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Groupes\Dfm\SIFF\Information financière\6330 Diffusion\Publications\RF\2018\Formulaires codifiés\"/>
    </mc:Choice>
  </mc:AlternateContent>
  <bookViews>
    <workbookView xWindow="9555" yWindow="-15" windowWidth="9600" windowHeight="11640" tabRatio="632"/>
  </bookViews>
  <sheets>
    <sheet name="6.DP_S53_titre" sheetId="347" r:id="rId1"/>
    <sheet name="6.DP_S-54- Table mat. " sheetId="348" r:id="rId2"/>
    <sheet name="6.DP_S55-taxes" sheetId="349" r:id="rId3"/>
    <sheet name="6.DP_S56-tenantlieu" sheetId="350" r:id="rId4"/>
    <sheet name="6.DP_S57-calculrevtaxe" sheetId="351" r:id="rId5"/>
    <sheet name="6.DP_S58-calculrevtaxe" sheetId="352" r:id="rId6"/>
    <sheet name="6.DP_S59-Taux taxes " sheetId="353" r:id="rId7"/>
    <sheet name="6.DP_S60 - TGT prévisionnel" sheetId="354" r:id="rId8"/>
    <sheet name="6.DP_S63-taxes-cat.immeubles" sheetId="355" r:id="rId9"/>
    <sheet name="6.DP_S64-taxes-cat.immeubles" sheetId="356" r:id="rId10"/>
    <sheet name="6.DP_S65-1_questions " sheetId="357" r:id="rId11"/>
    <sheet name="6.DP_S65-2_questions" sheetId="358" r:id="rId12"/>
    <sheet name="6.DP_S79-A_ Annexe agglo" sheetId="359" r:id="rId13"/>
    <sheet name="6.DP_S54A_Table mat. agglo" sheetId="360" r:id="rId14"/>
    <sheet name="6.DP_S55-A taxes" sheetId="361" r:id="rId15"/>
    <sheet name="6.DP_S56-A tenantlieu" sheetId="362" r:id="rId16"/>
    <sheet name="6.DP_S57-A calculrevtaxe" sheetId="363" r:id="rId17"/>
    <sheet name="6.DP_S58-A calculrevtaxe" sheetId="364" r:id="rId18"/>
    <sheet name="6.DP_S59-A Taux taxes" sheetId="365" r:id="rId19"/>
    <sheet name="6.DP_S60-A - TGT prév" sheetId="366" r:id="rId20"/>
    <sheet name="6.DP_S63-A taxes-cat.imm" sheetId="367" r:id="rId21"/>
    <sheet name="6.DP_S64-A taxes-cat.imm" sheetId="368" r:id="rId22"/>
    <sheet name="6.DP_S65-A questionnaire" sheetId="369" r:id="rId23"/>
  </sheets>
  <calcPr calcId="152511"/>
</workbook>
</file>

<file path=xl/calcChain.xml><?xml version="1.0" encoding="utf-8"?>
<calcChain xmlns="http://schemas.openxmlformats.org/spreadsheetml/2006/main">
  <c r="J24" i="358" l="1"/>
  <c r="I13" i="369" l="1"/>
  <c r="E17" i="369" s="1"/>
  <c r="I17" i="369" s="1"/>
  <c r="M17" i="369" s="1"/>
  <c r="E21" i="369" s="1"/>
  <c r="I21" i="369" s="1"/>
  <c r="M21" i="369" s="1"/>
  <c r="E29" i="369" s="1"/>
  <c r="I29" i="369" s="1"/>
  <c r="M29" i="369" s="1"/>
  <c r="E39" i="369" s="1"/>
  <c r="I39" i="369" s="1"/>
  <c r="M39" i="369" s="1"/>
  <c r="E41" i="369" s="1"/>
  <c r="I41" i="369" s="1"/>
  <c r="M41" i="369" s="1"/>
  <c r="E43" i="369" s="1"/>
  <c r="I43" i="369" s="1"/>
  <c r="M43" i="369" s="1"/>
  <c r="E47" i="369" s="1"/>
  <c r="I47" i="369" s="1"/>
  <c r="E50" i="369" s="1"/>
  <c r="I50" i="369" s="1"/>
  <c r="E52" i="369" s="1"/>
  <c r="C17" i="368"/>
  <c r="C21" i="368" s="1"/>
  <c r="C22" i="368" s="1"/>
  <c r="C25" i="368" s="1"/>
  <c r="C26" i="368" s="1"/>
  <c r="C29" i="368" s="1"/>
  <c r="C16" i="368"/>
  <c r="C15" i="367"/>
  <c r="C16" i="367" s="1"/>
  <c r="C20" i="367" s="1"/>
  <c r="C21" i="367" s="1"/>
  <c r="C24" i="367" s="1"/>
  <c r="C25" i="367" s="1"/>
  <c r="C28" i="367" s="1"/>
  <c r="K24" i="366"/>
  <c r="K27" i="366" s="1"/>
  <c r="K30" i="366" s="1"/>
  <c r="K32" i="366" s="1"/>
  <c r="K34" i="366" s="1"/>
  <c r="K39" i="366" s="1"/>
  <c r="D12" i="366"/>
  <c r="K16" i="366" s="1"/>
  <c r="K18" i="366" s="1"/>
  <c r="K22" i="366" s="1"/>
  <c r="G15" i="365"/>
  <c r="G17" i="365" s="1"/>
  <c r="G19" i="365" s="1"/>
  <c r="G21" i="365" s="1"/>
  <c r="G12" i="364"/>
  <c r="J12" i="364" s="1"/>
  <c r="D14" i="364" s="1"/>
  <c r="G14" i="364" s="1"/>
  <c r="J14" i="364" s="1"/>
  <c r="D15" i="364" s="1"/>
  <c r="G15" i="364" s="1"/>
  <c r="J15" i="364" s="1"/>
  <c r="D16" i="364" s="1"/>
  <c r="G16" i="364" s="1"/>
  <c r="J16" i="364" s="1"/>
  <c r="D17" i="364" s="1"/>
  <c r="G17" i="364" s="1"/>
  <c r="J17" i="364" s="1"/>
  <c r="D19" i="364" s="1"/>
  <c r="G19" i="364" s="1"/>
  <c r="J19" i="364" s="1"/>
  <c r="D20" i="364" s="1"/>
  <c r="G20" i="364" s="1"/>
  <c r="J20" i="364" s="1"/>
  <c r="D21" i="364" s="1"/>
  <c r="G21" i="364" s="1"/>
  <c r="J21" i="364" s="1"/>
  <c r="J22" i="364" s="1"/>
  <c r="M22" i="364" s="1"/>
  <c r="Q22" i="364" s="1"/>
  <c r="U22" i="364" s="1"/>
  <c r="W22" i="364" s="1"/>
  <c r="D25" i="364" s="1"/>
  <c r="G25" i="364" s="1"/>
  <c r="J25" i="364" s="1"/>
  <c r="D27" i="364" s="1"/>
  <c r="G27" i="364" s="1"/>
  <c r="J27" i="364" s="1"/>
  <c r="D28" i="364" s="1"/>
  <c r="G28" i="364" s="1"/>
  <c r="J28" i="364" s="1"/>
  <c r="D29" i="364" s="1"/>
  <c r="G29" i="364" s="1"/>
  <c r="J29" i="364" s="1"/>
  <c r="D30" i="364" s="1"/>
  <c r="G30" i="364" s="1"/>
  <c r="J30" i="364" s="1"/>
  <c r="D32" i="364" s="1"/>
  <c r="G32" i="364" s="1"/>
  <c r="J32" i="364" s="1"/>
  <c r="D33" i="364" s="1"/>
  <c r="G33" i="364" s="1"/>
  <c r="J33" i="364" s="1"/>
  <c r="D34" i="364" s="1"/>
  <c r="G34" i="364" s="1"/>
  <c r="J34" i="364" s="1"/>
  <c r="J35" i="364" s="1"/>
  <c r="M35" i="364" s="1"/>
  <c r="Q35" i="364" s="1"/>
  <c r="U35" i="364" s="1"/>
  <c r="W35" i="364" s="1"/>
  <c r="D38" i="364" s="1"/>
  <c r="G38" i="364" s="1"/>
  <c r="J38" i="364" s="1"/>
  <c r="M38" i="364" s="1"/>
  <c r="Q38" i="364" s="1"/>
  <c r="U38" i="364" s="1"/>
  <c r="W38" i="364" s="1"/>
  <c r="J11" i="363"/>
  <c r="D13" i="363" s="1"/>
  <c r="G13" i="363" s="1"/>
  <c r="J13" i="363" s="1"/>
  <c r="D14" i="363" s="1"/>
  <c r="G14" i="363" s="1"/>
  <c r="J14" i="363" s="1"/>
  <c r="D15" i="363" s="1"/>
  <c r="G15" i="363" s="1"/>
  <c r="J15" i="363" s="1"/>
  <c r="D16" i="363" s="1"/>
  <c r="G16" i="363" s="1"/>
  <c r="J16" i="363" s="1"/>
  <c r="D18" i="363" s="1"/>
  <c r="G18" i="363" s="1"/>
  <c r="J18" i="363" s="1"/>
  <c r="D19" i="363" s="1"/>
  <c r="G19" i="363" s="1"/>
  <c r="J19" i="363" s="1"/>
  <c r="D20" i="363" s="1"/>
  <c r="G20" i="363" s="1"/>
  <c r="J20" i="363" s="1"/>
  <c r="J21" i="363" s="1"/>
  <c r="M21" i="363" s="1"/>
  <c r="Q21" i="363" s="1"/>
  <c r="U21" i="363" s="1"/>
  <c r="W21" i="363" s="1"/>
  <c r="D24" i="363" s="1"/>
  <c r="G24" i="363" s="1"/>
  <c r="J24" i="363" s="1"/>
  <c r="D26" i="363" s="1"/>
  <c r="G26" i="363" s="1"/>
  <c r="J26" i="363" s="1"/>
  <c r="D27" i="363" s="1"/>
  <c r="G27" i="363" s="1"/>
  <c r="J27" i="363" s="1"/>
  <c r="D28" i="363" s="1"/>
  <c r="G28" i="363" s="1"/>
  <c r="J28" i="363" s="1"/>
  <c r="D29" i="363" s="1"/>
  <c r="G29" i="363" s="1"/>
  <c r="J29" i="363" s="1"/>
  <c r="D31" i="363" s="1"/>
  <c r="G31" i="363" s="1"/>
  <c r="J31" i="363" s="1"/>
  <c r="D32" i="363" s="1"/>
  <c r="G32" i="363" s="1"/>
  <c r="J32" i="363" s="1"/>
  <c r="D33" i="363" s="1"/>
  <c r="G33" i="363" s="1"/>
  <c r="J33" i="363" s="1"/>
  <c r="J34" i="363" s="1"/>
  <c r="M34" i="363" s="1"/>
  <c r="Q34" i="363" s="1"/>
  <c r="U34" i="363" s="1"/>
  <c r="W34" i="363" s="1"/>
  <c r="G11" i="363"/>
  <c r="D34" i="362"/>
  <c r="D36" i="362" s="1"/>
  <c r="D37" i="362" s="1"/>
  <c r="D38" i="362" s="1"/>
  <c r="D40" i="362" s="1"/>
  <c r="D42" i="362" s="1"/>
  <c r="D43" i="362" s="1"/>
  <c r="D45" i="362" s="1"/>
  <c r="D46" i="362" s="1"/>
  <c r="D47" i="362" s="1"/>
  <c r="D48" i="362" s="1"/>
  <c r="D19" i="362"/>
  <c r="D21" i="362" s="1"/>
  <c r="D22" i="362" s="1"/>
  <c r="D23" i="362" s="1"/>
  <c r="D24" i="362" s="1"/>
  <c r="D27" i="362" s="1"/>
  <c r="C22" i="361"/>
  <c r="C23" i="361" s="1"/>
  <c r="C24" i="361" s="1"/>
  <c r="C25" i="361" s="1"/>
  <c r="C30" i="361" s="1"/>
  <c r="C31" i="361" s="1"/>
  <c r="C32" i="361" s="1"/>
  <c r="C33" i="361" s="1"/>
  <c r="C35" i="361" s="1"/>
  <c r="C36" i="361" s="1"/>
  <c r="C37" i="361" s="1"/>
  <c r="C38" i="361" s="1"/>
  <c r="C39" i="361" s="1"/>
  <c r="C40" i="361" s="1"/>
  <c r="C41" i="361" s="1"/>
  <c r="C42" i="361" s="1"/>
  <c r="C43" i="361" s="1"/>
  <c r="C46" i="361" s="1"/>
  <c r="C47" i="361" s="1"/>
  <c r="C48" i="361" s="1"/>
  <c r="C50" i="361" s="1"/>
  <c r="C52" i="361" s="1"/>
  <c r="C16" i="361"/>
  <c r="C17" i="361" s="1"/>
  <c r="C18" i="361" s="1"/>
  <c r="C21" i="361" s="1"/>
  <c r="N16" i="357"/>
  <c r="F20" i="357" s="1"/>
  <c r="J20" i="357" s="1"/>
  <c r="N20" i="357" s="1"/>
  <c r="F28" i="357" s="1"/>
  <c r="J28" i="357" s="1"/>
  <c r="N28" i="357" s="1"/>
  <c r="F38" i="357" s="1"/>
  <c r="J38" i="357" s="1"/>
  <c r="N38" i="357" s="1"/>
  <c r="F40" i="357" s="1"/>
  <c r="J40" i="357" s="1"/>
  <c r="N40" i="357" s="1"/>
  <c r="F42" i="357" s="1"/>
  <c r="J42" i="357" s="1"/>
  <c r="N42" i="357" s="1"/>
  <c r="F46" i="357" s="1"/>
  <c r="J46" i="357" s="1"/>
  <c r="F49" i="357" s="1"/>
  <c r="J49" i="357" s="1"/>
  <c r="F51" i="357" s="1"/>
  <c r="F56" i="357" s="1"/>
  <c r="F8" i="358" s="1"/>
  <c r="F10" i="358" s="1"/>
  <c r="F13" i="358" s="1"/>
  <c r="F15" i="358" s="1"/>
  <c r="F17" i="358" s="1"/>
  <c r="F16" i="357"/>
  <c r="J16" i="357" s="1"/>
  <c r="J12" i="357"/>
  <c r="D21" i="356"/>
  <c r="D22" i="356" s="1"/>
  <c r="D25" i="356" s="1"/>
  <c r="D26" i="356" s="1"/>
  <c r="D29" i="356" s="1"/>
  <c r="D16" i="356"/>
  <c r="D17" i="356" s="1"/>
  <c r="D25" i="355"/>
  <c r="D28" i="355" s="1"/>
  <c r="D16" i="355"/>
  <c r="D20" i="355" s="1"/>
  <c r="D21" i="355" s="1"/>
  <c r="D24" i="355" s="1"/>
  <c r="D15" i="355"/>
  <c r="J25" i="354"/>
  <c r="J28" i="354" s="1"/>
  <c r="J31" i="354" s="1"/>
  <c r="J33" i="354" s="1"/>
  <c r="J35" i="354" s="1"/>
  <c r="J40" i="354" s="1"/>
  <c r="H44" i="354" s="1"/>
  <c r="D13" i="354"/>
  <c r="J17" i="354" s="1"/>
  <c r="J19" i="354" s="1"/>
  <c r="J23" i="354" s="1"/>
  <c r="G14" i="353"/>
  <c r="G16" i="353" s="1"/>
  <c r="G18" i="353" s="1"/>
  <c r="G20" i="353" s="1"/>
  <c r="D14" i="352"/>
  <c r="G14" i="352" s="1"/>
  <c r="J14" i="352" s="1"/>
  <c r="D15" i="352" s="1"/>
  <c r="G15" i="352" s="1"/>
  <c r="J15" i="352" s="1"/>
  <c r="D16" i="352" s="1"/>
  <c r="G16" i="352" s="1"/>
  <c r="J16" i="352" s="1"/>
  <c r="D17" i="352" s="1"/>
  <c r="G17" i="352" s="1"/>
  <c r="J17" i="352" s="1"/>
  <c r="D19" i="352" s="1"/>
  <c r="G19" i="352" s="1"/>
  <c r="J19" i="352" s="1"/>
  <c r="D20" i="352" s="1"/>
  <c r="G20" i="352" s="1"/>
  <c r="J20" i="352" s="1"/>
  <c r="D21" i="352" s="1"/>
  <c r="G21" i="352" s="1"/>
  <c r="J21" i="352" s="1"/>
  <c r="J22" i="352" s="1"/>
  <c r="M22" i="352" s="1"/>
  <c r="Q22" i="352" s="1"/>
  <c r="U22" i="352" s="1"/>
  <c r="W22" i="352" s="1"/>
  <c r="D25" i="352" s="1"/>
  <c r="G25" i="352" s="1"/>
  <c r="J25" i="352" s="1"/>
  <c r="D27" i="352" s="1"/>
  <c r="G27" i="352" s="1"/>
  <c r="J27" i="352" s="1"/>
  <c r="D28" i="352" s="1"/>
  <c r="G28" i="352" s="1"/>
  <c r="J28" i="352" s="1"/>
  <c r="D29" i="352" s="1"/>
  <c r="G29" i="352" s="1"/>
  <c r="J29" i="352" s="1"/>
  <c r="D30" i="352" s="1"/>
  <c r="G30" i="352" s="1"/>
  <c r="J30" i="352" s="1"/>
  <c r="D32" i="352" s="1"/>
  <c r="G32" i="352" s="1"/>
  <c r="J32" i="352" s="1"/>
  <c r="D33" i="352" s="1"/>
  <c r="G33" i="352" s="1"/>
  <c r="J33" i="352" s="1"/>
  <c r="D34" i="352" s="1"/>
  <c r="G34" i="352" s="1"/>
  <c r="J34" i="352" s="1"/>
  <c r="J35" i="352" s="1"/>
  <c r="M35" i="352" s="1"/>
  <c r="Q35" i="352" s="1"/>
  <c r="U35" i="352" s="1"/>
  <c r="W35" i="352" s="1"/>
  <c r="D38" i="352" s="1"/>
  <c r="G38" i="352" s="1"/>
  <c r="J38" i="352" s="1"/>
  <c r="M38" i="352" s="1"/>
  <c r="Q38" i="352" s="1"/>
  <c r="U38" i="352" s="1"/>
  <c r="W38" i="352" s="1"/>
  <c r="G12" i="352"/>
  <c r="J12" i="352" s="1"/>
  <c r="F11" i="351"/>
  <c r="I11" i="351" s="1"/>
  <c r="C13" i="351" s="1"/>
  <c r="F13" i="351" s="1"/>
  <c r="I13" i="351" s="1"/>
  <c r="C14" i="351" s="1"/>
  <c r="F14" i="351" s="1"/>
  <c r="I14" i="351" s="1"/>
  <c r="C15" i="351" s="1"/>
  <c r="F15" i="351" s="1"/>
  <c r="I15" i="351" s="1"/>
  <c r="C16" i="351" s="1"/>
  <c r="F16" i="351" s="1"/>
  <c r="I16" i="351" s="1"/>
  <c r="C18" i="351" s="1"/>
  <c r="F18" i="351" s="1"/>
  <c r="I18" i="351" s="1"/>
  <c r="C19" i="351" s="1"/>
  <c r="F19" i="351" s="1"/>
  <c r="I19" i="351" s="1"/>
  <c r="C20" i="351" s="1"/>
  <c r="F20" i="351" s="1"/>
  <c r="I20" i="351" s="1"/>
  <c r="I21" i="351" s="1"/>
  <c r="L21" i="351" s="1"/>
  <c r="P21" i="351" s="1"/>
  <c r="T21" i="351" s="1"/>
  <c r="V21" i="351" s="1"/>
  <c r="C24" i="351" s="1"/>
  <c r="F24" i="351" s="1"/>
  <c r="I24" i="351" s="1"/>
  <c r="C26" i="351" s="1"/>
  <c r="F26" i="351" s="1"/>
  <c r="I26" i="351" s="1"/>
  <c r="C27" i="351" s="1"/>
  <c r="F27" i="351" s="1"/>
  <c r="I27" i="351" s="1"/>
  <c r="C28" i="351" s="1"/>
  <c r="F28" i="351" s="1"/>
  <c r="I28" i="351" s="1"/>
  <c r="C29" i="351" s="1"/>
  <c r="F29" i="351" s="1"/>
  <c r="I29" i="351" s="1"/>
  <c r="C31" i="351" s="1"/>
  <c r="F31" i="351" s="1"/>
  <c r="I31" i="351" s="1"/>
  <c r="C32" i="351" s="1"/>
  <c r="F32" i="351" s="1"/>
  <c r="I32" i="351" s="1"/>
  <c r="C33" i="351" s="1"/>
  <c r="F33" i="351" s="1"/>
  <c r="I33" i="351" s="1"/>
  <c r="I34" i="351" s="1"/>
  <c r="L34" i="351" s="1"/>
  <c r="P34" i="351" s="1"/>
  <c r="T34" i="351" s="1"/>
  <c r="V34" i="351" s="1"/>
  <c r="D35" i="350"/>
  <c r="D36" i="350" s="1"/>
  <c r="D37" i="350" s="1"/>
  <c r="D39" i="350" s="1"/>
  <c r="D41" i="350" s="1"/>
  <c r="D42" i="350" s="1"/>
  <c r="D44" i="350" s="1"/>
  <c r="D45" i="350" s="1"/>
  <c r="D46" i="350" s="1"/>
  <c r="D47" i="350" s="1"/>
  <c r="D33" i="350"/>
  <c r="D26" i="350"/>
  <c r="D20" i="350"/>
  <c r="D21" i="350" s="1"/>
  <c r="D22" i="350" s="1"/>
  <c r="D23" i="350" s="1"/>
  <c r="D18" i="350"/>
  <c r="C20" i="349"/>
  <c r="C21" i="349" s="1"/>
  <c r="C22" i="349" s="1"/>
  <c r="C23" i="349" s="1"/>
  <c r="C24" i="349" s="1"/>
  <c r="C29" i="349" s="1"/>
  <c r="C30" i="349" s="1"/>
  <c r="C31" i="349" s="1"/>
  <c r="C32" i="349" s="1"/>
  <c r="C34" i="349" s="1"/>
  <c r="C35" i="349" s="1"/>
  <c r="C36" i="349" s="1"/>
  <c r="C37" i="349" s="1"/>
  <c r="C38" i="349" s="1"/>
  <c r="C39" i="349" s="1"/>
  <c r="C40" i="349" s="1"/>
  <c r="C41" i="349" s="1"/>
  <c r="C42" i="349" s="1"/>
  <c r="C45" i="349" s="1"/>
  <c r="C46" i="349" s="1"/>
  <c r="C47" i="349" s="1"/>
  <c r="C49" i="349" s="1"/>
  <c r="C51" i="349" s="1"/>
  <c r="C15" i="349"/>
  <c r="C16" i="349" s="1"/>
  <c r="C17" i="349" s="1"/>
</calcChain>
</file>

<file path=xl/sharedStrings.xml><?xml version="1.0" encoding="utf-8"?>
<sst xmlns="http://schemas.openxmlformats.org/spreadsheetml/2006/main" count="1228" uniqueCount="375">
  <si>
    <t xml:space="preserve">      Taxes, compensations et tarification</t>
  </si>
  <si>
    <t xml:space="preserve">      Taxes d'affaires</t>
  </si>
  <si>
    <t>A</t>
  </si>
  <si>
    <t>4.</t>
  </si>
  <si>
    <t>5.</t>
  </si>
  <si>
    <t>Taxes, compensations et tarification</t>
  </si>
  <si>
    <t>Taxes d'affaires</t>
  </si>
  <si>
    <t>(</t>
  </si>
  <si>
    <t>)</t>
  </si>
  <si>
    <t>9.</t>
  </si>
  <si>
    <t>10.</t>
  </si>
  <si>
    <t>Autres</t>
  </si>
  <si>
    <t>Matières résiduelles</t>
  </si>
  <si>
    <t>Taxes sur la valeur foncière</t>
  </si>
  <si>
    <t>SUR LA VALEUR FONCIÈRE</t>
  </si>
  <si>
    <t>Taxes générales</t>
  </si>
  <si>
    <t>Taxes de secteur</t>
  </si>
  <si>
    <t>SUR UNE AUTRE BASE</t>
  </si>
  <si>
    <t>TABLE DES MATIÈRES</t>
  </si>
  <si>
    <t>PAGE</t>
  </si>
  <si>
    <t>TAXES</t>
  </si>
  <si>
    <t>6.</t>
  </si>
  <si>
    <t>Non audité</t>
  </si>
  <si>
    <t>Type d'organisme municipal :</t>
  </si>
  <si>
    <t>Taxes sur une autre base</t>
  </si>
  <si>
    <t>L</t>
  </si>
  <si>
    <t>Code géographique :</t>
  </si>
  <si>
    <t>S</t>
  </si>
  <si>
    <t>8.</t>
  </si>
  <si>
    <t xml:space="preserve">      Autres</t>
  </si>
  <si>
    <t>Immeubles des réseaux</t>
  </si>
  <si>
    <t>Autres immeubles</t>
  </si>
  <si>
    <t>1.</t>
  </si>
  <si>
    <t>Total</t>
  </si>
  <si>
    <t>Eau et égout</t>
  </si>
  <si>
    <t>Nom :</t>
  </si>
  <si>
    <t>2.</t>
  </si>
  <si>
    <t>%</t>
  </si>
  <si>
    <t>7.</t>
  </si>
  <si>
    <t>3.</t>
  </si>
  <si>
    <t>(démarche locale)</t>
  </si>
  <si>
    <t xml:space="preserve">       Autres</t>
  </si>
  <si>
    <t>ORGANISMES MUNICIPAUX</t>
  </si>
  <si>
    <t>AUTRES</t>
  </si>
  <si>
    <t xml:space="preserve">   Autres</t>
  </si>
  <si>
    <t>COMPÉTENCES D'AGGLOMÉRATION</t>
  </si>
  <si>
    <t xml:space="preserve">COMPÉTENCES D'AGGLOMÉRATION </t>
  </si>
  <si>
    <t>ANNEXE</t>
  </si>
  <si>
    <t>(démarche municipalités centrales)</t>
  </si>
  <si>
    <t>Déduire</t>
  </si>
  <si>
    <t>Ajouter</t>
  </si>
  <si>
    <t>$</t>
  </si>
  <si>
    <t>S.O.</t>
  </si>
  <si>
    <t>NON</t>
  </si>
  <si>
    <t>OUI</t>
  </si>
  <si>
    <t>QUESTIONNAIRE (suite)</t>
  </si>
  <si>
    <t>012d</t>
  </si>
  <si>
    <t>Revenus de taxes</t>
  </si>
  <si>
    <t>Total des crédits et dégrèvements relatifs uniquement aux taxes foncières,</t>
  </si>
  <si>
    <t>pris en compte dans les revenus de taxes</t>
  </si>
  <si>
    <t>Crédits en vertu de l'article 92.1 de la Loi sur les compétences municipales</t>
  </si>
  <si>
    <r>
      <t>Taxes foncières imposées en vertu du 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alinéa de l'article 208 LFM</t>
    </r>
  </si>
  <si>
    <t>Différence que l'on obtient en soustrayant du total des taxes sur les immeubles</t>
  </si>
  <si>
    <t>non résidentiels et industriels, le montant des revenus en application du taux de base</t>
  </si>
  <si>
    <t>(Outil mis en ligne pour vérifier votre calcul)</t>
  </si>
  <si>
    <t>Taxes aux fins du financement des centres d'urgence 9-1-1</t>
  </si>
  <si>
    <t>Autres taxes non reconnues en vertu de la réglementation</t>
  </si>
  <si>
    <t>,</t>
  </si>
  <si>
    <t xml:space="preserve"> / 100 $</t>
  </si>
  <si>
    <t>Données prévisionnelles non auditées</t>
  </si>
  <si>
    <t>pour l'exercice se terminant le 31 décembre 2019</t>
  </si>
  <si>
    <t>Ce document s'adresse aux municipalités locales seulement.</t>
  </si>
  <si>
    <t xml:space="preserve">Données prévisionnelles non auditées pour l'exercice </t>
  </si>
  <si>
    <t xml:space="preserve">se terminant le 31 décembre 2019 </t>
  </si>
  <si>
    <t>S55</t>
  </si>
  <si>
    <t>Revenus de compensations tenant lieu de taxes</t>
  </si>
  <si>
    <t>S56</t>
  </si>
  <si>
    <t>Calcul de certains revenus de taxes</t>
  </si>
  <si>
    <t>S57</t>
  </si>
  <si>
    <t>Taux des taxes</t>
  </si>
  <si>
    <t>S59</t>
  </si>
  <si>
    <t>Taux global de taxation prévisionnel</t>
  </si>
  <si>
    <t>S60</t>
  </si>
  <si>
    <t>Répartition des revenus de taxes par catégories d'immeubles</t>
  </si>
  <si>
    <t>S63</t>
  </si>
  <si>
    <t>Questionnaire</t>
  </si>
  <si>
    <t>S65</t>
  </si>
  <si>
    <t>S79-A</t>
  </si>
  <si>
    <t>DONNÉES PRÉVISIONNELLES</t>
  </si>
  <si>
    <t xml:space="preserve">REVENUS DE TAXES </t>
  </si>
  <si>
    <t>EXERCICE SE TERMINANT LE 31 DÉCEMBRE 2019</t>
  </si>
  <si>
    <t xml:space="preserve">   Taxe foncière générale</t>
  </si>
  <si>
    <t>691c</t>
  </si>
  <si>
    <t xml:space="preserve">   Taxes spéciales</t>
  </si>
  <si>
    <t xml:space="preserve">      Service de la dette</t>
  </si>
  <si>
    <t>692c</t>
  </si>
  <si>
    <t xml:space="preserve">      Activités de fonctionnement</t>
  </si>
  <si>
    <t>693c</t>
  </si>
  <si>
    <t xml:space="preserve">      Activités d'investissement</t>
  </si>
  <si>
    <t>694c</t>
  </si>
  <si>
    <t>695c</t>
  </si>
  <si>
    <t>696c</t>
  </si>
  <si>
    <t>697c</t>
  </si>
  <si>
    <t>698c</t>
  </si>
  <si>
    <t>699c</t>
  </si>
  <si>
    <t xml:space="preserve">   Services municipaux</t>
  </si>
  <si>
    <t xml:space="preserve">      Eau</t>
  </si>
  <si>
    <t>700c</t>
  </si>
  <si>
    <t xml:space="preserve">      Égout</t>
  </si>
  <si>
    <t>701c</t>
  </si>
  <si>
    <t xml:space="preserve">      Traitement des eaux usées</t>
  </si>
  <si>
    <t>702c</t>
  </si>
  <si>
    <t xml:space="preserve">      Matières résiduelles</t>
  </si>
  <si>
    <t>703c</t>
  </si>
  <si>
    <t xml:space="preserve">      Autres </t>
  </si>
  <si>
    <t xml:space="preserve">      - </t>
  </si>
  <si>
    <t>a280</t>
  </si>
  <si>
    <t xml:space="preserve">      -</t>
  </si>
  <si>
    <t>704c</t>
  </si>
  <si>
    <t>705c</t>
  </si>
  <si>
    <t xml:space="preserve">   Centres d'urgence 9-1-1</t>
  </si>
  <si>
    <t>a259</t>
  </si>
  <si>
    <t xml:space="preserve">   Service de la dette</t>
  </si>
  <si>
    <t>706c</t>
  </si>
  <si>
    <t xml:space="preserve">   Pouvoir général de taxation</t>
  </si>
  <si>
    <t xml:space="preserve">   Activités de fonctionnement</t>
  </si>
  <si>
    <t>707c</t>
  </si>
  <si>
    <t xml:space="preserve">   Activités d'investissement</t>
  </si>
  <si>
    <t>708c</t>
  </si>
  <si>
    <t>709c</t>
  </si>
  <si>
    <t xml:space="preserve">   Sur l'ensemble de la valeur locative</t>
  </si>
  <si>
    <t>710c</t>
  </si>
  <si>
    <t>711c</t>
  </si>
  <si>
    <t>712c</t>
  </si>
  <si>
    <t>713c</t>
  </si>
  <si>
    <t>714c</t>
  </si>
  <si>
    <t>REVENUS DE COMPENSATIONS TENANT LIEU DE TAXES</t>
  </si>
  <si>
    <t xml:space="preserve">COMPENSATIONS TENANT LIEU DE TAXES </t>
  </si>
  <si>
    <t>GOUVERNEMENT DU QUÉBEC ET SES ENTREPRISES</t>
  </si>
  <si>
    <t>Immeubles et établissements d'entreprises du gouvernement</t>
  </si>
  <si>
    <t xml:space="preserve">   Taxes sur la valeur foncière</t>
  </si>
  <si>
    <t>715c</t>
  </si>
  <si>
    <t xml:space="preserve">   Taxes sur une autre base</t>
  </si>
  <si>
    <t>716c</t>
  </si>
  <si>
    <t>717c</t>
  </si>
  <si>
    <t xml:space="preserve">   Compensations pour les terres publiques</t>
  </si>
  <si>
    <t>718c</t>
  </si>
  <si>
    <t xml:space="preserve">  </t>
  </si>
  <si>
    <t>719c</t>
  </si>
  <si>
    <t xml:space="preserve">   Santé et services sociaux</t>
  </si>
  <si>
    <t>720c</t>
  </si>
  <si>
    <t xml:space="preserve">   Cégeps et universités</t>
  </si>
  <si>
    <t>721c</t>
  </si>
  <si>
    <t xml:space="preserve">   Écoles primaires et secondaires</t>
  </si>
  <si>
    <t>722c</t>
  </si>
  <si>
    <t>723c</t>
  </si>
  <si>
    <t xml:space="preserve">   Immeubles de certains gouvernements et d'organismes internationaux</t>
  </si>
  <si>
    <t xml:space="preserve">      Taxes sur la valeur foncière</t>
  </si>
  <si>
    <t>724c</t>
  </si>
  <si>
    <t xml:space="preserve">      Taxes sur une autre base</t>
  </si>
  <si>
    <t xml:space="preserve">        Taxes, compensations et tarification</t>
  </si>
  <si>
    <t>725c</t>
  </si>
  <si>
    <t xml:space="preserve">        Taxes d'affaires</t>
  </si>
  <si>
    <t>726c</t>
  </si>
  <si>
    <t>727c</t>
  </si>
  <si>
    <t>728c</t>
  </si>
  <si>
    <t>GOUVERNEMENT DU CANADA ET SES ENTREPRISES</t>
  </si>
  <si>
    <t>729c</t>
  </si>
  <si>
    <t xml:space="preserve">   Taxes, compensations et tarification</t>
  </si>
  <si>
    <t>730c</t>
  </si>
  <si>
    <t xml:space="preserve">   Taxes d'affaires</t>
  </si>
  <si>
    <t>731c</t>
  </si>
  <si>
    <t>732c</t>
  </si>
  <si>
    <t>733c</t>
  </si>
  <si>
    <t>734c</t>
  </si>
  <si>
    <t>735c</t>
  </si>
  <si>
    <t>Taxes foncières des entreprises autoconsommatrices d'électricité</t>
  </si>
  <si>
    <t>736c</t>
  </si>
  <si>
    <t>737c</t>
  </si>
  <si>
    <t>738c</t>
  </si>
  <si>
    <t>739c</t>
  </si>
  <si>
    <t xml:space="preserve">CALCUL DE CERTAINS REVENUS DE TAXES </t>
  </si>
  <si>
    <t>À utiliser uniquement pour arrondir le montant de la colonne précédente</t>
  </si>
  <si>
    <t>Assiette d'application imposable</t>
  </si>
  <si>
    <t>Taux adopté</t>
  </si>
  <si>
    <t>Revenus bruts</t>
  </si>
  <si>
    <t>Crédits/   Dégrèvements</t>
  </si>
  <si>
    <t>Dotation à     la provision</t>
  </si>
  <si>
    <t>Autres ajustements</t>
  </si>
  <si>
    <t>Revenus nets</t>
  </si>
  <si>
    <t>Taxe foncière générale (taux unique)</t>
  </si>
  <si>
    <t>X</t>
  </si>
  <si>
    <t>/100$</t>
  </si>
  <si>
    <t>Taxe foncière générale (taux variés)</t>
  </si>
  <si>
    <t xml:space="preserve">   Résiduelle (résidentielle et autres)</t>
  </si>
  <si>
    <t xml:space="preserve">   Immeubles de 6 logements ou plus</t>
  </si>
  <si>
    <t xml:space="preserve">   Immeubles non résidentiels</t>
  </si>
  <si>
    <t xml:space="preserve">   Immeubles industriels</t>
  </si>
  <si>
    <t xml:space="preserve">   Terrains vagues desservis</t>
  </si>
  <si>
    <t xml:space="preserve">      Immeubles non résidentiels</t>
  </si>
  <si>
    <t xml:space="preserve">   Immeubles agricoles </t>
  </si>
  <si>
    <t xml:space="preserve"> )</t>
  </si>
  <si>
    <t>Taxes spéciales</t>
  </si>
  <si>
    <t>Service de la dette (taux unique)</t>
  </si>
  <si>
    <t>Service de la dette (taux variés)</t>
  </si>
  <si>
    <t xml:space="preserve">   Immeubles agricoles</t>
  </si>
  <si>
    <t>S58</t>
  </si>
  <si>
    <t xml:space="preserve">CALCUL DE CERTAINS REVENUS DE TAXES (suite) </t>
  </si>
  <si>
    <t>Taux  adopté</t>
  </si>
  <si>
    <t>Dotation à la provision</t>
  </si>
  <si>
    <t>Activités de fonctionnement (taux unique)</t>
  </si>
  <si>
    <t>Activités de fonctionnement (taux variés)</t>
  </si>
  <si>
    <t>Activités d'investissement (taux unique)</t>
  </si>
  <si>
    <t xml:space="preserve">Activités d'investissement (taux variés) </t>
  </si>
  <si>
    <t>Valeur locative</t>
  </si>
  <si>
    <t>imposable</t>
  </si>
  <si>
    <t>Taxe d'affaires sur la valeur locative</t>
  </si>
  <si>
    <t>TAUX DES TAXES</t>
  </si>
  <si>
    <t>Compensations et tarification pour services municipaux résidentiels</t>
  </si>
  <si>
    <t xml:space="preserve"> Par unité de logement</t>
  </si>
  <si>
    <t>(montant fixe)</t>
  </si>
  <si>
    <t>Eau</t>
  </si>
  <si>
    <t>c</t>
  </si>
  <si>
    <t>Égout</t>
  </si>
  <si>
    <t>Traitement des eaux usées</t>
  </si>
  <si>
    <t>Autres taxes et compensations, et autres modes de tarification</t>
  </si>
  <si>
    <t>Description</t>
  </si>
  <si>
    <t>Taux</t>
  </si>
  <si>
    <r>
      <t>Code</t>
    </r>
    <r>
      <rPr>
        <b/>
        <vertAlign val="superscript"/>
        <sz val="9"/>
        <rFont val="Arial"/>
        <family val="2"/>
      </rPr>
      <t>1</t>
    </r>
  </si>
  <si>
    <t>Préciser</t>
  </si>
  <si>
    <t xml:space="preserve">                </t>
  </si>
  <si>
    <t>1.  Code : 1 - du 100 $ d'évaluation</t>
  </si>
  <si>
    <t>5 - du 1 000 litres</t>
  </si>
  <si>
    <t xml:space="preserve">                2 - du mètre carré</t>
  </si>
  <si>
    <t>6 - % de la valeur locative</t>
  </si>
  <si>
    <t xml:space="preserve">                3 - du mètre linéaire</t>
  </si>
  <si>
    <t>7 - autres (préciser)</t>
  </si>
  <si>
    <t xml:space="preserve">                4 - tarif fixe (compensation)</t>
  </si>
  <si>
    <t>TAUX GLOBAL DE TAXATION PRÉVISIONNEL</t>
  </si>
  <si>
    <t>REVENUS ADMISSIBLES</t>
  </si>
  <si>
    <t>756c</t>
  </si>
  <si>
    <t>886c</t>
  </si>
  <si>
    <t xml:space="preserve">Revenus de taxes de l'exercice 2019 provisionnés pour contestations d'évaluation foncière </t>
  </si>
  <si>
    <t>757c</t>
  </si>
  <si>
    <t>758c</t>
  </si>
  <si>
    <t>760c</t>
  </si>
  <si>
    <t>761c</t>
  </si>
  <si>
    <t>762c</t>
  </si>
  <si>
    <t>a162</t>
  </si>
  <si>
    <t>763c</t>
  </si>
  <si>
    <t>Revenus admissibles aux fins du calcul du taux global de taxation prévisionnel</t>
  </si>
  <si>
    <t>765c</t>
  </si>
  <si>
    <t>ÉVALUATION DES IMMEUBLES IMPOSABLES AYANT SERVI</t>
  </si>
  <si>
    <t>À ÉTABLIR LES REVENUS DE LA TAXE FONCIÈRE GÉNÉRALE</t>
  </si>
  <si>
    <t>TAUX GLOBAL DE TAXATION PRÉVISIONNEL DE 2019</t>
  </si>
  <si>
    <t>(Ligne 10 ÷ ligne 11 × 100)</t>
  </si>
  <si>
    <t>767c</t>
  </si>
  <si>
    <t xml:space="preserve">RÉPARTITION DES REVENUS DE TAXES PAR CATÉGORIES D'IMMEUBLES </t>
  </si>
  <si>
    <t>À remplir uniquement si la municipalité applique la mesure fiscale du régime d'impôt foncier à taux variés (article 244.29 LFM).</t>
  </si>
  <si>
    <t>Immeubles</t>
  </si>
  <si>
    <t xml:space="preserve">Immeubles </t>
  </si>
  <si>
    <t>Terrains vagues desservis</t>
  </si>
  <si>
    <t xml:space="preserve">6 logements </t>
  </si>
  <si>
    <t>non</t>
  </si>
  <si>
    <t>industriels</t>
  </si>
  <si>
    <t>ou plus</t>
  </si>
  <si>
    <t>agricoles</t>
  </si>
  <si>
    <t>résidentiels</t>
  </si>
  <si>
    <t>non résidentiels</t>
  </si>
  <si>
    <t>Générales</t>
  </si>
  <si>
    <t>De secteur</t>
  </si>
  <si>
    <t xml:space="preserve">   Sur la valeur locative</t>
  </si>
  <si>
    <t>S64</t>
  </si>
  <si>
    <t>RÉPARTITION DES REVENUS DE TAXES PAR CATÉGORIES D'IMMEUBLES (suite)</t>
  </si>
  <si>
    <t>Résiduelle</t>
  </si>
  <si>
    <t>Résidentielles</t>
  </si>
  <si>
    <t>Agriculture</t>
  </si>
  <si>
    <t>Résidences</t>
  </si>
  <si>
    <t xml:space="preserve">    </t>
  </si>
  <si>
    <t>QUESTIONNAIRE</t>
  </si>
  <si>
    <t>La municipalité applique-t-elle, pour l'exercice se terminant</t>
  </si>
  <si>
    <t>le 31 décembre 2019, les mesures fiscales suivantes?</t>
  </si>
  <si>
    <t>a) Régime d'impôt foncier à taux variés en vertu de l'article</t>
  </si>
  <si>
    <t xml:space="preserve">    244.29 LFM</t>
  </si>
  <si>
    <t xml:space="preserve">   -  Pour la taxe foncière générale</t>
  </si>
  <si>
    <t xml:space="preserve">   -  Pour une ou des taxes spéciales en vertu des articles</t>
  </si>
  <si>
    <t xml:space="preserve">      979.1 et 979.2 du CM ou des articles 487.1 et 487.2</t>
  </si>
  <si>
    <t xml:space="preserve">      de la LCV</t>
  </si>
  <si>
    <t>b) Une ou des sous-catégories d'immeubles dans la catégorie des</t>
  </si>
  <si>
    <t xml:space="preserve">    immeubles non résidentiels en vertu des articles 244.64.1 à</t>
  </si>
  <si>
    <t xml:space="preserve">    244.64.8 LFM</t>
  </si>
  <si>
    <t>887c</t>
  </si>
  <si>
    <t>888c</t>
  </si>
  <si>
    <t xml:space="preserve">   -  Décrire chaque sous-catégorie avec son assiette </t>
  </si>
  <si>
    <t xml:space="preserve">      d'application imposable et son taux adopté</t>
  </si>
  <si>
    <t xml:space="preserve">c) Des taux de taxes foncières distincts aux immeubles non </t>
  </si>
  <si>
    <t xml:space="preserve">    résidentiels et / ou aux immeubles industriels en fonction de </t>
  </si>
  <si>
    <t xml:space="preserve">    l'évaluation foncière en vertu de l'article 244.64.9 LFM</t>
  </si>
  <si>
    <t>890c</t>
  </si>
  <si>
    <t>891c</t>
  </si>
  <si>
    <t>892c</t>
  </si>
  <si>
    <t xml:space="preserve">   -  Pour chaque catégorie et sous-catégorie, décrire chaque tranche </t>
  </si>
  <si>
    <t xml:space="preserve">      d'imposition distincte avec son assiette d'application imposable</t>
  </si>
  <si>
    <t xml:space="preserve">      et son taux adopté.</t>
  </si>
  <si>
    <t xml:space="preserve">    en vertu des articles 253.27 à 253.35 LFM</t>
  </si>
  <si>
    <t xml:space="preserve">    -  Pour l'ensemble des immeubles imposables et compensables</t>
  </si>
  <si>
    <t xml:space="preserve">    -  Pour les immeubles non résidentiels imposables et compensables</t>
  </si>
  <si>
    <t xml:space="preserve">       seulement (incluant les immeubles industriels)</t>
  </si>
  <si>
    <t>893c</t>
  </si>
  <si>
    <t>894c</t>
  </si>
  <si>
    <t>895c</t>
  </si>
  <si>
    <t xml:space="preserve">    -  Pour les immeubles imposables et compensables autres que </t>
  </si>
  <si>
    <t xml:space="preserve">       non résidentiels et industriels</t>
  </si>
  <si>
    <t>896c</t>
  </si>
  <si>
    <t>897c</t>
  </si>
  <si>
    <t>898c</t>
  </si>
  <si>
    <t>La municipalité applique-t-elle, pour l'exercice se terminant le</t>
  </si>
  <si>
    <t>31 décembre 2019, la mesure de diversification transitoire des</t>
  </si>
  <si>
    <t>taux de certaines taxes foncières (art. 253.54 à 253.62 LFM)?</t>
  </si>
  <si>
    <t xml:space="preserve">La municipalité recevra-t-elle du MAPAQ des remboursements </t>
  </si>
  <si>
    <t>de taxes de 2019 pour des exploitations agricoles enregistrées?</t>
  </si>
  <si>
    <t>772c</t>
  </si>
  <si>
    <t>773c</t>
  </si>
  <si>
    <t>Si oui, indiquer le montant</t>
  </si>
  <si>
    <t>774c</t>
  </si>
  <si>
    <t>Richesse foncière - Évaluation équivalente découlant de la capitali-</t>
  </si>
  <si>
    <t>sation des revenus provenant de l'application de l'article 222 LFM</t>
  </si>
  <si>
    <t xml:space="preserve">(utilisée au calcul de la richesse foncière uniformisée de l'année </t>
  </si>
  <si>
    <t>suivante)</t>
  </si>
  <si>
    <t>Total des charges prévues au budget (incluant l'amortissement)</t>
  </si>
  <si>
    <t>768c</t>
  </si>
  <si>
    <t>Remboursement de la dette à long terme prévu au budget</t>
  </si>
  <si>
    <t>769c</t>
  </si>
  <si>
    <r>
      <t xml:space="preserve">Frais de financement </t>
    </r>
    <r>
      <rPr>
        <sz val="10"/>
        <rFont val="Calibri"/>
        <family val="2"/>
      </rPr>
      <t>─</t>
    </r>
    <r>
      <rPr>
        <sz val="10"/>
        <rFont val="Arial"/>
        <family val="2"/>
      </rPr>
      <t xml:space="preserve"> Intérêts et autres frais sur la dette à long </t>
    </r>
  </si>
  <si>
    <t>terme à la charge de l'organisme municipal, prévus au budget</t>
  </si>
  <si>
    <t>770c</t>
  </si>
  <si>
    <t>Affectation de l'excédent de fonctionnement non affecté prévue au budget</t>
  </si>
  <si>
    <t>771c</t>
  </si>
  <si>
    <t>Les dépenses reliées aux compétences d'agglomération sont-elles</t>
  </si>
  <si>
    <t>financées par des quotes-parts?</t>
  </si>
  <si>
    <t xml:space="preserve">(1) Si la municipalité n'est pas une municipalité avec agglomération, cette annexe </t>
  </si>
  <si>
    <t>A=Agglomération</t>
  </si>
  <si>
    <t>Données prévisionnelles non auditées pour l'exercice</t>
  </si>
  <si>
    <t>se terminant le 31 décembre 2019</t>
  </si>
  <si>
    <t>S55-A</t>
  </si>
  <si>
    <t>S56-A</t>
  </si>
  <si>
    <t>S57-A</t>
  </si>
  <si>
    <t>S59-A</t>
  </si>
  <si>
    <t>S60-A</t>
  </si>
  <si>
    <t>S63-A</t>
  </si>
  <si>
    <t>S65-A</t>
  </si>
  <si>
    <t>REVENUS DE TAXES</t>
  </si>
  <si>
    <t xml:space="preserve">Crédits/ Dégrèvements </t>
  </si>
  <si>
    <t>Dotation à      la provision</t>
  </si>
  <si>
    <t>S58-A</t>
  </si>
  <si>
    <t>Crédits/           Dégrèvements</t>
  </si>
  <si>
    <t>S64-A</t>
  </si>
  <si>
    <t xml:space="preserve">    244.64.8 LFM.</t>
  </si>
  <si>
    <t>889c</t>
  </si>
  <si>
    <t>c) Des taux de taxes foncières distincts aux immeubles non</t>
  </si>
  <si>
    <t xml:space="preserve">    l'évaluation foncière en vertu de l'article 244.64.9 LFM.</t>
  </si>
  <si>
    <t xml:space="preserve">      d'imposition distincte avec son assiette d'application imposable </t>
  </si>
  <si>
    <t>d) Étalement de la variation de valeur des unités admissibles</t>
  </si>
  <si>
    <t>Si oui, indiquer le montant.</t>
  </si>
  <si>
    <r>
      <t xml:space="preserve">Annexe : Compétences d'agglomération </t>
    </r>
    <r>
      <rPr>
        <i/>
        <sz val="10"/>
        <rFont val="Arial"/>
        <family val="2"/>
      </rPr>
      <t>(1)</t>
    </r>
  </si>
  <si>
    <t>(1) Si la municipalité n'est pas une municipalité avec agglomération, ce dernier libellé ne s'applique pas.</t>
  </si>
  <si>
    <t>ne s'applique pas.</t>
  </si>
  <si>
    <t>Date d'adoption du budget par le conseil</t>
  </si>
  <si>
    <t>La question 10 s'applique aux municipalités avec agglomération seulement.</t>
  </si>
  <si>
    <t>(1) Si la municipalité répond "Oui" à la question 10 de la page S65-2, ces libellés ne s'appliquent pas.</t>
  </si>
  <si>
    <r>
      <t>Calcul de certains revenus de taxes</t>
    </r>
    <r>
      <rPr>
        <i/>
        <sz val="10"/>
        <rFont val="Arial"/>
        <family val="2"/>
      </rPr>
      <t xml:space="preserve"> (1)</t>
    </r>
  </si>
  <si>
    <r>
      <t xml:space="preserve">Taux des taxes </t>
    </r>
    <r>
      <rPr>
        <i/>
        <sz val="10"/>
        <rFont val="Arial"/>
        <family val="2"/>
      </rPr>
      <t>(1)</t>
    </r>
  </si>
  <si>
    <r>
      <t>Taux global de taxation prévisionnel</t>
    </r>
    <r>
      <rPr>
        <i/>
        <sz val="10"/>
        <rFont val="Arial"/>
        <family val="2"/>
      </rPr>
      <t xml:space="preserve"> (1)</t>
    </r>
  </si>
  <si>
    <r>
      <t xml:space="preserve">Répartition des revenus de taxes par catégories d'immeubles </t>
    </r>
    <r>
      <rPr>
        <i/>
        <sz val="10"/>
        <rFont val="Arial"/>
        <family val="2"/>
      </rPr>
      <t>(1)</t>
    </r>
  </si>
  <si>
    <r>
      <t xml:space="preserve">Questionnaire </t>
    </r>
    <r>
      <rPr>
        <i/>
        <sz val="10"/>
        <rFont val="Arial"/>
        <family val="2"/>
      </rPr>
      <t>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</si>
</sst>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\ _$_-;\-* #,##0\ _$_-;_-* &quot;-&quot;\ _$_-;_-@_-"/>
    <numFmt numFmtId="165" formatCode="#,##0;\(#,##0\)"/>
    <numFmt numFmtId="166" formatCode="#,##0_);\(#,##0\)"/>
    <numFmt numFmtId="167" formatCode="###,###"/>
    <numFmt numFmtId="168" formatCode="#,###\ ;\(#,###\)"/>
    <numFmt numFmtId="169" formatCode="0000"/>
    <numFmt numFmtId="170" formatCode="#,##0.0000"/>
    <numFmt numFmtId="171" formatCode="#\ ##0;\(#\ ##0\)"/>
    <numFmt numFmtId="172" formatCode="00000"/>
  </numFmts>
  <fonts count="63" x14ac:knownFonts="1">
    <font>
      <sz val="10"/>
      <name val="Arial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sz val="9"/>
      <color indexed="10"/>
      <name val="Arial"/>
      <family val="2"/>
    </font>
    <font>
      <sz val="10"/>
      <color indexed="8"/>
      <name val="Arial"/>
      <family val="2"/>
    </font>
    <font>
      <i/>
      <sz val="9"/>
      <color indexed="10"/>
      <name val="Arial"/>
      <family val="2"/>
    </font>
    <font>
      <b/>
      <sz val="10"/>
      <color indexed="14"/>
      <name val="Arial"/>
      <family val="2"/>
    </font>
    <font>
      <vertAlign val="superscript"/>
      <sz val="10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8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0"/>
      <color indexed="62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u/>
      <sz val="10"/>
      <name val="Arial"/>
      <family val="2"/>
    </font>
    <font>
      <sz val="10"/>
      <color indexed="14"/>
      <name val="Arial"/>
      <family val="2"/>
    </font>
    <font>
      <b/>
      <sz val="10"/>
      <color indexed="57"/>
      <name val="Arial"/>
      <family val="2"/>
    </font>
    <font>
      <sz val="10"/>
      <color indexed="57"/>
      <name val="Arial"/>
      <family val="2"/>
    </font>
    <font>
      <b/>
      <sz val="18"/>
      <name val="Times New Roman"/>
      <family val="1"/>
    </font>
    <font>
      <sz val="16"/>
      <name val="Arial"/>
      <family val="2"/>
    </font>
    <font>
      <b/>
      <sz val="16"/>
      <name val="Times New Roman"/>
      <family val="1"/>
    </font>
    <font>
      <b/>
      <i/>
      <sz val="11"/>
      <name val="Arial"/>
      <family val="2"/>
    </font>
    <font>
      <vertAlign val="superscript"/>
      <sz val="9"/>
      <name val="Arial"/>
      <family val="2"/>
    </font>
    <font>
      <sz val="10"/>
      <name val="Calibri"/>
      <family val="2"/>
    </font>
    <font>
      <strike/>
      <sz val="10"/>
      <name val="Arial"/>
      <family val="2"/>
    </font>
    <font>
      <b/>
      <i/>
      <sz val="8"/>
      <name val="Arial"/>
      <family val="2"/>
    </font>
    <font>
      <sz val="10"/>
      <color rgb="FF39BD49"/>
      <name val="Arial"/>
      <family val="2"/>
    </font>
    <font>
      <i/>
      <sz val="9"/>
      <color rgb="FFFF0000"/>
      <name val="Arial"/>
      <family val="2"/>
    </font>
    <font>
      <i/>
      <sz val="10"/>
      <color rgb="FFFF0000"/>
      <name val="Arial"/>
      <family val="2"/>
    </font>
    <font>
      <sz val="14"/>
      <name val="Arial"/>
      <family val="2"/>
    </font>
    <font>
      <b/>
      <sz val="10"/>
      <color indexed="18"/>
      <name val="Arial"/>
      <family val="2"/>
    </font>
    <font>
      <b/>
      <vertAlign val="superscript"/>
      <sz val="9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vertAlign val="subscript"/>
      <sz val="9"/>
      <name val="Arial"/>
      <family val="2"/>
    </font>
    <font>
      <vertAlign val="subscript"/>
      <sz val="10"/>
      <name val="Arial"/>
      <family val="2"/>
    </font>
    <font>
      <vertAlign val="subscript"/>
      <sz val="11"/>
      <name val="Times New Roman"/>
      <family val="1"/>
    </font>
    <font>
      <sz val="6"/>
      <name val="Times New Roman"/>
      <family val="1"/>
    </font>
    <font>
      <vertAlign val="subscript"/>
      <sz val="9"/>
      <name val="Times New Roman"/>
      <family val="1"/>
    </font>
    <font>
      <i/>
      <sz val="10"/>
      <color indexed="8"/>
      <name val="Arial"/>
      <family val="2"/>
    </font>
    <font>
      <i/>
      <sz val="11"/>
      <name val="Times New Roman"/>
      <family val="1"/>
    </font>
    <font>
      <vertAlign val="subscript"/>
      <sz val="8"/>
      <name val="Arial"/>
      <family val="2"/>
    </font>
    <font>
      <sz val="10"/>
      <color indexed="4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166" fontId="1" fillId="0" borderId="0" applyProtection="0">
      <alignment horizontal="center"/>
    </xf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3" fillId="0" borderId="1" applyNumberFormat="0" applyFill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51" fillId="0" borderId="0"/>
  </cellStyleXfs>
  <cellXfs count="651">
    <xf numFmtId="0" fontId="0" fillId="0" borderId="0" xfId="0"/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0" fillId="0" borderId="0" xfId="0" applyFill="1" applyBorder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4" xfId="0" applyFont="1" applyFill="1" applyBorder="1"/>
    <xf numFmtId="0" fontId="0" fillId="0" borderId="4" xfId="0" applyFill="1" applyBorder="1"/>
    <xf numFmtId="0" fontId="4" fillId="0" borderId="0" xfId="0" applyFont="1" applyFill="1" applyBorder="1"/>
    <xf numFmtId="0" fontId="0" fillId="0" borderId="0" xfId="0" applyFill="1" applyAlignment="1">
      <alignment horizontal="centerContinuous"/>
    </xf>
    <xf numFmtId="165" fontId="0" fillId="0" borderId="0" xfId="0" applyNumberForma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0" fontId="1" fillId="0" borderId="0" xfId="0" applyFont="1" applyFill="1" applyBorder="1"/>
    <xf numFmtId="0" fontId="1" fillId="0" borderId="0" xfId="0" applyFont="1" applyFill="1" applyAlignment="1">
      <alignment horizontal="centerContinuous"/>
    </xf>
    <xf numFmtId="0" fontId="1" fillId="0" borderId="0" xfId="0" applyFont="1" applyFill="1"/>
    <xf numFmtId="165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10" fillId="0" borderId="0" xfId="0" applyFont="1" applyFill="1"/>
    <xf numFmtId="0" fontId="12" fillId="0" borderId="0" xfId="0" applyFont="1" applyFill="1"/>
    <xf numFmtId="165" fontId="0" fillId="0" borderId="0" xfId="0" applyNumberFormat="1" applyFill="1"/>
    <xf numFmtId="0" fontId="13" fillId="0" borderId="3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1" fillId="0" borderId="0" xfId="0" applyFont="1" applyFill="1"/>
    <xf numFmtId="0" fontId="4" fillId="0" borderId="2" xfId="0" applyFont="1" applyFill="1" applyBorder="1"/>
    <xf numFmtId="168" fontId="4" fillId="0" borderId="0" xfId="0" applyNumberFormat="1" applyFont="1" applyFill="1" applyBorder="1" applyAlignment="1">
      <alignment horizontal="right"/>
    </xf>
    <xf numFmtId="0" fontId="10" fillId="0" borderId="0" xfId="0" applyFont="1" applyFill="1" applyBorder="1"/>
    <xf numFmtId="165" fontId="1" fillId="0" borderId="0" xfId="0" applyNumberFormat="1" applyFont="1" applyFill="1"/>
    <xf numFmtId="0" fontId="1" fillId="0" borderId="4" xfId="0" applyFont="1" applyFill="1" applyBorder="1"/>
    <xf numFmtId="0" fontId="1" fillId="0" borderId="2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Continuous"/>
    </xf>
    <xf numFmtId="165" fontId="1" fillId="0" borderId="0" xfId="0" applyNumberFormat="1" applyFont="1" applyFill="1" applyBorder="1" applyAlignment="1">
      <alignment horizontal="centerContinuous"/>
    </xf>
    <xf numFmtId="165" fontId="0" fillId="0" borderId="0" xfId="0" applyNumberFormat="1" applyFill="1" applyBorder="1"/>
    <xf numFmtId="0" fontId="6" fillId="0" borderId="0" xfId="0" applyFont="1" applyFill="1" applyBorder="1"/>
    <xf numFmtId="0" fontId="6" fillId="0" borderId="0" xfId="0" applyFont="1" applyFill="1"/>
    <xf numFmtId="165" fontId="0" fillId="0" borderId="4" xfId="0" applyNumberFormat="1" applyFill="1" applyBorder="1"/>
    <xf numFmtId="0" fontId="4" fillId="0" borderId="0" xfId="0" applyFont="1" applyFill="1" applyBorder="1" applyAlignment="1">
      <alignment horizontal="centerContinuous"/>
    </xf>
    <xf numFmtId="165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23" fillId="0" borderId="0" xfId="0" applyFont="1" applyFill="1"/>
    <xf numFmtId="0" fontId="11" fillId="0" borderId="0" xfId="0" applyFont="1" applyFill="1" applyBorder="1"/>
    <xf numFmtId="0" fontId="11" fillId="0" borderId="2" xfId="0" applyFont="1" applyFill="1" applyBorder="1"/>
    <xf numFmtId="0" fontId="11" fillId="0" borderId="0" xfId="0" applyFont="1" applyFill="1" applyBorder="1" applyAlignment="1">
      <alignment horizontal="center"/>
    </xf>
    <xf numFmtId="0" fontId="17" fillId="0" borderId="0" xfId="0" applyFont="1" applyFill="1"/>
    <xf numFmtId="165" fontId="11" fillId="0" borderId="0" xfId="0" applyNumberFormat="1" applyFont="1" applyFill="1" applyAlignment="1">
      <alignment horizontal="center"/>
    </xf>
    <xf numFmtId="0" fontId="19" fillId="0" borderId="0" xfId="0" applyFont="1" applyFill="1" applyBorder="1"/>
    <xf numFmtId="0" fontId="4" fillId="0" borderId="0" xfId="0" applyFont="1"/>
    <xf numFmtId="0" fontId="23" fillId="0" borderId="0" xfId="0" applyFont="1"/>
    <xf numFmtId="0" fontId="20" fillId="0" borderId="0" xfId="0" applyFont="1" applyFill="1"/>
    <xf numFmtId="0" fontId="34" fillId="0" borderId="0" xfId="0" applyFont="1" applyFill="1"/>
    <xf numFmtId="0" fontId="28" fillId="0" borderId="0" xfId="0" applyFont="1" applyFill="1"/>
    <xf numFmtId="0" fontId="35" fillId="0" borderId="0" xfId="0" applyFont="1" applyFill="1"/>
    <xf numFmtId="0" fontId="36" fillId="0" borderId="0" xfId="0" applyFont="1" applyFill="1"/>
    <xf numFmtId="0" fontId="0" fillId="0" borderId="0" xfId="0" applyBorder="1"/>
    <xf numFmtId="14" fontId="4" fillId="0" borderId="0" xfId="0" applyNumberFormat="1" applyFont="1" applyFill="1" applyBorder="1" applyAlignment="1">
      <alignment horizontal="center"/>
    </xf>
    <xf numFmtId="0" fontId="25" fillId="0" borderId="0" xfId="0" applyFont="1" applyAlignment="1"/>
    <xf numFmtId="0" fontId="37" fillId="0" borderId="0" xfId="0" applyFont="1" applyFill="1" applyAlignment="1">
      <alignment horizontal="centerContinuous"/>
    </xf>
    <xf numFmtId="0" fontId="38" fillId="0" borderId="0" xfId="0" applyFont="1" applyFill="1" applyAlignment="1">
      <alignment horizontal="right"/>
    </xf>
    <xf numFmtId="0" fontId="37" fillId="0" borderId="0" xfId="0" applyFont="1" applyAlignment="1">
      <alignment horizontal="centerContinuous"/>
    </xf>
    <xf numFmtId="0" fontId="0" fillId="0" borderId="0" xfId="0" applyAlignment="1">
      <alignment horizontal="right"/>
    </xf>
    <xf numFmtId="0" fontId="31" fillId="0" borderId="0" xfId="0" applyFont="1" applyFill="1" applyBorder="1"/>
    <xf numFmtId="0" fontId="4" fillId="0" borderId="0" xfId="0" applyFont="1" applyBorder="1"/>
    <xf numFmtId="0" fontId="40" fillId="0" borderId="0" xfId="0" applyFont="1" applyBorder="1"/>
    <xf numFmtId="0" fontId="32" fillId="0" borderId="0" xfId="0" applyFont="1" applyBorder="1"/>
    <xf numFmtId="0" fontId="32" fillId="0" borderId="0" xfId="0" applyFont="1" applyFill="1" applyBorder="1"/>
    <xf numFmtId="0" fontId="32" fillId="0" borderId="0" xfId="0" applyFont="1" applyFill="1" applyBorder="1" applyAlignment="1">
      <alignment horizontal="left"/>
    </xf>
    <xf numFmtId="0" fontId="33" fillId="0" borderId="0" xfId="0" applyFont="1" applyFill="1" applyBorder="1"/>
    <xf numFmtId="0" fontId="8" fillId="0" borderId="0" xfId="0" applyFont="1" applyFill="1"/>
    <xf numFmtId="0" fontId="14" fillId="0" borderId="0" xfId="0" applyFont="1" applyFill="1" applyBorder="1" applyAlignment="1">
      <alignment horizontal="left"/>
    </xf>
    <xf numFmtId="0" fontId="15" fillId="0" borderId="0" xfId="0" applyFont="1" applyFill="1" applyBorder="1"/>
    <xf numFmtId="0" fontId="13" fillId="0" borderId="0" xfId="0" applyFont="1" applyAlignment="1">
      <alignment horizontal="center"/>
    </xf>
    <xf numFmtId="0" fontId="15" fillId="0" borderId="0" xfId="0" applyFont="1" applyFill="1"/>
    <xf numFmtId="0" fontId="30" fillId="0" borderId="0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39" fillId="0" borderId="0" xfId="0" applyFont="1" applyFill="1" applyBorder="1" applyAlignment="1"/>
    <xf numFmtId="0" fontId="1" fillId="0" borderId="0" xfId="0" applyFont="1" applyFill="1" applyBorder="1" applyAlignment="1">
      <alignment horizontal="centerContinuous"/>
    </xf>
    <xf numFmtId="0" fontId="22" fillId="0" borderId="0" xfId="0" applyFont="1" applyFill="1" applyBorder="1"/>
    <xf numFmtId="0" fontId="8" fillId="0" borderId="0" xfId="0" applyFont="1" applyFill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8" fillId="0" borderId="0" xfId="0" applyFont="1" applyFill="1" applyAlignment="1"/>
    <xf numFmtId="0" fontId="8" fillId="0" borderId="0" xfId="0" applyFont="1" applyFill="1" applyAlignment="1">
      <alignment horizontal="left"/>
    </xf>
    <xf numFmtId="0" fontId="8" fillId="0" borderId="0" xfId="0" applyFont="1" applyFill="1" applyBorder="1"/>
    <xf numFmtId="14" fontId="0" fillId="0" borderId="0" xfId="0" applyNumberFormat="1"/>
    <xf numFmtId="0" fontId="45" fillId="0" borderId="0" xfId="0" applyFont="1"/>
    <xf numFmtId="49" fontId="4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/>
    <xf numFmtId="1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/>
    <xf numFmtId="1" fontId="1" fillId="0" borderId="2" xfId="0" applyNumberFormat="1" applyFont="1" applyFill="1" applyBorder="1" applyAlignment="1">
      <alignment horizontal="center"/>
    </xf>
    <xf numFmtId="1" fontId="18" fillId="0" borderId="0" xfId="0" applyNumberFormat="1" applyFont="1" applyFill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0" borderId="0" xfId="0" applyFill="1" applyAlignment="1"/>
    <xf numFmtId="0" fontId="1" fillId="0" borderId="0" xfId="0" applyFont="1"/>
    <xf numFmtId="0" fontId="1" fillId="0" borderId="0" xfId="0" applyFont="1" applyBorder="1"/>
    <xf numFmtId="9" fontId="1" fillId="0" borderId="0" xfId="0" applyNumberFormat="1" applyFont="1" applyFill="1"/>
    <xf numFmtId="0" fontId="25" fillId="0" borderId="0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1" fillId="0" borderId="0" xfId="16" applyFill="1"/>
    <xf numFmtId="0" fontId="6" fillId="0" borderId="0" xfId="16" applyFont="1" applyFill="1" applyAlignment="1">
      <alignment horizontal="center"/>
    </xf>
    <xf numFmtId="0" fontId="6" fillId="0" borderId="0" xfId="16" applyFont="1" applyFill="1" applyBorder="1" applyAlignment="1">
      <alignment horizontal="center"/>
    </xf>
    <xf numFmtId="0" fontId="11" fillId="0" borderId="0" xfId="16" applyFont="1" applyFill="1" applyBorder="1"/>
    <xf numFmtId="0" fontId="1" fillId="0" borderId="0" xfId="16" applyFont="1" applyFill="1" applyAlignment="1">
      <alignment horizontal="center"/>
    </xf>
    <xf numFmtId="0" fontId="1" fillId="0" borderId="4" xfId="16" applyFill="1" applyBorder="1"/>
    <xf numFmtId="0" fontId="11" fillId="0" borderId="0" xfId="16" applyFont="1" applyFill="1"/>
    <xf numFmtId="0" fontId="12" fillId="0" borderId="0" xfId="16" applyFont="1" applyFill="1" applyBorder="1"/>
    <xf numFmtId="0" fontId="19" fillId="0" borderId="0" xfId="16" applyFont="1" applyFill="1" applyBorder="1"/>
    <xf numFmtId="0" fontId="25" fillId="0" borderId="0" xfId="16" applyFont="1" applyFill="1" applyAlignment="1">
      <alignment horizontal="centerContinuous"/>
    </xf>
    <xf numFmtId="0" fontId="4" fillId="0" borderId="0" xfId="16" applyFont="1" applyFill="1"/>
    <xf numFmtId="0" fontId="1" fillId="0" borderId="0" xfId="16" applyFont="1" applyFill="1" applyBorder="1" applyAlignment="1">
      <alignment horizontal="left"/>
    </xf>
    <xf numFmtId="0" fontId="1" fillId="0" borderId="0" xfId="16" applyFill="1" applyAlignment="1">
      <alignment horizontal="left"/>
    </xf>
    <xf numFmtId="0" fontId="4" fillId="0" borderId="0" xfId="16" applyFont="1" applyFill="1" applyAlignment="1">
      <alignment horizontal="centerContinuous"/>
    </xf>
    <xf numFmtId="0" fontId="1" fillId="0" borderId="2" xfId="16" applyFont="1" applyFill="1" applyBorder="1" applyAlignment="1">
      <alignment horizontal="center"/>
    </xf>
    <xf numFmtId="0" fontId="1" fillId="0" borderId="2" xfId="16" applyFont="1" applyFill="1" applyBorder="1"/>
    <xf numFmtId="0" fontId="8" fillId="0" borderId="0" xfId="16" applyFont="1" applyFill="1" applyBorder="1" applyAlignment="1">
      <alignment horizontal="center"/>
    </xf>
    <xf numFmtId="0" fontId="1" fillId="0" borderId="0" xfId="16" applyFont="1" applyFill="1" applyBorder="1"/>
    <xf numFmtId="0" fontId="8" fillId="0" borderId="4" xfId="16" applyFont="1" applyFill="1" applyBorder="1" applyAlignment="1">
      <alignment horizontal="center"/>
    </xf>
    <xf numFmtId="0" fontId="8" fillId="0" borderId="0" xfId="16" applyFont="1" applyFill="1" applyAlignment="1">
      <alignment horizontal="center"/>
    </xf>
    <xf numFmtId="0" fontId="4" fillId="0" borderId="0" xfId="16" applyFont="1" applyFill="1" applyBorder="1"/>
    <xf numFmtId="0" fontId="8" fillId="0" borderId="0" xfId="16" applyFont="1" applyFill="1" applyBorder="1" applyAlignment="1">
      <alignment horizontal="centerContinuous"/>
    </xf>
    <xf numFmtId="0" fontId="4" fillId="0" borderId="0" xfId="16" applyFont="1" applyFill="1" applyBorder="1" applyAlignment="1"/>
    <xf numFmtId="0" fontId="14" fillId="0" borderId="0" xfId="16" applyFont="1" applyFill="1" applyBorder="1" applyAlignment="1">
      <alignment horizontal="center"/>
    </xf>
    <xf numFmtId="0" fontId="14" fillId="0" borderId="2" xfId="16" applyFont="1" applyFill="1" applyBorder="1" applyAlignment="1">
      <alignment horizontal="center"/>
    </xf>
    <xf numFmtId="0" fontId="1" fillId="0" borderId="0" xfId="16" applyFont="1" applyFill="1" applyBorder="1" applyAlignment="1">
      <alignment horizontal="centerContinuous"/>
    </xf>
    <xf numFmtId="0" fontId="14" fillId="0" borderId="0" xfId="0" applyFont="1" applyFill="1" applyAlignment="1">
      <alignment horizontal="center"/>
    </xf>
    <xf numFmtId="0" fontId="1" fillId="0" borderId="0" xfId="16"/>
    <xf numFmtId="165" fontId="1" fillId="0" borderId="0" xfId="16" applyNumberFormat="1" applyFill="1" applyBorder="1"/>
    <xf numFmtId="3" fontId="11" fillId="0" borderId="0" xfId="16" applyNumberFormat="1" applyFont="1" applyFill="1" applyBorder="1" applyAlignment="1">
      <alignment horizontal="center"/>
    </xf>
    <xf numFmtId="0" fontId="13" fillId="0" borderId="0" xfId="16" applyFont="1" applyFill="1" applyBorder="1" applyAlignment="1">
      <alignment horizontal="center"/>
    </xf>
    <xf numFmtId="0" fontId="11" fillId="0" borderId="0" xfId="16" applyFont="1" applyFill="1" applyBorder="1" applyAlignment="1">
      <alignment horizontal="center"/>
    </xf>
    <xf numFmtId="3" fontId="14" fillId="0" borderId="0" xfId="16" applyNumberFormat="1" applyFont="1" applyFill="1" applyBorder="1" applyAlignment="1">
      <alignment horizontal="center"/>
    </xf>
    <xf numFmtId="0" fontId="14" fillId="0" borderId="0" xfId="16" applyFont="1" applyFill="1" applyBorder="1" applyAlignment="1">
      <alignment horizontal="left"/>
    </xf>
    <xf numFmtId="0" fontId="1" fillId="0" borderId="0" xfId="16" applyFont="1" applyFill="1" applyBorder="1" applyAlignment="1">
      <alignment horizontal="center"/>
    </xf>
    <xf numFmtId="165" fontId="4" fillId="0" borderId="0" xfId="16" applyNumberFormat="1" applyFont="1" applyFill="1" applyBorder="1" applyAlignment="1">
      <alignment horizontal="center"/>
    </xf>
    <xf numFmtId="0" fontId="4" fillId="0" borderId="0" xfId="16" applyFont="1" applyFill="1" applyBorder="1" applyAlignment="1">
      <alignment horizontal="centerContinuous"/>
    </xf>
    <xf numFmtId="165" fontId="4" fillId="0" borderId="0" xfId="16" applyNumberFormat="1" applyFont="1" applyFill="1" applyAlignment="1">
      <alignment horizontal="centerContinuous"/>
    </xf>
    <xf numFmtId="165" fontId="11" fillId="0" borderId="0" xfId="16" applyNumberFormat="1" applyFont="1" applyFill="1" applyBorder="1"/>
    <xf numFmtId="0" fontId="1" fillId="0" borderId="4" xfId="16" applyFont="1" applyFill="1" applyBorder="1"/>
    <xf numFmtId="165" fontId="11" fillId="0" borderId="0" xfId="16" applyNumberFormat="1" applyFont="1" applyFill="1" applyAlignment="1">
      <alignment horizontal="center"/>
    </xf>
    <xf numFmtId="0" fontId="1" fillId="0" borderId="0" xfId="16" applyFont="1" applyFill="1"/>
    <xf numFmtId="0" fontId="13" fillId="0" borderId="2" xfId="16" applyFont="1" applyFill="1" applyBorder="1" applyAlignment="1">
      <alignment horizontal="center"/>
    </xf>
    <xf numFmtId="0" fontId="8" fillId="0" borderId="2" xfId="16" applyFont="1" applyFill="1" applyBorder="1" applyAlignment="1">
      <alignment horizontal="center"/>
    </xf>
    <xf numFmtId="0" fontId="4" fillId="0" borderId="2" xfId="16" applyFont="1" applyFill="1" applyBorder="1"/>
    <xf numFmtId="0" fontId="22" fillId="0" borderId="0" xfId="16" applyFont="1" applyFill="1" applyBorder="1"/>
    <xf numFmtId="0" fontId="8" fillId="0" borderId="4" xfId="0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0" fontId="9" fillId="0" borderId="0" xfId="0" applyFont="1" applyFill="1"/>
    <xf numFmtId="1" fontId="11" fillId="0" borderId="2" xfId="0" applyNumberFormat="1" applyFont="1" applyFill="1" applyBorder="1" applyAlignment="1">
      <alignment horizontal="center"/>
    </xf>
    <xf numFmtId="1" fontId="11" fillId="0" borderId="0" xfId="0" applyNumberFormat="1" applyFont="1" applyFill="1" applyBorder="1"/>
    <xf numFmtId="0" fontId="1" fillId="0" borderId="8" xfId="0" applyFont="1" applyFill="1" applyBorder="1"/>
    <xf numFmtId="0" fontId="5" fillId="0" borderId="0" xfId="0" applyFont="1"/>
    <xf numFmtId="165" fontId="0" fillId="0" borderId="0" xfId="0" applyNumberFormat="1" applyBorder="1"/>
    <xf numFmtId="0" fontId="8" fillId="0" borderId="0" xfId="0" applyFont="1" applyAlignment="1">
      <alignment horizontal="center"/>
    </xf>
    <xf numFmtId="165" fontId="1" fillId="0" borderId="0" xfId="0" applyNumberFormat="1" applyFont="1"/>
    <xf numFmtId="0" fontId="19" fillId="0" borderId="0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/>
    <xf numFmtId="167" fontId="1" fillId="0" borderId="0" xfId="0" applyNumberFormat="1" applyFont="1" applyAlignment="1">
      <alignment horizontal="center"/>
    </xf>
    <xf numFmtId="167" fontId="18" fillId="0" borderId="0" xfId="0" applyNumberFormat="1" applyFont="1" applyBorder="1" applyAlignment="1">
      <alignment horizontal="center"/>
    </xf>
    <xf numFmtId="167" fontId="18" fillId="0" borderId="0" xfId="0" applyNumberFormat="1" applyFont="1" applyAlignment="1">
      <alignment horizontal="center"/>
    </xf>
    <xf numFmtId="167" fontId="1" fillId="0" borderId="0" xfId="0" applyNumberFormat="1" applyFont="1" applyFill="1" applyAlignment="1">
      <alignment horizontal="center"/>
    </xf>
    <xf numFmtId="167" fontId="18" fillId="0" borderId="4" xfId="0" applyNumberFormat="1" applyFont="1" applyFill="1" applyBorder="1" applyAlignment="1">
      <alignment horizontal="center"/>
    </xf>
    <xf numFmtId="167" fontId="18" fillId="0" borderId="4" xfId="0" applyNumberFormat="1" applyFont="1" applyBorder="1" applyAlignment="1">
      <alignment horizontal="center"/>
    </xf>
    <xf numFmtId="0" fontId="11" fillId="0" borderId="0" xfId="18" applyFont="1" applyFill="1" applyBorder="1"/>
    <xf numFmtId="165" fontId="1" fillId="0" borderId="0" xfId="0" applyNumberFormat="1" applyFont="1" applyFill="1" applyBorder="1"/>
    <xf numFmtId="165" fontId="1" fillId="0" borderId="0" xfId="0" applyNumberFormat="1" applyFont="1" applyAlignment="1">
      <alignment horizontal="right"/>
    </xf>
    <xf numFmtId="0" fontId="4" fillId="0" borderId="0" xfId="16" applyFont="1" applyFill="1" applyAlignment="1">
      <alignment horizontal="left"/>
    </xf>
    <xf numFmtId="0" fontId="5" fillId="0" borderId="0" xfId="16" applyFont="1" applyFill="1"/>
    <xf numFmtId="0" fontId="46" fillId="0" borderId="0" xfId="16" applyFont="1" applyFill="1"/>
    <xf numFmtId="0" fontId="43" fillId="0" borderId="0" xfId="0" applyNumberFormat="1" applyFont="1" applyFill="1" applyAlignment="1">
      <alignment horizontal="center"/>
    </xf>
    <xf numFmtId="0" fontId="4" fillId="0" borderId="0" xfId="18" applyFont="1" applyFill="1" applyBorder="1"/>
    <xf numFmtId="0" fontId="1" fillId="0" borderId="0" xfId="18" applyFont="1" applyFill="1" applyBorder="1"/>
    <xf numFmtId="0" fontId="1" fillId="0" borderId="0" xfId="18" applyFont="1" applyFill="1"/>
    <xf numFmtId="0" fontId="22" fillId="0" borderId="0" xfId="18" applyFont="1" applyFill="1" applyAlignment="1">
      <alignment horizontal="right"/>
    </xf>
    <xf numFmtId="0" fontId="4" fillId="0" borderId="2" xfId="18" applyFont="1" applyFill="1" applyBorder="1" applyAlignment="1">
      <alignment vertical="center"/>
    </xf>
    <xf numFmtId="0" fontId="1" fillId="0" borderId="2" xfId="18" applyFont="1" applyFill="1" applyBorder="1" applyAlignment="1"/>
    <xf numFmtId="0" fontId="6" fillId="0" borderId="0" xfId="18" applyFont="1" applyFill="1" applyBorder="1" applyAlignment="1">
      <alignment horizontal="center"/>
    </xf>
    <xf numFmtId="0" fontId="29" fillId="0" borderId="0" xfId="18" applyFont="1" applyFill="1"/>
    <xf numFmtId="1" fontId="1" fillId="0" borderId="0" xfId="18" applyNumberFormat="1" applyFont="1" applyFill="1" applyBorder="1"/>
    <xf numFmtId="1" fontId="52" fillId="0" borderId="0" xfId="18" applyNumberFormat="1" applyFont="1" applyFill="1"/>
    <xf numFmtId="3" fontId="1" fillId="0" borderId="0" xfId="18" applyNumberFormat="1" applyFont="1" applyFill="1" applyBorder="1"/>
    <xf numFmtId="0" fontId="51" fillId="0" borderId="0" xfId="18" applyFont="1" applyFill="1"/>
    <xf numFmtId="0" fontId="6" fillId="0" borderId="0" xfId="18" applyFont="1" applyFill="1" applyAlignment="1">
      <alignment horizontal="center"/>
    </xf>
    <xf numFmtId="0" fontId="6" fillId="0" borderId="9" xfId="18" applyFont="1" applyFill="1" applyBorder="1" applyAlignment="1">
      <alignment horizontal="center"/>
    </xf>
    <xf numFmtId="0" fontId="6" fillId="0" borderId="10" xfId="18" applyFont="1" applyFill="1" applyBorder="1" applyAlignment="1">
      <alignment horizontal="center"/>
    </xf>
    <xf numFmtId="0" fontId="52" fillId="0" borderId="0" xfId="18" applyFont="1" applyFill="1" applyAlignment="1">
      <alignment horizontal="center"/>
    </xf>
    <xf numFmtId="0" fontId="4" fillId="0" borderId="0" xfId="18" applyFont="1" applyFill="1"/>
    <xf numFmtId="0" fontId="53" fillId="0" borderId="0" xfId="18" applyFont="1" applyFill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/>
    <xf numFmtId="0" fontId="1" fillId="0" borderId="0" xfId="0" quotePrefix="1" applyNumberFormat="1" applyFont="1" applyFill="1" applyAlignment="1">
      <alignment horizontal="center"/>
    </xf>
    <xf numFmtId="0" fontId="8" fillId="0" borderId="2" xfId="0" applyFont="1" applyFill="1" applyBorder="1" applyAlignment="1">
      <alignment horizontal="left"/>
    </xf>
    <xf numFmtId="165" fontId="1" fillId="0" borderId="0" xfId="16" applyNumberFormat="1" applyFont="1" applyFill="1" applyBorder="1" applyAlignment="1">
      <alignment horizontal="center"/>
    </xf>
    <xf numFmtId="166" fontId="1" fillId="0" borderId="0" xfId="16" applyNumberFormat="1" applyFont="1" applyFill="1" applyAlignment="1">
      <alignment horizontal="center"/>
    </xf>
    <xf numFmtId="165" fontId="1" fillId="0" borderId="0" xfId="18" applyNumberFormat="1" applyFont="1" applyFill="1" applyBorder="1" applyAlignment="1">
      <alignment horizontal="center"/>
    </xf>
    <xf numFmtId="166" fontId="1" fillId="0" borderId="4" xfId="16" applyNumberFormat="1" applyFont="1" applyFill="1" applyBorder="1" applyAlignment="1">
      <alignment horizontal="center"/>
    </xf>
    <xf numFmtId="165" fontId="1" fillId="0" borderId="0" xfId="16" applyNumberFormat="1" applyFont="1" applyFill="1" applyAlignment="1">
      <alignment horizontal="center"/>
    </xf>
    <xf numFmtId="165" fontId="1" fillId="0" borderId="4" xfId="16" applyNumberFormat="1" applyFont="1" applyFill="1" applyBorder="1" applyAlignment="1">
      <alignment horizontal="center"/>
    </xf>
    <xf numFmtId="165" fontId="1" fillId="0" borderId="0" xfId="16" applyNumberFormat="1" applyFont="1" applyFill="1" applyBorder="1"/>
    <xf numFmtId="3" fontId="1" fillId="0" borderId="2" xfId="16" applyNumberFormat="1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8" fillId="0" borderId="0" xfId="0" applyFont="1" applyFill="1" applyAlignment="1">
      <alignment horizontal="centerContinuous"/>
    </xf>
    <xf numFmtId="0" fontId="9" fillId="0" borderId="0" xfId="0" applyFont="1" applyFill="1" applyAlignment="1">
      <alignment horizontal="centerContinuous"/>
    </xf>
    <xf numFmtId="3" fontId="1" fillId="0" borderId="0" xfId="16" applyNumberFormat="1" applyFont="1" applyFill="1" applyAlignment="1">
      <alignment horizontal="center"/>
    </xf>
    <xf numFmtId="3" fontId="1" fillId="0" borderId="0" xfId="16" applyNumberFormat="1" applyFont="1" applyFill="1" applyBorder="1" applyAlignment="1">
      <alignment horizontal="center"/>
    </xf>
    <xf numFmtId="3" fontId="1" fillId="0" borderId="4" xfId="16" applyNumberFormat="1" applyFont="1" applyFill="1" applyBorder="1" applyAlignment="1">
      <alignment horizontal="center"/>
    </xf>
    <xf numFmtId="165" fontId="1" fillId="0" borderId="2" xfId="16" applyNumberFormat="1" applyFont="1" applyFill="1" applyBorder="1" applyAlignment="1">
      <alignment horizontal="center"/>
    </xf>
    <xf numFmtId="0" fontId="1" fillId="0" borderId="0" xfId="18" applyFont="1" applyFill="1" applyBorder="1" applyAlignment="1">
      <alignment horizontal="center" textRotation="180"/>
    </xf>
    <xf numFmtId="0" fontId="11" fillId="0" borderId="0" xfId="18" applyFont="1" applyFill="1" applyBorder="1" applyAlignment="1"/>
    <xf numFmtId="0" fontId="11" fillId="0" borderId="0" xfId="18" applyFont="1" applyFill="1" applyBorder="1" applyAlignment="1">
      <alignment horizontal="center"/>
    </xf>
    <xf numFmtId="9" fontId="11" fillId="0" borderId="0" xfId="18" applyNumberFormat="1" applyFont="1" applyFill="1" applyBorder="1" applyAlignment="1"/>
    <xf numFmtId="0" fontId="54" fillId="0" borderId="0" xfId="18" applyFont="1" applyFill="1" applyBorder="1" applyAlignment="1">
      <alignment horizontal="centerContinuous"/>
    </xf>
    <xf numFmtId="0" fontId="11" fillId="0" borderId="0" xfId="18" applyFont="1" applyFill="1" applyBorder="1" applyAlignment="1">
      <alignment horizontal="centerContinuous"/>
    </xf>
    <xf numFmtId="0" fontId="14" fillId="0" borderId="0" xfId="18" applyFont="1" applyFill="1" applyBorder="1" applyAlignment="1">
      <alignment horizontal="centerContinuous"/>
    </xf>
    <xf numFmtId="0" fontId="16" fillId="0" borderId="0" xfId="0" applyFont="1" applyFill="1" applyBorder="1"/>
    <xf numFmtId="0" fontId="54" fillId="0" borderId="0" xfId="18" applyFont="1" applyFill="1" applyBorder="1" applyAlignment="1"/>
    <xf numFmtId="0" fontId="14" fillId="0" borderId="0" xfId="18" applyFont="1" applyFill="1" applyAlignment="1">
      <alignment horizontal="center" vertical="center"/>
    </xf>
    <xf numFmtId="0" fontId="54" fillId="0" borderId="0" xfId="18" applyFont="1" applyFill="1" applyBorder="1" applyAlignment="1">
      <alignment horizontal="center" vertical="center" wrapText="1"/>
    </xf>
    <xf numFmtId="0" fontId="14" fillId="0" borderId="0" xfId="18" applyFont="1" applyFill="1" applyBorder="1" applyAlignment="1">
      <alignment horizontal="center" vertical="center"/>
    </xf>
    <xf numFmtId="0" fontId="11" fillId="0" borderId="0" xfId="18" applyFont="1" applyFill="1" applyBorder="1" applyAlignment="1">
      <alignment horizontal="center" vertical="center" wrapText="1"/>
    </xf>
    <xf numFmtId="0" fontId="54" fillId="0" borderId="0" xfId="18" applyFont="1" applyFill="1" applyBorder="1" applyAlignment="1">
      <alignment vertical="center" wrapText="1"/>
    </xf>
    <xf numFmtId="0" fontId="14" fillId="0" borderId="0" xfId="18" applyFont="1" applyFill="1" applyBorder="1" applyAlignment="1">
      <alignment horizontal="center" vertical="center" wrapText="1"/>
    </xf>
    <xf numFmtId="0" fontId="4" fillId="0" borderId="0" xfId="18" applyFont="1" applyFill="1" applyBorder="1" applyAlignment="1">
      <alignment horizontal="center" vertical="center" wrapText="1"/>
    </xf>
    <xf numFmtId="0" fontId="14" fillId="0" borderId="4" xfId="18" applyFont="1" applyFill="1" applyBorder="1" applyAlignment="1">
      <alignment horizontal="center" vertical="top" wrapText="1"/>
    </xf>
    <xf numFmtId="0" fontId="14" fillId="0" borderId="4" xfId="0" applyFont="1" applyFill="1" applyBorder="1" applyAlignment="1">
      <alignment horizontal="center" vertical="top"/>
    </xf>
    <xf numFmtId="0" fontId="11" fillId="0" borderId="0" xfId="18" applyFont="1" applyFill="1" applyBorder="1" applyAlignment="1">
      <alignment vertical="center" wrapText="1"/>
    </xf>
    <xf numFmtId="0" fontId="14" fillId="0" borderId="0" xfId="18" applyFont="1" applyFill="1" applyBorder="1" applyAlignment="1">
      <alignment vertical="center" wrapText="1"/>
    </xf>
    <xf numFmtId="0" fontId="14" fillId="0" borderId="4" xfId="18" applyFont="1" applyFill="1" applyBorder="1" applyAlignment="1">
      <alignment horizontal="center" vertical="top"/>
    </xf>
    <xf numFmtId="0" fontId="14" fillId="0" borderId="0" xfId="18" applyFont="1" applyFill="1" applyBorder="1" applyAlignment="1"/>
    <xf numFmtId="0" fontId="54" fillId="0" borderId="0" xfId="18" applyFont="1" applyFill="1" applyBorder="1" applyAlignment="1">
      <alignment horizontal="center"/>
    </xf>
    <xf numFmtId="0" fontId="6" fillId="0" borderId="0" xfId="18" applyFont="1" applyFill="1" applyBorder="1" applyAlignment="1">
      <alignment horizontal="right"/>
    </xf>
    <xf numFmtId="0" fontId="13" fillId="0" borderId="0" xfId="18" applyFont="1" applyFill="1" applyBorder="1" applyAlignment="1">
      <alignment horizontal="center"/>
    </xf>
    <xf numFmtId="1" fontId="1" fillId="0" borderId="11" xfId="18" applyNumberFormat="1" applyFont="1" applyFill="1" applyBorder="1" applyAlignment="1">
      <alignment horizontal="center" vertical="center"/>
    </xf>
    <xf numFmtId="0" fontId="55" fillId="0" borderId="0" xfId="18" applyFont="1" applyFill="1" applyBorder="1" applyAlignment="1">
      <alignment horizontal="center"/>
    </xf>
    <xf numFmtId="168" fontId="4" fillId="8" borderId="0" xfId="0" applyNumberFormat="1" applyFont="1" applyFill="1" applyBorder="1" applyAlignment="1">
      <alignment horizontal="right"/>
    </xf>
    <xf numFmtId="1" fontId="1" fillId="0" borderId="0" xfId="18" applyNumberFormat="1" applyFont="1" applyFill="1" applyBorder="1" applyAlignment="1">
      <alignment horizontal="center" vertical="center"/>
    </xf>
    <xf numFmtId="1" fontId="1" fillId="0" borderId="0" xfId="18" applyNumberFormat="1" applyFont="1" applyFill="1" applyBorder="1" applyAlignment="1">
      <alignment vertical="center"/>
    </xf>
    <xf numFmtId="1" fontId="1" fillId="0" borderId="12" xfId="18" applyNumberFormat="1" applyFont="1" applyFill="1" applyBorder="1" applyAlignment="1">
      <alignment horizontal="center" vertical="center"/>
    </xf>
    <xf numFmtId="0" fontId="11" fillId="0" borderId="4" xfId="18" applyFont="1" applyFill="1" applyBorder="1" applyAlignment="1"/>
    <xf numFmtId="165" fontId="11" fillId="0" borderId="0" xfId="18" applyNumberFormat="1" applyFont="1" applyFill="1" applyBorder="1" applyAlignment="1">
      <alignment horizontal="center"/>
    </xf>
    <xf numFmtId="1" fontId="1" fillId="0" borderId="4" xfId="18" applyNumberFormat="1" applyFont="1" applyFill="1" applyBorder="1" applyAlignment="1">
      <alignment horizontal="center" vertical="center"/>
    </xf>
    <xf numFmtId="165" fontId="13" fillId="0" borderId="0" xfId="18" applyNumberFormat="1" applyFont="1" applyFill="1" applyBorder="1" applyAlignment="1">
      <alignment horizontal="center"/>
    </xf>
    <xf numFmtId="1" fontId="1" fillId="0" borderId="2" xfId="18" applyNumberFormat="1" applyFont="1" applyFill="1" applyBorder="1" applyAlignment="1">
      <alignment horizontal="center" vertical="center"/>
    </xf>
    <xf numFmtId="166" fontId="11" fillId="0" borderId="0" xfId="18" applyNumberFormat="1" applyFont="1" applyFill="1" applyBorder="1" applyAlignment="1">
      <alignment horizontal="center"/>
    </xf>
    <xf numFmtId="0" fontId="56" fillId="0" borderId="0" xfId="18" applyFont="1" applyFill="1" applyBorder="1"/>
    <xf numFmtId="0" fontId="56" fillId="0" borderId="0" xfId="18" applyFont="1" applyFill="1" applyBorder="1" applyAlignment="1">
      <alignment horizontal="center"/>
    </xf>
    <xf numFmtId="0" fontId="1" fillId="0" borderId="0" xfId="18" applyFont="1" applyFill="1" applyAlignment="1">
      <alignment horizontal="center" textRotation="180"/>
    </xf>
    <xf numFmtId="0" fontId="4" fillId="0" borderId="0" xfId="18" applyFont="1" applyFill="1" applyBorder="1" applyAlignment="1"/>
    <xf numFmtId="0" fontId="11" fillId="0" borderId="0" xfId="18" applyFont="1" applyFill="1" applyAlignment="1"/>
    <xf numFmtId="0" fontId="14" fillId="0" borderId="0" xfId="18" applyFont="1" applyFill="1" applyAlignment="1">
      <alignment horizontal="center"/>
    </xf>
    <xf numFmtId="0" fontId="16" fillId="0" borderId="0" xfId="0" applyFont="1" applyFill="1"/>
    <xf numFmtId="0" fontId="14" fillId="0" borderId="0" xfId="18" applyFont="1" applyFill="1" applyAlignment="1">
      <alignment horizontal="center" vertical="top" wrapText="1"/>
    </xf>
    <xf numFmtId="0" fontId="14" fillId="0" borderId="4" xfId="0" applyFont="1" applyFill="1" applyBorder="1" applyAlignment="1">
      <alignment horizontal="center" vertical="top" wrapText="1"/>
    </xf>
    <xf numFmtId="1" fontId="1" fillId="0" borderId="0" xfId="18" applyNumberFormat="1" applyFont="1" applyFill="1" applyAlignment="1">
      <alignment vertical="center"/>
    </xf>
    <xf numFmtId="0" fontId="1" fillId="0" borderId="0" xfId="18" applyFont="1" applyFill="1" applyBorder="1" applyAlignment="1">
      <alignment horizontal="center"/>
    </xf>
    <xf numFmtId="0" fontId="11" fillId="0" borderId="0" xfId="18" applyFont="1" applyFill="1" applyAlignment="1">
      <alignment horizontal="center"/>
    </xf>
    <xf numFmtId="0" fontId="14" fillId="0" borderId="0" xfId="18" applyFont="1" applyFill="1" applyBorder="1" applyAlignment="1">
      <alignment horizontal="center"/>
    </xf>
    <xf numFmtId="0" fontId="54" fillId="0" borderId="0" xfId="18" applyFont="1" applyFill="1" applyBorder="1" applyAlignment="1">
      <alignment horizontal="center" vertical="top"/>
    </xf>
    <xf numFmtId="0" fontId="13" fillId="0" borderId="0" xfId="18" applyFont="1" applyFill="1" applyBorder="1" applyAlignment="1">
      <alignment horizontal="center" vertical="top"/>
    </xf>
    <xf numFmtId="0" fontId="41" fillId="0" borderId="0" xfId="18" applyFont="1" applyFill="1" applyBorder="1" applyAlignment="1">
      <alignment horizontal="center" vertical="center"/>
    </xf>
    <xf numFmtId="0" fontId="13" fillId="0" borderId="0" xfId="18" applyFont="1" applyFill="1" applyBorder="1" applyAlignment="1">
      <alignment horizontal="center" vertical="center"/>
    </xf>
    <xf numFmtId="0" fontId="57" fillId="0" borderId="0" xfId="18" applyFont="1" applyFill="1" applyAlignment="1">
      <alignment horizontal="right"/>
    </xf>
    <xf numFmtId="0" fontId="58" fillId="0" borderId="0" xfId="18" applyFont="1" applyFill="1" applyAlignment="1">
      <alignment horizontal="center"/>
    </xf>
    <xf numFmtId="0" fontId="53" fillId="0" borderId="0" xfId="18" applyFont="1" applyFill="1" applyAlignment="1">
      <alignment horizontal="center"/>
    </xf>
    <xf numFmtId="0" fontId="13" fillId="0" borderId="0" xfId="18" applyFont="1" applyFill="1" applyAlignment="1">
      <alignment horizontal="right"/>
    </xf>
    <xf numFmtId="0" fontId="1" fillId="0" borderId="0" xfId="18" applyFont="1" applyFill="1" applyAlignment="1">
      <alignment textRotation="180"/>
    </xf>
    <xf numFmtId="0" fontId="56" fillId="0" borderId="0" xfId="18" applyFont="1" applyFill="1" applyAlignment="1">
      <alignment horizontal="center"/>
    </xf>
    <xf numFmtId="0" fontId="56" fillId="0" borderId="0" xfId="18" applyFont="1" applyFill="1"/>
    <xf numFmtId="169" fontId="19" fillId="0" borderId="0" xfId="0" applyNumberFormat="1" applyFont="1" applyFill="1" applyBorder="1" applyAlignment="1">
      <alignment horizontal="left"/>
    </xf>
    <xf numFmtId="169" fontId="4" fillId="0" borderId="0" xfId="0" applyNumberFormat="1" applyFont="1" applyFill="1" applyBorder="1" applyAlignment="1">
      <alignment horizontal="centerContinuous"/>
    </xf>
    <xf numFmtId="169" fontId="16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0" fontId="14" fillId="0" borderId="0" xfId="0" applyFont="1" applyFill="1" applyAlignment="1">
      <alignment horizontal="left"/>
    </xf>
    <xf numFmtId="165" fontId="11" fillId="0" borderId="9" xfId="0" applyNumberFormat="1" applyFont="1" applyFill="1" applyBorder="1"/>
    <xf numFmtId="0" fontId="1" fillId="0" borderId="9" xfId="0" applyFont="1" applyFill="1" applyBorder="1" applyAlignment="1">
      <alignment horizontal="center"/>
    </xf>
    <xf numFmtId="165" fontId="1" fillId="0" borderId="9" xfId="0" applyNumberFormat="1" applyFont="1" applyFill="1" applyBorder="1" applyAlignment="1">
      <alignment horizontal="center"/>
    </xf>
    <xf numFmtId="166" fontId="1" fillId="0" borderId="0" xfId="0" applyNumberFormat="1" applyFont="1" applyFill="1" applyAlignment="1">
      <alignment horizontal="left"/>
    </xf>
    <xf numFmtId="170" fontId="11" fillId="0" borderId="0" xfId="0" applyNumberFormat="1" applyFont="1" applyFill="1" applyBorder="1" applyAlignment="1">
      <alignment horizontal="right"/>
    </xf>
    <xf numFmtId="0" fontId="14" fillId="0" borderId="4" xfId="0" applyFont="1" applyFill="1" applyBorder="1" applyAlignment="1">
      <alignment horizontal="center"/>
    </xf>
    <xf numFmtId="165" fontId="14" fillId="0" borderId="4" xfId="0" applyNumberFormat="1" applyFont="1" applyFill="1" applyBorder="1" applyAlignment="1">
      <alignment horizontal="center"/>
    </xf>
    <xf numFmtId="165" fontId="14" fillId="0" borderId="4" xfId="0" applyNumberFormat="1" applyFont="1" applyFill="1" applyBorder="1" applyAlignment="1">
      <alignment horizontal="left"/>
    </xf>
    <xf numFmtId="166" fontId="8" fillId="0" borderId="0" xfId="0" applyNumberFormat="1" applyFont="1" applyFill="1" applyBorder="1" applyAlignment="1">
      <alignment horizontal="left"/>
    </xf>
    <xf numFmtId="166" fontId="0" fillId="0" borderId="0" xfId="0" applyNumberFormat="1" applyFill="1" applyAlignment="1">
      <alignment horizontal="right"/>
    </xf>
    <xf numFmtId="49" fontId="1" fillId="0" borderId="0" xfId="0" applyNumberFormat="1" applyFont="1" applyFill="1" applyBorder="1" applyAlignment="1">
      <alignment horizontal="center"/>
    </xf>
    <xf numFmtId="166" fontId="0" fillId="0" borderId="6" xfId="0" applyNumberFormat="1" applyFill="1" applyBorder="1" applyAlignment="1"/>
    <xf numFmtId="166" fontId="11" fillId="0" borderId="6" xfId="0" applyNumberFormat="1" applyFont="1" applyFill="1" applyBorder="1" applyAlignment="1"/>
    <xf numFmtId="166" fontId="0" fillId="0" borderId="0" xfId="0" applyNumberFormat="1" applyFill="1" applyBorder="1" applyAlignment="1">
      <alignment horizontal="left"/>
    </xf>
    <xf numFmtId="166" fontId="11" fillId="0" borderId="0" xfId="0" applyNumberFormat="1" applyFont="1" applyFill="1"/>
    <xf numFmtId="4" fontId="8" fillId="0" borderId="0" xfId="0" applyNumberFormat="1" applyFont="1" applyFill="1"/>
    <xf numFmtId="165" fontId="8" fillId="0" borderId="0" xfId="0" applyNumberFormat="1" applyFont="1" applyFill="1"/>
    <xf numFmtId="165" fontId="8" fillId="0" borderId="0" xfId="0" applyNumberFormat="1" applyFont="1" applyFill="1" applyAlignment="1">
      <alignment horizontal="center"/>
    </xf>
    <xf numFmtId="0" fontId="22" fillId="0" borderId="0" xfId="18" applyFont="1" applyFill="1"/>
    <xf numFmtId="1" fontId="52" fillId="0" borderId="0" xfId="18" applyNumberFormat="1" applyFont="1" applyFill="1" applyBorder="1"/>
    <xf numFmtId="0" fontId="51" fillId="0" borderId="0" xfId="18" applyFont="1" applyFill="1" applyBorder="1"/>
    <xf numFmtId="0" fontId="6" fillId="0" borderId="0" xfId="18" applyFont="1" applyFill="1"/>
    <xf numFmtId="0" fontId="8" fillId="0" borderId="0" xfId="0" applyFont="1" applyBorder="1" applyAlignment="1">
      <alignment horizontal="centerContinuous"/>
    </xf>
    <xf numFmtId="165" fontId="4" fillId="0" borderId="0" xfId="0" applyNumberFormat="1" applyFont="1" applyFill="1" applyAlignment="1">
      <alignment horizontal="centerContinuous"/>
    </xf>
    <xf numFmtId="0" fontId="8" fillId="0" borderId="0" xfId="0" applyFont="1" applyFill="1" applyBorder="1" applyAlignment="1">
      <alignment horizontal="centerContinuous"/>
    </xf>
    <xf numFmtId="165" fontId="4" fillId="0" borderId="4" xfId="0" applyNumberFormat="1" applyFont="1" applyFill="1" applyBorder="1" applyAlignment="1">
      <alignment horizontal="center"/>
    </xf>
    <xf numFmtId="165" fontId="4" fillId="0" borderId="4" xfId="0" applyNumberFormat="1" applyFont="1" applyFill="1" applyBorder="1" applyAlignment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5" fillId="0" borderId="0" xfId="0" applyFont="1" applyFill="1" applyAlignment="1">
      <alignment horizontal="center"/>
    </xf>
    <xf numFmtId="1" fontId="59" fillId="0" borderId="0" xfId="0" applyNumberFormat="1" applyFont="1" applyFill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67" fontId="1" fillId="0" borderId="0" xfId="0" applyNumberFormat="1" applyFont="1" applyFill="1"/>
    <xf numFmtId="167" fontId="1" fillId="0" borderId="0" xfId="0" applyNumberFormat="1" applyFont="1" applyFill="1" applyBorder="1" applyAlignment="1">
      <alignment horizontal="center"/>
    </xf>
    <xf numFmtId="167" fontId="18" fillId="0" borderId="0" xfId="0" applyNumberFormat="1" applyFont="1" applyFill="1" applyAlignment="1">
      <alignment horizontal="center"/>
    </xf>
    <xf numFmtId="167" fontId="1" fillId="0" borderId="2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Continuous"/>
    </xf>
    <xf numFmtId="0" fontId="8" fillId="0" borderId="0" xfId="0" applyFont="1" applyAlignment="1">
      <alignment horizontal="centerContinuous"/>
    </xf>
    <xf numFmtId="3" fontId="4" fillId="0" borderId="0" xfId="16" applyNumberFormat="1" applyFont="1" applyFill="1" applyAlignment="1">
      <alignment horizontal="center"/>
    </xf>
    <xf numFmtId="0" fontId="6" fillId="0" borderId="0" xfId="0" applyFont="1" applyAlignment="1">
      <alignment horizontal="right"/>
    </xf>
    <xf numFmtId="1" fontId="18" fillId="0" borderId="0" xfId="0" applyNumberFormat="1" applyFont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1" fontId="18" fillId="0" borderId="2" xfId="0" applyNumberFormat="1" applyFont="1" applyBorder="1" applyAlignment="1">
      <alignment horizontal="center"/>
    </xf>
    <xf numFmtId="1" fontId="18" fillId="0" borderId="2" xfId="0" applyNumberFormat="1" applyFont="1" applyFill="1" applyBorder="1" applyAlignment="1">
      <alignment horizontal="center"/>
    </xf>
    <xf numFmtId="165" fontId="1" fillId="0" borderId="0" xfId="0" applyNumberFormat="1" applyFont="1" applyBorder="1"/>
    <xf numFmtId="165" fontId="6" fillId="0" borderId="0" xfId="0" applyNumberFormat="1" applyFont="1" applyAlignment="1">
      <alignment horizontal="right"/>
    </xf>
    <xf numFmtId="165" fontId="6" fillId="0" borderId="0" xfId="0" applyNumberFormat="1" applyFont="1" applyFill="1" applyAlignment="1">
      <alignment horizontal="right"/>
    </xf>
    <xf numFmtId="0" fontId="9" fillId="0" borderId="0" xfId="0" applyFont="1" applyFill="1" applyAlignment="1">
      <alignment horizontal="left"/>
    </xf>
    <xf numFmtId="0" fontId="4" fillId="0" borderId="0" xfId="16" applyNumberFormat="1" applyFont="1" applyFill="1" applyAlignment="1">
      <alignment horizontal="center"/>
    </xf>
    <xf numFmtId="49" fontId="1" fillId="0" borderId="0" xfId="16" applyNumberFormat="1" applyFont="1" applyFill="1" applyAlignment="1">
      <alignment horizontal="center"/>
    </xf>
    <xf numFmtId="0" fontId="1" fillId="0" borderId="0" xfId="16" quotePrefix="1" applyNumberFormat="1" applyFont="1" applyFill="1" applyAlignment="1">
      <alignment horizontal="center"/>
    </xf>
    <xf numFmtId="0" fontId="1" fillId="0" borderId="0" xfId="16" applyFont="1" applyFill="1" applyAlignment="1">
      <alignment horizontal="left"/>
    </xf>
    <xf numFmtId="0" fontId="8" fillId="0" borderId="0" xfId="16" applyFont="1" applyFill="1" applyAlignment="1">
      <alignment horizontal="left"/>
    </xf>
    <xf numFmtId="0" fontId="1" fillId="0" borderId="0" xfId="16" applyAlignment="1">
      <alignment horizontal="left"/>
    </xf>
    <xf numFmtId="0" fontId="22" fillId="0" borderId="0" xfId="16" applyFont="1" applyFill="1" applyAlignment="1">
      <alignment horizontal="left"/>
    </xf>
    <xf numFmtId="0" fontId="8" fillId="0" borderId="2" xfId="16" applyFont="1" applyFill="1" applyBorder="1" applyAlignment="1">
      <alignment horizontal="left"/>
    </xf>
    <xf numFmtId="0" fontId="11" fillId="0" borderId="2" xfId="16" applyFont="1" applyFill="1" applyBorder="1"/>
    <xf numFmtId="0" fontId="13" fillId="0" borderId="0" xfId="16" applyFont="1" applyFill="1" applyAlignment="1">
      <alignment horizontal="center"/>
    </xf>
    <xf numFmtId="0" fontId="13" fillId="0" borderId="4" xfId="16" applyFont="1" applyFill="1" applyBorder="1" applyAlignment="1">
      <alignment horizontal="center"/>
    </xf>
    <xf numFmtId="0" fontId="1" fillId="0" borderId="0" xfId="16" applyFont="1" applyFill="1" applyAlignment="1">
      <alignment horizontal="right"/>
    </xf>
    <xf numFmtId="0" fontId="6" fillId="0" borderId="0" xfId="16" applyFont="1" applyFill="1" applyAlignment="1">
      <alignment horizontal="right"/>
    </xf>
    <xf numFmtId="165" fontId="1" fillId="0" borderId="0" xfId="16" applyNumberFormat="1" applyFont="1" applyFill="1"/>
    <xf numFmtId="0" fontId="1" fillId="0" borderId="0" xfId="16" applyFont="1" applyFill="1" applyAlignment="1">
      <alignment horizontal="centerContinuous"/>
    </xf>
    <xf numFmtId="0" fontId="9" fillId="0" borderId="0" xfId="16" applyFont="1" applyFill="1" applyAlignment="1">
      <alignment horizontal="centerContinuous"/>
    </xf>
    <xf numFmtId="0" fontId="5" fillId="0" borderId="0" xfId="16" applyFont="1" applyFill="1" applyAlignment="1">
      <alignment horizontal="center" vertical="center" wrapText="1"/>
    </xf>
    <xf numFmtId="0" fontId="1" fillId="0" borderId="4" xfId="16" applyFont="1" applyFill="1" applyBorder="1" applyAlignment="1">
      <alignment horizontal="center"/>
    </xf>
    <xf numFmtId="0" fontId="13" fillId="0" borderId="3" xfId="16" applyFont="1" applyFill="1" applyBorder="1" applyAlignment="1">
      <alignment horizontal="center"/>
    </xf>
    <xf numFmtId="0" fontId="13" fillId="0" borderId="5" xfId="16" applyFont="1" applyFill="1" applyBorder="1" applyAlignment="1">
      <alignment horizontal="center"/>
    </xf>
    <xf numFmtId="0" fontId="16" fillId="0" borderId="0" xfId="16" applyFont="1" applyFill="1" applyBorder="1"/>
    <xf numFmtId="0" fontId="14" fillId="0" borderId="4" xfId="16" applyFont="1" applyFill="1" applyBorder="1" applyAlignment="1">
      <alignment horizontal="center" vertical="top" wrapText="1"/>
    </xf>
    <xf numFmtId="0" fontId="14" fillId="0" borderId="0" xfId="18" applyFont="1" applyFill="1" applyBorder="1" applyAlignment="1">
      <alignment horizontal="center" vertical="top" wrapText="1"/>
    </xf>
    <xf numFmtId="1" fontId="1" fillId="0" borderId="11" xfId="18" applyNumberFormat="1" applyFont="1" applyFill="1" applyBorder="1" applyAlignment="1">
      <alignment horizontal="center"/>
    </xf>
    <xf numFmtId="168" fontId="4" fillId="8" borderId="0" xfId="16" applyNumberFormat="1" applyFont="1" applyFill="1" applyBorder="1" applyAlignment="1">
      <alignment horizontal="right"/>
    </xf>
    <xf numFmtId="1" fontId="1" fillId="0" borderId="0" xfId="18" applyNumberFormat="1" applyFont="1" applyFill="1" applyBorder="1" applyAlignment="1"/>
    <xf numFmtId="172" fontId="11" fillId="0" borderId="0" xfId="16" applyNumberFormat="1" applyFont="1" applyFill="1" applyBorder="1"/>
    <xf numFmtId="0" fontId="8" fillId="0" borderId="0" xfId="16" applyFont="1" applyFill="1" applyBorder="1"/>
    <xf numFmtId="0" fontId="1" fillId="0" borderId="0" xfId="18" applyFont="1" applyFill="1" applyAlignment="1">
      <alignment horizontal="left" textRotation="180"/>
    </xf>
    <xf numFmtId="0" fontId="16" fillId="0" borderId="0" xfId="16" applyFont="1" applyFill="1"/>
    <xf numFmtId="0" fontId="14" fillId="0" borderId="0" xfId="18" applyFont="1" applyFill="1" applyAlignment="1">
      <alignment horizontal="center" vertical="center" wrapText="1"/>
    </xf>
    <xf numFmtId="1" fontId="1" fillId="0" borderId="0" xfId="18" applyNumberFormat="1" applyFont="1" applyFill="1" applyAlignment="1"/>
    <xf numFmtId="0" fontId="8" fillId="0" borderId="0" xfId="16" applyFont="1" applyFill="1"/>
    <xf numFmtId="169" fontId="4" fillId="0" borderId="0" xfId="16" applyNumberFormat="1" applyFont="1" applyFill="1" applyBorder="1" applyAlignment="1">
      <alignment horizontal="centerContinuous"/>
    </xf>
    <xf numFmtId="0" fontId="8" fillId="0" borderId="0" xfId="16" applyFont="1" applyFill="1" applyAlignment="1">
      <alignment horizontal="centerContinuous"/>
    </xf>
    <xf numFmtId="0" fontId="14" fillId="0" borderId="0" xfId="16" applyFont="1" applyFill="1" applyAlignment="1">
      <alignment horizontal="left"/>
    </xf>
    <xf numFmtId="165" fontId="11" fillId="0" borderId="9" xfId="16" applyNumberFormat="1" applyFont="1" applyFill="1" applyBorder="1"/>
    <xf numFmtId="0" fontId="1" fillId="0" borderId="9" xfId="0" applyFont="1" applyFill="1" applyBorder="1"/>
    <xf numFmtId="165" fontId="1" fillId="0" borderId="9" xfId="0" applyNumberFormat="1" applyFont="1" applyFill="1" applyBorder="1"/>
    <xf numFmtId="166" fontId="1" fillId="0" borderId="0" xfId="16" applyNumberFormat="1" applyFont="1" applyFill="1" applyAlignment="1">
      <alignment horizontal="left"/>
    </xf>
    <xf numFmtId="170" fontId="11" fillId="0" borderId="0" xfId="16" applyNumberFormat="1" applyFont="1" applyFill="1" applyBorder="1" applyAlignment="1">
      <alignment horizontal="right"/>
    </xf>
    <xf numFmtId="0" fontId="14" fillId="0" borderId="4" xfId="16" applyFont="1" applyFill="1" applyBorder="1" applyAlignment="1">
      <alignment horizontal="center"/>
    </xf>
    <xf numFmtId="165" fontId="14" fillId="0" borderId="4" xfId="16" applyNumberFormat="1" applyFont="1" applyFill="1" applyBorder="1" applyAlignment="1">
      <alignment horizontal="center"/>
    </xf>
    <xf numFmtId="165" fontId="14" fillId="0" borderId="4" xfId="16" applyNumberFormat="1" applyFont="1" applyFill="1" applyBorder="1" applyAlignment="1">
      <alignment horizontal="left"/>
    </xf>
    <xf numFmtId="166" fontId="11" fillId="0" borderId="0" xfId="0" applyNumberFormat="1" applyFont="1" applyFill="1" applyAlignment="1">
      <alignment horizontal="right"/>
    </xf>
    <xf numFmtId="166" fontId="1" fillId="0" borderId="0" xfId="0" applyNumberFormat="1" applyFont="1" applyFill="1" applyAlignment="1">
      <alignment horizontal="right"/>
    </xf>
    <xf numFmtId="166" fontId="11" fillId="0" borderId="6" xfId="16" applyNumberFormat="1" applyFont="1" applyFill="1" applyBorder="1" applyAlignment="1"/>
    <xf numFmtId="166" fontId="11" fillId="0" borderId="0" xfId="16" applyNumberFormat="1" applyFont="1" applyFill="1"/>
    <xf numFmtId="4" fontId="11" fillId="0" borderId="0" xfId="0" applyNumberFormat="1" applyFont="1" applyFill="1"/>
    <xf numFmtId="4" fontId="1" fillId="0" borderId="0" xfId="0" applyNumberFormat="1" applyFont="1" applyFill="1"/>
    <xf numFmtId="0" fontId="33" fillId="0" borderId="0" xfId="16" applyFont="1" applyFill="1" applyBorder="1"/>
    <xf numFmtId="0" fontId="8" fillId="0" borderId="0" xfId="16" applyFont="1" applyFill="1" applyBorder="1" applyAlignment="1"/>
    <xf numFmtId="4" fontId="8" fillId="0" borderId="0" xfId="16" applyNumberFormat="1" applyFont="1" applyFill="1"/>
    <xf numFmtId="165" fontId="8" fillId="0" borderId="0" xfId="16" applyNumberFormat="1" applyFont="1" applyFill="1"/>
    <xf numFmtId="165" fontId="8" fillId="0" borderId="0" xfId="16" applyNumberFormat="1" applyFont="1" applyFill="1" applyAlignment="1">
      <alignment horizontal="center"/>
    </xf>
    <xf numFmtId="0" fontId="10" fillId="0" borderId="0" xfId="18" applyFont="1" applyFill="1" applyAlignment="1">
      <alignment vertical="center"/>
    </xf>
    <xf numFmtId="0" fontId="1" fillId="0" borderId="0" xfId="18" applyFont="1" applyFill="1" applyAlignment="1">
      <alignment vertical="center"/>
    </xf>
    <xf numFmtId="0" fontId="51" fillId="0" borderId="0" xfId="18" applyFont="1" applyFill="1" applyAlignment="1">
      <alignment vertical="center"/>
    </xf>
    <xf numFmtId="0" fontId="60" fillId="0" borderId="0" xfId="18" applyFont="1" applyFill="1" applyAlignment="1">
      <alignment vertical="center"/>
    </xf>
    <xf numFmtId="0" fontId="60" fillId="0" borderId="0" xfId="18" applyFont="1" applyFill="1" applyAlignment="1">
      <alignment horizontal="center" vertical="center"/>
    </xf>
    <xf numFmtId="0" fontId="22" fillId="0" borderId="0" xfId="18" applyFont="1" applyFill="1" applyAlignment="1">
      <alignment horizontal="right" vertical="center"/>
    </xf>
    <xf numFmtId="0" fontId="52" fillId="0" borderId="0" xfId="18" applyFont="1" applyFill="1"/>
    <xf numFmtId="0" fontId="52" fillId="0" borderId="0" xfId="18" applyFont="1" applyFill="1" applyBorder="1" applyAlignment="1">
      <alignment horizontal="center"/>
    </xf>
    <xf numFmtId="0" fontId="8" fillId="0" borderId="0" xfId="16" applyFont="1" applyAlignment="1">
      <alignment horizontal="center"/>
    </xf>
    <xf numFmtId="0" fontId="1" fillId="0" borderId="0" xfId="16" applyFont="1"/>
    <xf numFmtId="165" fontId="1" fillId="0" borderId="0" xfId="16" applyNumberFormat="1" applyFont="1"/>
    <xf numFmtId="165" fontId="1" fillId="0" borderId="0" xfId="16" applyNumberFormat="1" applyFont="1" applyFill="1" applyBorder="1" applyAlignment="1">
      <alignment horizontal="centerContinuous"/>
    </xf>
    <xf numFmtId="165" fontId="4" fillId="0" borderId="4" xfId="16" applyNumberFormat="1" applyFont="1" applyFill="1" applyBorder="1" applyAlignment="1"/>
    <xf numFmtId="1" fontId="14" fillId="0" borderId="0" xfId="0" applyNumberFormat="1" applyFont="1" applyFill="1" applyBorder="1" applyAlignment="1"/>
    <xf numFmtId="0" fontId="13" fillId="0" borderId="0" xfId="16" applyFont="1" applyFill="1"/>
    <xf numFmtId="1" fontId="11" fillId="0" borderId="0" xfId="0" applyNumberFormat="1" applyFont="1" applyFill="1" applyAlignment="1">
      <alignment horizontal="center"/>
    </xf>
    <xf numFmtId="0" fontId="15" fillId="0" borderId="0" xfId="16" applyFont="1" applyFill="1" applyBorder="1"/>
    <xf numFmtId="0" fontId="15" fillId="0" borderId="0" xfId="16" applyFont="1" applyFill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1" fontId="15" fillId="0" borderId="0" xfId="0" applyNumberFormat="1" applyFont="1" applyFill="1" applyAlignment="1">
      <alignment horizontal="center"/>
    </xf>
    <xf numFmtId="167" fontId="18" fillId="0" borderId="0" xfId="16" applyNumberFormat="1" applyFont="1" applyFill="1" applyAlignment="1">
      <alignment horizontal="center"/>
    </xf>
    <xf numFmtId="167" fontId="18" fillId="0" borderId="0" xfId="16" applyNumberFormat="1" applyFont="1" applyAlignment="1">
      <alignment horizontal="center"/>
    </xf>
    <xf numFmtId="167" fontId="1" fillId="0" borderId="0" xfId="16" applyNumberFormat="1" applyFont="1" applyAlignment="1">
      <alignment horizontal="center"/>
    </xf>
    <xf numFmtId="167" fontId="18" fillId="0" borderId="0" xfId="16" applyNumberFormat="1" applyFont="1" applyFill="1" applyBorder="1" applyAlignment="1">
      <alignment horizontal="center"/>
    </xf>
    <xf numFmtId="167" fontId="1" fillId="0" borderId="0" xfId="16" applyNumberFormat="1" applyFont="1" applyBorder="1" applyAlignment="1">
      <alignment horizontal="center"/>
    </xf>
    <xf numFmtId="165" fontId="18" fillId="0" borderId="4" xfId="16" applyNumberFormat="1" applyFont="1" applyFill="1" applyBorder="1" applyAlignment="1">
      <alignment horizontal="center"/>
    </xf>
    <xf numFmtId="167" fontId="18" fillId="0" borderId="4" xfId="16" applyNumberFormat="1" applyFont="1" applyBorder="1" applyAlignment="1">
      <alignment horizontal="center"/>
    </xf>
    <xf numFmtId="167" fontId="49" fillId="0" borderId="4" xfId="16" applyNumberFormat="1" applyFont="1" applyBorder="1" applyAlignment="1">
      <alignment horizontal="center"/>
    </xf>
    <xf numFmtId="165" fontId="18" fillId="0" borderId="0" xfId="16" applyNumberFormat="1" applyFont="1" applyFill="1" applyBorder="1" applyAlignment="1">
      <alignment horizontal="center"/>
    </xf>
    <xf numFmtId="0" fontId="11" fillId="0" borderId="2" xfId="16" applyFont="1" applyFill="1" applyBorder="1" applyAlignment="1">
      <alignment horizontal="center"/>
    </xf>
    <xf numFmtId="165" fontId="6" fillId="0" borderId="0" xfId="16" applyNumberFormat="1" applyFont="1" applyAlignment="1">
      <alignment horizontal="right"/>
    </xf>
    <xf numFmtId="165" fontId="1" fillId="0" borderId="0" xfId="16" applyNumberFormat="1" applyFont="1" applyAlignment="1">
      <alignment horizontal="right"/>
    </xf>
    <xf numFmtId="165" fontId="1" fillId="0" borderId="0" xfId="16" applyNumberFormat="1" applyBorder="1"/>
    <xf numFmtId="165" fontId="1" fillId="0" borderId="0" xfId="16" applyNumberFormat="1"/>
    <xf numFmtId="0" fontId="1" fillId="0" borderId="0" xfId="16" applyFont="1" applyBorder="1"/>
    <xf numFmtId="0" fontId="47" fillId="0" borderId="0" xfId="16" applyFont="1" applyBorder="1"/>
    <xf numFmtId="0" fontId="23" fillId="0" borderId="0" xfId="16" applyFont="1" applyFill="1" applyAlignment="1">
      <alignment horizontal="left" vertical="center"/>
    </xf>
    <xf numFmtId="0" fontId="4" fillId="0" borderId="0" xfId="16" applyFont="1" applyFill="1" applyAlignment="1">
      <alignment horizontal="right"/>
    </xf>
    <xf numFmtId="165" fontId="4" fillId="0" borderId="0" xfId="16" applyNumberFormat="1" applyFont="1" applyFill="1" applyBorder="1" applyAlignment="1"/>
    <xf numFmtId="0" fontId="1" fillId="0" borderId="0" xfId="16" applyBorder="1"/>
    <xf numFmtId="0" fontId="6" fillId="0" borderId="0" xfId="16" applyFont="1" applyAlignment="1">
      <alignment horizontal="right"/>
    </xf>
    <xf numFmtId="165" fontId="13" fillId="0" borderId="0" xfId="16" applyNumberFormat="1" applyFont="1" applyAlignment="1">
      <alignment horizontal="center"/>
    </xf>
    <xf numFmtId="0" fontId="13" fillId="0" borderId="0" xfId="16" applyFont="1" applyAlignment="1">
      <alignment horizontal="center"/>
    </xf>
    <xf numFmtId="167" fontId="18" fillId="0" borderId="0" xfId="16" applyNumberFormat="1" applyFont="1" applyBorder="1" applyAlignment="1">
      <alignment horizontal="center"/>
    </xf>
    <xf numFmtId="0" fontId="13" fillId="0" borderId="0" xfId="16" applyFont="1" applyBorder="1" applyAlignment="1">
      <alignment horizontal="center"/>
    </xf>
    <xf numFmtId="167" fontId="18" fillId="0" borderId="4" xfId="16" applyNumberFormat="1" applyFont="1" applyFill="1" applyBorder="1" applyAlignment="1">
      <alignment horizontal="center"/>
    </xf>
    <xf numFmtId="165" fontId="1" fillId="0" borderId="0" xfId="16" applyNumberFormat="1" applyFont="1" applyBorder="1"/>
    <xf numFmtId="165" fontId="6" fillId="0" borderId="0" xfId="16" applyNumberFormat="1" applyFont="1" applyFill="1" applyAlignment="1">
      <alignment horizontal="right"/>
    </xf>
    <xf numFmtId="165" fontId="1" fillId="0" borderId="0" xfId="16" applyNumberFormat="1" applyFont="1" applyFill="1" applyAlignment="1">
      <alignment horizontal="right"/>
    </xf>
    <xf numFmtId="0" fontId="9" fillId="0" borderId="0" xfId="16" applyFont="1" applyFill="1" applyAlignment="1">
      <alignment horizontal="left"/>
    </xf>
    <xf numFmtId="0" fontId="9" fillId="0" borderId="0" xfId="16" applyFont="1" applyFill="1"/>
    <xf numFmtId="171" fontId="8" fillId="0" borderId="0" xfId="0" applyNumberFormat="1" applyFont="1" applyFill="1" applyAlignment="1">
      <alignment horizontal="center"/>
    </xf>
    <xf numFmtId="0" fontId="1" fillId="0" borderId="8" xfId="16" applyFont="1" applyFill="1" applyBorder="1"/>
    <xf numFmtId="171" fontId="8" fillId="0" borderId="0" xfId="16" applyNumberFormat="1" applyFont="1" applyFill="1" applyBorder="1" applyAlignment="1"/>
    <xf numFmtId="171" fontId="8" fillId="0" borderId="0" xfId="0" applyNumberFormat="1" applyFont="1" applyFill="1" applyBorder="1" applyAlignment="1"/>
    <xf numFmtId="0" fontId="6" fillId="0" borderId="0" xfId="16" applyFont="1" applyFill="1" applyBorder="1" applyAlignment="1">
      <alignment horizontal="right"/>
    </xf>
    <xf numFmtId="0" fontId="0" fillId="0" borderId="0" xfId="0" applyFill="1" applyAlignment="1"/>
    <xf numFmtId="0" fontId="31" fillId="0" borderId="0" xfId="0" applyFont="1" applyFill="1" applyBorder="1" applyAlignment="1"/>
    <xf numFmtId="167" fontId="1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4" fillId="0" borderId="0" xfId="16" applyFont="1" applyFill="1" applyBorder="1" applyAlignment="1">
      <alignment horizontal="center"/>
    </xf>
    <xf numFmtId="0" fontId="4" fillId="0" borderId="0" xfId="16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1" fontId="1" fillId="0" borderId="0" xfId="18" applyNumberFormat="1" applyFont="1" applyFill="1" applyBorder="1" applyAlignment="1">
      <alignment horizontal="center"/>
    </xf>
    <xf numFmtId="1" fontId="1" fillId="0" borderId="0" xfId="18" applyNumberFormat="1" applyFont="1" applyFill="1" applyAlignment="1">
      <alignment horizontal="center"/>
    </xf>
    <xf numFmtId="1" fontId="1" fillId="0" borderId="4" xfId="18" applyNumberFormat="1" applyFont="1" applyFill="1" applyBorder="1" applyAlignment="1">
      <alignment horizontal="center"/>
    </xf>
    <xf numFmtId="0" fontId="1" fillId="0" borderId="0" xfId="18" applyFont="1" applyFill="1" applyAlignment="1">
      <alignment horizontal="center"/>
    </xf>
    <xf numFmtId="0" fontId="1" fillId="0" borderId="0" xfId="0" applyFont="1" applyFill="1" applyAlignment="1"/>
    <xf numFmtId="0" fontId="4" fillId="0" borderId="0" xfId="18" applyFont="1" applyFill="1" applyAlignment="1">
      <alignment horizontal="center"/>
    </xf>
    <xf numFmtId="1" fontId="1" fillId="0" borderId="2" xfId="18" applyNumberFormat="1" applyFont="1" applyFill="1" applyBorder="1" applyAlignment="1">
      <alignment horizontal="center"/>
    </xf>
    <xf numFmtId="3" fontId="1" fillId="0" borderId="0" xfId="18" applyNumberFormat="1" applyFont="1" applyFill="1" applyBorder="1" applyAlignment="1">
      <alignment horizontal="center"/>
    </xf>
    <xf numFmtId="0" fontId="4" fillId="0" borderId="0" xfId="18" applyFont="1" applyFill="1" applyBorder="1" applyAlignment="1">
      <alignment horizontal="center"/>
    </xf>
    <xf numFmtId="165" fontId="4" fillId="0" borderId="4" xfId="0" applyNumberFormat="1" applyFont="1" applyFill="1" applyBorder="1" applyAlignment="1">
      <alignment horizontal="center"/>
    </xf>
    <xf numFmtId="171" fontId="8" fillId="0" borderId="0" xfId="0" applyNumberFormat="1" applyFont="1" applyFill="1" applyAlignment="1"/>
    <xf numFmtId="171" fontId="1" fillId="0" borderId="0" xfId="0" applyNumberFormat="1" applyFont="1" applyFill="1" applyAlignment="1"/>
    <xf numFmtId="1" fontId="1" fillId="0" borderId="0" xfId="0" applyNumberFormat="1" applyFont="1" applyFill="1" applyAlignment="1">
      <alignment horizontal="center"/>
    </xf>
    <xf numFmtId="165" fontId="4" fillId="0" borderId="4" xfId="16" applyNumberFormat="1" applyFont="1" applyFill="1" applyBorder="1" applyAlignment="1">
      <alignment horizontal="center"/>
    </xf>
    <xf numFmtId="0" fontId="4" fillId="0" borderId="4" xfId="16" applyFont="1" applyFill="1" applyBorder="1" applyAlignment="1">
      <alignment horizontal="center"/>
    </xf>
    <xf numFmtId="171" fontId="8" fillId="0" borderId="0" xfId="16" applyNumberFormat="1" applyFont="1" applyFill="1" applyAlignment="1"/>
    <xf numFmtId="171" fontId="1" fillId="0" borderId="0" xfId="16" applyNumberFormat="1" applyFont="1" applyFill="1" applyAlignment="1"/>
    <xf numFmtId="0" fontId="8" fillId="0" borderId="0" xfId="16" applyFont="1" applyFill="1" applyAlignment="1"/>
    <xf numFmtId="165" fontId="1" fillId="0" borderId="0" xfId="0" applyNumberFormat="1" applyFont="1" applyFill="1" applyAlignment="1">
      <alignment horizontal="centerContinuous"/>
    </xf>
    <xf numFmtId="165" fontId="1" fillId="0" borderId="4" xfId="0" applyNumberFormat="1" applyFont="1" applyFill="1" applyBorder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Continuous"/>
    </xf>
    <xf numFmtId="0" fontId="1" fillId="0" borderId="0" xfId="0" applyNumberFormat="1" applyFont="1" applyFill="1" applyAlignment="1">
      <alignment horizontal="centerContinuous"/>
    </xf>
    <xf numFmtId="166" fontId="1" fillId="0" borderId="0" xfId="0" applyNumberFormat="1" applyFont="1" applyFill="1" applyAlignment="1">
      <alignment horizontal="center"/>
    </xf>
    <xf numFmtId="0" fontId="10" fillId="0" borderId="0" xfId="16" applyFont="1" applyFill="1"/>
    <xf numFmtId="165" fontId="1" fillId="0" borderId="0" xfId="16" applyNumberFormat="1" applyFont="1" applyFill="1" applyAlignment="1">
      <alignment horizontal="centerContinuous"/>
    </xf>
    <xf numFmtId="0" fontId="1" fillId="0" borderId="0" xfId="0" applyFont="1" applyFill="1" applyAlignment="1">
      <alignment vertical="center" wrapText="1"/>
    </xf>
    <xf numFmtId="166" fontId="1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167" fontId="15" fillId="0" borderId="0" xfId="0" applyNumberFormat="1" applyFont="1" applyFill="1" applyBorder="1" applyAlignment="1">
      <alignment horizontal="center"/>
    </xf>
    <xf numFmtId="167" fontId="4" fillId="0" borderId="4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left" vertical="center"/>
    </xf>
    <xf numFmtId="0" fontId="15" fillId="0" borderId="0" xfId="16" applyFont="1" applyFill="1"/>
    <xf numFmtId="0" fontId="33" fillId="0" borderId="0" xfId="18" applyFont="1" applyFill="1" applyBorder="1"/>
    <xf numFmtId="0" fontId="10" fillId="0" borderId="0" xfId="18" applyFont="1" applyFill="1"/>
    <xf numFmtId="9" fontId="51" fillId="0" borderId="0" xfId="18" applyNumberFormat="1" applyFont="1" applyFill="1"/>
    <xf numFmtId="0" fontId="51" fillId="0" borderId="2" xfId="18" applyFont="1" applyFill="1" applyBorder="1"/>
    <xf numFmtId="0" fontId="24" fillId="0" borderId="0" xfId="18" applyFont="1" applyFill="1" applyBorder="1"/>
    <xf numFmtId="0" fontId="10" fillId="0" borderId="0" xfId="18" applyFont="1" applyFill="1" applyBorder="1"/>
    <xf numFmtId="3" fontId="4" fillId="0" borderId="0" xfId="18" applyNumberFormat="1" applyFont="1" applyFill="1" applyBorder="1" applyAlignment="1">
      <alignment horizontal="center"/>
    </xf>
    <xf numFmtId="0" fontId="15" fillId="0" borderId="2" xfId="18" applyFont="1" applyFill="1" applyBorder="1"/>
    <xf numFmtId="0" fontId="24" fillId="0" borderId="0" xfId="16" applyFont="1" applyFill="1"/>
    <xf numFmtId="0" fontId="10" fillId="0" borderId="0" xfId="0" applyFont="1"/>
    <xf numFmtId="2" fontId="11" fillId="0" borderId="0" xfId="0" applyNumberFormat="1" applyFont="1" applyFill="1" applyAlignment="1">
      <alignment horizontal="left"/>
    </xf>
    <xf numFmtId="0" fontId="1" fillId="0" borderId="0" xfId="0" quotePrefix="1" applyFont="1" applyFill="1" applyBorder="1"/>
    <xf numFmtId="3" fontId="1" fillId="0" borderId="7" xfId="0" applyNumberFormat="1" applyFont="1" applyFill="1" applyBorder="1" applyAlignment="1">
      <alignment horizontal="center"/>
    </xf>
    <xf numFmtId="0" fontId="1" fillId="0" borderId="7" xfId="0" applyFont="1" applyFill="1" applyBorder="1"/>
    <xf numFmtId="0" fontId="1" fillId="0" borderId="0" xfId="0" applyFont="1" applyFill="1" applyAlignment="1">
      <alignment horizontal="center" vertical="center" wrapText="1"/>
    </xf>
    <xf numFmtId="0" fontId="15" fillId="0" borderId="0" xfId="18" applyFont="1" applyFill="1" applyBorder="1"/>
    <xf numFmtId="0" fontId="1" fillId="0" borderId="0" xfId="0" applyFont="1" applyFill="1" applyAlignment="1">
      <alignment horizontal="center" vertical="center"/>
    </xf>
    <xf numFmtId="165" fontId="11" fillId="0" borderId="11" xfId="18" applyNumberFormat="1" applyFont="1" applyFill="1" applyBorder="1" applyAlignment="1">
      <alignment horizontal="center"/>
    </xf>
    <xf numFmtId="166" fontId="11" fillId="0" borderId="11" xfId="18" applyNumberFormat="1" applyFont="1" applyFill="1" applyBorder="1" applyAlignment="1">
      <alignment horizontal="center"/>
    </xf>
    <xf numFmtId="166" fontId="14" fillId="0" borderId="13" xfId="18" applyNumberFormat="1" applyFont="1" applyFill="1" applyBorder="1" applyAlignment="1">
      <alignment horizontal="center"/>
    </xf>
    <xf numFmtId="0" fontId="44" fillId="0" borderId="0" xfId="0" applyFont="1" applyFill="1" applyBorder="1"/>
    <xf numFmtId="0" fontId="51" fillId="0" borderId="0" xfId="18" applyFont="1" applyFill="1" applyBorder="1" applyAlignment="1">
      <alignment horizontal="center"/>
    </xf>
    <xf numFmtId="0" fontId="15" fillId="0" borderId="0" xfId="18" applyFont="1" applyFill="1"/>
    <xf numFmtId="0" fontId="51" fillId="0" borderId="0" xfId="18" applyFont="1" applyFill="1" applyAlignment="1">
      <alignment horizontal="center"/>
    </xf>
    <xf numFmtId="169" fontId="15" fillId="0" borderId="0" xfId="0" applyNumberFormat="1" applyFont="1" applyFill="1" applyBorder="1" applyAlignment="1">
      <alignment horizontal="left"/>
    </xf>
    <xf numFmtId="0" fontId="15" fillId="0" borderId="2" xfId="18" applyFont="1" applyFill="1" applyBorder="1" applyAlignment="1">
      <alignment horizontal="center"/>
    </xf>
    <xf numFmtId="0" fontId="15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30" fillId="0" borderId="0" xfId="0" applyFont="1" applyFill="1" applyBorder="1" applyAlignment="1"/>
    <xf numFmtId="0" fontId="1" fillId="0" borderId="0" xfId="16" applyNumberFormat="1" applyFont="1" applyFill="1"/>
    <xf numFmtId="0" fontId="1" fillId="0" borderId="0" xfId="16" applyNumberFormat="1" applyFont="1" applyFill="1" applyAlignment="1">
      <alignment horizontal="center"/>
    </xf>
    <xf numFmtId="2" fontId="11" fillId="0" borderId="0" xfId="16" applyNumberFormat="1" applyFont="1" applyFill="1" applyAlignment="1">
      <alignment horizontal="left"/>
    </xf>
    <xf numFmtId="0" fontId="11" fillId="0" borderId="0" xfId="16" applyFont="1" applyFill="1" applyAlignment="1">
      <alignment horizontal="left"/>
    </xf>
    <xf numFmtId="0" fontId="1" fillId="0" borderId="0" xfId="16" applyFont="1" applyFill="1" applyAlignment="1">
      <alignment vertical="center" wrapText="1"/>
    </xf>
    <xf numFmtId="0" fontId="1" fillId="0" borderId="0" xfId="16" quotePrefix="1" applyFont="1" applyFill="1" applyBorder="1"/>
    <xf numFmtId="3" fontId="1" fillId="0" borderId="7" xfId="16" applyNumberFormat="1" applyFont="1" applyFill="1" applyBorder="1" applyAlignment="1">
      <alignment horizontal="center"/>
    </xf>
    <xf numFmtId="0" fontId="1" fillId="0" borderId="7" xfId="16" applyFont="1" applyFill="1" applyBorder="1"/>
    <xf numFmtId="0" fontId="15" fillId="0" borderId="0" xfId="18" applyFont="1" applyFill="1" applyBorder="1" applyAlignment="1"/>
    <xf numFmtId="0" fontId="44" fillId="0" borderId="0" xfId="16" applyFont="1" applyFill="1" applyBorder="1"/>
    <xf numFmtId="0" fontId="1" fillId="0" borderId="0" xfId="16" applyFont="1" applyFill="1" applyBorder="1" applyAlignment="1">
      <alignment vertical="center"/>
    </xf>
    <xf numFmtId="165" fontId="1" fillId="0" borderId="4" xfId="16" applyNumberFormat="1" applyFont="1" applyFill="1" applyBorder="1"/>
    <xf numFmtId="166" fontId="1" fillId="0" borderId="0" xfId="0" applyNumberFormat="1" applyFont="1" applyFill="1" applyAlignment="1"/>
    <xf numFmtId="166" fontId="1" fillId="0" borderId="6" xfId="16" applyNumberFormat="1" applyFont="1" applyFill="1" applyBorder="1" applyAlignment="1"/>
    <xf numFmtId="166" fontId="1" fillId="0" borderId="0" xfId="16" applyNumberFormat="1" applyFont="1" applyFill="1" applyBorder="1" applyAlignment="1">
      <alignment horizontal="left"/>
    </xf>
    <xf numFmtId="0" fontId="24" fillId="0" borderId="0" xfId="16" applyFont="1" applyFill="1" applyBorder="1"/>
    <xf numFmtId="1" fontId="14" fillId="0" borderId="0" xfId="0" applyNumberFormat="1" applyFont="1" applyFill="1" applyBorder="1" applyAlignment="1">
      <alignment horizontal="center"/>
    </xf>
    <xf numFmtId="3" fontId="11" fillId="0" borderId="0" xfId="16" applyNumberFormat="1" applyFont="1" applyFill="1" applyBorder="1"/>
    <xf numFmtId="0" fontId="61" fillId="0" borderId="0" xfId="16" applyFont="1" applyFill="1" applyBorder="1"/>
    <xf numFmtId="166" fontId="13" fillId="0" borderId="0" xfId="16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1" fontId="1" fillId="0" borderId="4" xfId="18" applyNumberFormat="1" applyFont="1" applyFill="1" applyBorder="1" applyAlignment="1">
      <alignment horizontal="center"/>
    </xf>
    <xf numFmtId="1" fontId="11" fillId="0" borderId="0" xfId="18" applyNumberFormat="1" applyFont="1" applyFill="1" applyBorder="1" applyAlignment="1">
      <alignment horizontal="center"/>
    </xf>
    <xf numFmtId="1" fontId="11" fillId="0" borderId="0" xfId="18" applyNumberFormat="1" applyFont="1" applyFill="1" applyBorder="1" applyAlignment="1"/>
    <xf numFmtId="166" fontId="0" fillId="0" borderId="0" xfId="0" applyNumberFormat="1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5" fontId="62" fillId="0" borderId="0" xfId="0" applyNumberFormat="1" applyFont="1" applyFill="1" applyBorder="1" applyAlignment="1">
      <alignment horizontal="center"/>
    </xf>
    <xf numFmtId="0" fontId="6" fillId="9" borderId="0" xfId="18" applyFont="1" applyFill="1" applyBorder="1" applyAlignment="1">
      <alignment horizontal="right"/>
    </xf>
    <xf numFmtId="0" fontId="11" fillId="9" borderId="0" xfId="18" applyFont="1" applyFill="1" applyBorder="1" applyAlignment="1"/>
    <xf numFmtId="0" fontId="11" fillId="9" borderId="0" xfId="18" applyFont="1" applyFill="1" applyAlignment="1"/>
    <xf numFmtId="168" fontId="4" fillId="9" borderId="0" xfId="16" applyNumberFormat="1" applyFont="1" applyFill="1" applyBorder="1" applyAlignment="1">
      <alignment horizontal="right"/>
    </xf>
    <xf numFmtId="0" fontId="6" fillId="10" borderId="0" xfId="18" applyFont="1" applyFill="1" applyBorder="1" applyAlignment="1">
      <alignment horizontal="right"/>
    </xf>
    <xf numFmtId="168" fontId="4" fillId="10" borderId="0" xfId="16" applyNumberFormat="1" applyFont="1" applyFill="1" applyBorder="1" applyAlignment="1">
      <alignment horizontal="right"/>
    </xf>
    <xf numFmtId="0" fontId="11" fillId="10" borderId="0" xfId="18" applyFont="1" applyFill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/>
    <xf numFmtId="0" fontId="27" fillId="0" borderId="0" xfId="0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0" fontId="12" fillId="0" borderId="0" xfId="0" applyFont="1" applyAlignment="1"/>
    <xf numFmtId="0" fontId="10" fillId="0" borderId="0" xfId="0" applyFont="1" applyAlignment="1"/>
    <xf numFmtId="0" fontId="4" fillId="0" borderId="0" xfId="0" applyFont="1" applyFill="1" applyAlignment="1">
      <alignment horizontal="center" wrapText="1"/>
    </xf>
    <xf numFmtId="0" fontId="1" fillId="0" borderId="0" xfId="0" applyFont="1" applyFill="1" applyAlignment="1">
      <alignment wrapText="1"/>
    </xf>
    <xf numFmtId="0" fontId="4" fillId="0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15" fillId="0" borderId="0" xfId="18" applyFont="1" applyFill="1" applyBorder="1" applyAlignment="1">
      <alignment horizontal="center"/>
    </xf>
    <xf numFmtId="0" fontId="4" fillId="0" borderId="0" xfId="18" applyFont="1" applyFill="1" applyBorder="1" applyAlignment="1">
      <alignment horizontal="center"/>
    </xf>
    <xf numFmtId="0" fontId="14" fillId="0" borderId="0" xfId="18" applyFont="1" applyFill="1" applyBorder="1" applyAlignment="1">
      <alignment horizontal="center" vertical="center" wrapText="1"/>
    </xf>
    <xf numFmtId="0" fontId="14" fillId="0" borderId="4" xfId="18" applyFont="1" applyFill="1" applyBorder="1" applyAlignment="1">
      <alignment horizontal="center" vertical="center" wrapText="1"/>
    </xf>
    <xf numFmtId="165" fontId="15" fillId="0" borderId="0" xfId="18" applyNumberFormat="1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1" fontId="1" fillId="0" borderId="2" xfId="18" applyNumberFormat="1" applyFont="1" applyFill="1" applyBorder="1" applyAlignment="1">
      <alignment horizontal="center"/>
    </xf>
    <xf numFmtId="1" fontId="1" fillId="0" borderId="2" xfId="0" applyNumberFormat="1" applyFont="1" applyFill="1" applyBorder="1" applyAlignment="1"/>
    <xf numFmtId="0" fontId="1" fillId="0" borderId="0" xfId="18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" fontId="1" fillId="0" borderId="0" xfId="18" applyNumberFormat="1" applyFont="1" applyFill="1" applyBorder="1" applyAlignment="1">
      <alignment horizontal="center"/>
    </xf>
    <xf numFmtId="1" fontId="1" fillId="0" borderId="0" xfId="18" applyNumberFormat="1" applyFont="1" applyFill="1" applyAlignment="1">
      <alignment horizontal="center"/>
    </xf>
    <xf numFmtId="1" fontId="1" fillId="0" borderId="4" xfId="18" applyNumberFormat="1" applyFont="1" applyFill="1" applyBorder="1" applyAlignment="1">
      <alignment horizontal="center"/>
    </xf>
    <xf numFmtId="1" fontId="1" fillId="0" borderId="4" xfId="0" applyNumberFormat="1" applyFont="1" applyFill="1" applyBorder="1" applyAlignment="1"/>
    <xf numFmtId="0" fontId="4" fillId="0" borderId="0" xfId="18" applyFont="1" applyFill="1" applyAlignment="1">
      <alignment horizontal="center"/>
    </xf>
    <xf numFmtId="0" fontId="1" fillId="0" borderId="0" xfId="0" applyFont="1" applyFill="1" applyAlignment="1"/>
    <xf numFmtId="0" fontId="1" fillId="0" borderId="4" xfId="18" applyFont="1" applyFill="1" applyBorder="1" applyAlignment="1">
      <alignment horizontal="center"/>
    </xf>
    <xf numFmtId="0" fontId="1" fillId="0" borderId="0" xfId="0" applyFont="1" applyFill="1" applyAlignment="1">
      <alignment horizontal="center" textRotation="180"/>
    </xf>
    <xf numFmtId="0" fontId="1" fillId="0" borderId="0" xfId="0" applyFont="1" applyFill="1" applyAlignment="1">
      <alignment textRotation="180"/>
    </xf>
    <xf numFmtId="0" fontId="1" fillId="0" borderId="0" xfId="0" applyFont="1" applyFill="1" applyAlignment="1">
      <alignment horizontal="center" vertical="center" textRotation="180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left"/>
    </xf>
    <xf numFmtId="165" fontId="4" fillId="0" borderId="4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textRotation="180"/>
    </xf>
    <xf numFmtId="0" fontId="5" fillId="0" borderId="0" xfId="0" applyFont="1" applyAlignment="1">
      <alignment horizontal="center" vertical="center" textRotation="180"/>
    </xf>
    <xf numFmtId="0" fontId="0" fillId="0" borderId="0" xfId="0" applyAlignment="1">
      <alignment horizontal="center" vertical="center" textRotation="180"/>
    </xf>
    <xf numFmtId="0" fontId="0" fillId="0" borderId="0" xfId="0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23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textRotation="180"/>
    </xf>
    <xf numFmtId="171" fontId="8" fillId="0" borderId="0" xfId="0" applyNumberFormat="1" applyFont="1" applyFill="1" applyAlignment="1"/>
    <xf numFmtId="171" fontId="1" fillId="0" borderId="0" xfId="0" applyNumberFormat="1" applyFont="1" applyFill="1" applyAlignment="1"/>
    <xf numFmtId="1" fontId="1" fillId="0" borderId="4" xfId="0" applyNumberFormat="1" applyFont="1" applyFill="1" applyBorder="1" applyAlignment="1">
      <alignment horizontal="center"/>
    </xf>
    <xf numFmtId="171" fontId="1" fillId="0" borderId="0" xfId="0" applyNumberFormat="1" applyFont="1" applyFill="1" applyAlignment="1">
      <alignment horizontal="center"/>
    </xf>
    <xf numFmtId="171" fontId="1" fillId="0" borderId="10" xfId="0" applyNumberFormat="1" applyFont="1" applyFill="1" applyBorder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1" fillId="0" borderId="10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30" fillId="0" borderId="0" xfId="16" applyFont="1" applyFill="1" applyAlignment="1">
      <alignment horizontal="left"/>
    </xf>
    <xf numFmtId="0" fontId="30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30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27" fillId="0" borderId="0" xfId="16" applyFont="1" applyFill="1" applyAlignment="1"/>
    <xf numFmtId="0" fontId="48" fillId="0" borderId="0" xfId="0" applyFont="1" applyFill="1" applyAlignment="1"/>
    <xf numFmtId="0" fontId="1" fillId="0" borderId="0" xfId="16" applyFont="1" applyFill="1" applyAlignment="1">
      <alignment horizontal="center"/>
    </xf>
    <xf numFmtId="0" fontId="1" fillId="0" borderId="0" xfId="16" applyFont="1" applyFill="1" applyAlignment="1"/>
    <xf numFmtId="0" fontId="4" fillId="0" borderId="0" xfId="16" applyFont="1" applyFill="1" applyAlignment="1">
      <alignment horizontal="center"/>
    </xf>
    <xf numFmtId="49" fontId="11" fillId="0" borderId="0" xfId="16" applyNumberFormat="1" applyFont="1" applyFill="1" applyAlignment="1">
      <alignment horizontal="center"/>
    </xf>
    <xf numFmtId="0" fontId="11" fillId="0" borderId="0" xfId="16" applyFont="1" applyFill="1" applyAlignment="1"/>
    <xf numFmtId="0" fontId="4" fillId="0" borderId="4" xfId="16" applyNumberFormat="1" applyFont="1" applyFill="1" applyBorder="1" applyAlignment="1">
      <alignment horizontal="center"/>
    </xf>
    <xf numFmtId="0" fontId="1" fillId="0" borderId="4" xfId="16" applyFont="1" applyFill="1" applyBorder="1" applyAlignment="1"/>
    <xf numFmtId="0" fontId="4" fillId="0" borderId="0" xfId="16" applyFont="1" applyFill="1" applyBorder="1" applyAlignment="1">
      <alignment horizontal="center"/>
    </xf>
    <xf numFmtId="0" fontId="1" fillId="0" borderId="0" xfId="16" applyFont="1" applyFill="1" applyBorder="1" applyAlignment="1">
      <alignment vertical="center"/>
    </xf>
    <xf numFmtId="169" fontId="4" fillId="0" borderId="0" xfId="16" applyNumberFormat="1" applyFont="1" applyFill="1" applyBorder="1" applyAlignment="1">
      <alignment horizontal="center" vertical="center"/>
    </xf>
    <xf numFmtId="3" fontId="1" fillId="0" borderId="0" xfId="18" applyNumberFormat="1" applyFont="1" applyFill="1" applyBorder="1" applyAlignment="1">
      <alignment horizontal="right"/>
    </xf>
    <xf numFmtId="0" fontId="1" fillId="0" borderId="0" xfId="16" applyFont="1" applyFill="1" applyAlignment="1">
      <alignment horizontal="right"/>
    </xf>
    <xf numFmtId="0" fontId="1" fillId="0" borderId="0" xfId="16" applyFill="1" applyAlignment="1"/>
    <xf numFmtId="0" fontId="23" fillId="0" borderId="0" xfId="16" applyFont="1" applyFill="1" applyAlignment="1">
      <alignment horizontal="left" vertical="center"/>
    </xf>
    <xf numFmtId="0" fontId="1" fillId="0" borderId="0" xfId="16" applyFill="1" applyAlignment="1">
      <alignment horizontal="center" textRotation="180"/>
    </xf>
    <xf numFmtId="0" fontId="1" fillId="0" borderId="0" xfId="16" applyFill="1" applyAlignment="1">
      <alignment textRotation="180"/>
    </xf>
    <xf numFmtId="0" fontId="4" fillId="0" borderId="0" xfId="16" applyFont="1" applyFill="1" applyBorder="1" applyAlignment="1">
      <alignment horizontal="center" vertical="center"/>
    </xf>
    <xf numFmtId="0" fontId="4" fillId="0" borderId="0" xfId="16" applyFont="1" applyFill="1" applyBorder="1" applyAlignment="1">
      <alignment horizontal="left"/>
    </xf>
    <xf numFmtId="165" fontId="4" fillId="0" borderId="4" xfId="16" applyNumberFormat="1" applyFont="1" applyFill="1" applyBorder="1" applyAlignment="1">
      <alignment horizontal="center"/>
    </xf>
    <xf numFmtId="0" fontId="1" fillId="0" borderId="0" xfId="16" applyFont="1" applyFill="1" applyAlignment="1">
      <alignment textRotation="180"/>
    </xf>
    <xf numFmtId="0" fontId="4" fillId="0" borderId="4" xfId="16" applyFont="1" applyFill="1" applyBorder="1" applyAlignment="1">
      <alignment horizontal="center"/>
    </xf>
    <xf numFmtId="171" fontId="8" fillId="0" borderId="0" xfId="16" applyNumberFormat="1" applyFont="1" applyFill="1" applyAlignment="1"/>
    <xf numFmtId="171" fontId="1" fillId="0" borderId="0" xfId="16" applyNumberFormat="1" applyFont="1" applyFill="1" applyAlignment="1"/>
    <xf numFmtId="0" fontId="8" fillId="0" borderId="0" xfId="16" applyFont="1" applyFill="1" applyAlignment="1"/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concept" xfId="7"/>
    <cellStyle name="Milliers [0] 2" xfId="8"/>
    <cellStyle name="Milliers [0] 2 2" xfId="14"/>
    <cellStyle name="Normal" xfId="0" builtinId="0"/>
    <cellStyle name="Normal 2" xfId="9"/>
    <cellStyle name="Normal 2 2" xfId="10"/>
    <cellStyle name="Normal 2 2 2" xfId="16"/>
    <cellStyle name="Normal 2 3" xfId="15"/>
    <cellStyle name="Normal 3" xfId="11"/>
    <cellStyle name="Normal_TGTPB" xfId="18"/>
    <cellStyle name="Pourcentage 2" xfId="12"/>
    <cellStyle name="Pourcentage 2 2" xfId="17"/>
    <cellStyle name="Total" xfId="13" builtinId="25" customBuiltin="1"/>
  </cellStyles>
  <dxfs count="0"/>
  <tableStyles count="0" defaultTableStyle="TableStyleMedium9" defaultPivotStyle="PivotStyleLight16"/>
  <colors>
    <mruColors>
      <color rgb="FF99CCFF"/>
      <color rgb="FFC0C0C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167640</xdr:colOff>
      <xdr:row>44</xdr:row>
      <xdr:rowOff>83820</xdr:rowOff>
    </xdr:from>
    <xdr:to>
      <xdr:col>8</xdr:col>
      <xdr:colOff>556261</xdr:colOff>
      <xdr:row>48</xdr:row>
      <xdr:rowOff>160020</xdr:rowOff>
    </xdr:to>
    <xdr:pic>
      <xdr:nvPicPr>
        <xdr:cNvPr id="4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8180" y="8473440"/>
          <a:ext cx="1699261" cy="74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tabSelected="1" zoomScaleNormal="100" workbookViewId="0"/>
  </sheetViews>
  <sheetFormatPr baseColWidth="10" defaultColWidth="11.42578125" defaultRowHeight="12.75" x14ac:dyDescent="0.2"/>
  <cols>
    <col min="1" max="1" width="3.28515625" style="90" customWidth="1"/>
    <col min="2" max="2" width="11.5703125" style="90" customWidth="1"/>
    <col min="3" max="3" width="13.42578125" style="90" customWidth="1"/>
    <col min="4" max="6" width="11.5703125" style="90" customWidth="1"/>
    <col min="7" max="7" width="7.7109375" style="90" customWidth="1"/>
    <col min="8" max="16384" width="11.42578125" style="90"/>
  </cols>
  <sheetData>
    <row r="1" spans="1:11" x14ac:dyDescent="0.2">
      <c r="A1" s="15"/>
      <c r="B1" s="1"/>
      <c r="C1" s="1"/>
      <c r="D1" s="1"/>
      <c r="E1" s="51"/>
      <c r="F1" s="42"/>
      <c r="G1" s="2"/>
      <c r="H1" s="2"/>
      <c r="I1" s="1"/>
    </row>
    <row r="2" spans="1:11" x14ac:dyDescent="0.2">
      <c r="D2" s="50"/>
      <c r="E2" s="49"/>
      <c r="F2" s="51"/>
      <c r="G2" s="2"/>
      <c r="H2" s="2"/>
      <c r="I2" s="1"/>
    </row>
    <row r="3" spans="1:11" x14ac:dyDescent="0.2">
      <c r="D3" s="52"/>
      <c r="E3" s="87"/>
      <c r="F3" s="53"/>
      <c r="G3" s="2"/>
      <c r="H3" s="2"/>
      <c r="I3" s="1"/>
    </row>
    <row r="4" spans="1:11" x14ac:dyDescent="0.2">
      <c r="B4" s="1"/>
      <c r="D4" s="54"/>
      <c r="E4" s="55"/>
      <c r="F4" s="55"/>
      <c r="H4" s="1"/>
      <c r="I4" s="1"/>
      <c r="J4" s="1"/>
      <c r="K4" s="1"/>
    </row>
    <row r="5" spans="1:11" x14ac:dyDescent="0.2">
      <c r="H5" s="1"/>
      <c r="I5" s="1"/>
      <c r="J5" s="4"/>
      <c r="K5" s="1"/>
    </row>
    <row r="6" spans="1:11" x14ac:dyDescent="0.2">
      <c r="F6" s="4"/>
      <c r="G6" s="4"/>
      <c r="H6" s="4"/>
      <c r="I6" s="1"/>
      <c r="J6" s="1"/>
      <c r="K6" s="1"/>
    </row>
    <row r="7" spans="1:11" ht="15" x14ac:dyDescent="0.2">
      <c r="A7" s="452"/>
      <c r="B7" s="451"/>
      <c r="C7" s="451"/>
      <c r="D7" s="451"/>
      <c r="E7" s="451"/>
      <c r="F7" s="451"/>
      <c r="G7" s="451"/>
      <c r="H7" s="451"/>
      <c r="I7" s="451"/>
      <c r="K7" s="1"/>
    </row>
    <row r="8" spans="1:11" ht="15" x14ac:dyDescent="0.2">
      <c r="A8" s="452"/>
      <c r="B8" s="452"/>
      <c r="C8" s="452"/>
      <c r="D8" s="452"/>
      <c r="E8" s="452"/>
      <c r="F8" s="452"/>
      <c r="G8" s="452"/>
      <c r="H8" s="452"/>
      <c r="I8" s="451"/>
      <c r="K8" s="4"/>
    </row>
    <row r="9" spans="1:11" x14ac:dyDescent="0.2">
      <c r="A9" s="1"/>
      <c r="B9" s="4"/>
      <c r="C9" s="4"/>
      <c r="D9" s="4"/>
      <c r="E9" s="4"/>
      <c r="F9" s="57"/>
      <c r="G9" s="4"/>
      <c r="H9" s="4"/>
      <c r="I9" s="4"/>
      <c r="K9" s="4"/>
    </row>
    <row r="10" spans="1:11" x14ac:dyDescent="0.2">
      <c r="A10" s="1"/>
      <c r="B10" s="4"/>
      <c r="C10" s="4"/>
      <c r="D10" s="4"/>
      <c r="E10" s="9"/>
      <c r="F10" s="57"/>
      <c r="G10" s="4"/>
      <c r="H10" s="4"/>
      <c r="I10" s="4"/>
      <c r="K10" s="4"/>
    </row>
    <row r="11" spans="1:11" x14ac:dyDescent="0.2">
      <c r="A11" s="1"/>
      <c r="B11" s="4"/>
      <c r="C11" s="4"/>
      <c r="D11" s="4"/>
      <c r="E11" s="4"/>
      <c r="F11" s="4"/>
      <c r="G11" s="4"/>
      <c r="H11" s="4"/>
      <c r="I11" s="4"/>
      <c r="K11" s="1"/>
    </row>
    <row r="12" spans="1:11" x14ac:dyDescent="0.2">
      <c r="A12" s="1"/>
      <c r="B12" s="4"/>
      <c r="C12" s="4"/>
      <c r="D12" s="4"/>
      <c r="E12" s="4"/>
      <c r="F12" s="4"/>
      <c r="G12" s="4"/>
      <c r="H12" s="4"/>
      <c r="I12" s="4"/>
    </row>
    <row r="13" spans="1:11" x14ac:dyDescent="0.2">
      <c r="A13" s="1"/>
      <c r="B13" s="4"/>
      <c r="C13" s="4"/>
      <c r="D13" s="4"/>
      <c r="E13" s="4"/>
      <c r="F13" s="4"/>
      <c r="G13" s="4"/>
      <c r="H13" s="4"/>
      <c r="I13" s="4"/>
    </row>
    <row r="14" spans="1:11" ht="12.75" customHeight="1" x14ac:dyDescent="0.3">
      <c r="A14" s="1"/>
      <c r="B14" s="75"/>
      <c r="C14" s="75"/>
      <c r="D14" s="75"/>
      <c r="E14" s="75"/>
      <c r="F14" s="75"/>
      <c r="G14" s="75"/>
      <c r="H14" s="75"/>
      <c r="I14" s="75"/>
      <c r="K14" s="1"/>
    </row>
    <row r="15" spans="1:11" ht="28.9" customHeight="1" x14ac:dyDescent="0.2">
      <c r="A15" s="566" t="s">
        <v>69</v>
      </c>
      <c r="B15" s="567"/>
      <c r="C15" s="567"/>
      <c r="D15" s="567"/>
      <c r="E15" s="567"/>
      <c r="F15" s="567"/>
      <c r="G15" s="567"/>
      <c r="H15" s="567"/>
      <c r="I15" s="568"/>
    </row>
    <row r="16" spans="1:11" ht="2.4500000000000002" customHeight="1" x14ac:dyDescent="0.2">
      <c r="A16" s="567"/>
      <c r="B16" s="567"/>
      <c r="C16" s="567"/>
      <c r="D16" s="567"/>
      <c r="E16" s="567"/>
      <c r="F16" s="567"/>
      <c r="G16" s="567"/>
      <c r="H16" s="567"/>
      <c r="I16" s="568"/>
    </row>
    <row r="17" spans="1:13" ht="21" customHeight="1" x14ac:dyDescent="0.25">
      <c r="A17" s="569" t="s">
        <v>70</v>
      </c>
      <c r="B17" s="570"/>
      <c r="C17" s="570"/>
      <c r="D17" s="570"/>
      <c r="E17" s="570"/>
      <c r="F17" s="570"/>
      <c r="G17" s="570"/>
      <c r="H17" s="570"/>
      <c r="I17" s="570"/>
      <c r="J17" s="58"/>
      <c r="K17" s="58"/>
      <c r="L17" s="58"/>
      <c r="M17" s="58"/>
    </row>
    <row r="19" spans="1:13" x14ac:dyDescent="0.2">
      <c r="B19" s="56"/>
      <c r="C19" s="56"/>
      <c r="D19" s="56"/>
      <c r="E19" s="56"/>
      <c r="F19" s="56"/>
      <c r="G19" s="56"/>
      <c r="H19" s="56"/>
      <c r="I19" s="56"/>
    </row>
    <row r="20" spans="1:13" x14ac:dyDescent="0.2">
      <c r="A20" s="86"/>
      <c r="E20" s="56"/>
    </row>
    <row r="21" spans="1:13" ht="22.5" customHeight="1" x14ac:dyDescent="0.2">
      <c r="K21" s="1"/>
      <c r="L21" s="1"/>
    </row>
    <row r="22" spans="1:13" ht="22.5" x14ac:dyDescent="0.3">
      <c r="H22" s="59"/>
      <c r="I22" s="60"/>
    </row>
    <row r="23" spans="1:13" ht="22.5" x14ac:dyDescent="0.3">
      <c r="H23" s="61"/>
      <c r="I23" s="62"/>
    </row>
    <row r="24" spans="1:13" ht="22.5" x14ac:dyDescent="0.3">
      <c r="H24" s="61"/>
      <c r="I24" s="62"/>
    </row>
    <row r="25" spans="1:13" ht="22.5" x14ac:dyDescent="0.3">
      <c r="H25" s="61"/>
      <c r="I25" s="62"/>
    </row>
    <row r="26" spans="1:13" ht="22.5" x14ac:dyDescent="0.3">
      <c r="D26" s="4"/>
      <c r="E26" s="77"/>
      <c r="F26" s="59"/>
      <c r="G26" s="59"/>
      <c r="H26" s="59"/>
      <c r="I26" s="4"/>
    </row>
    <row r="27" spans="1:13" x14ac:dyDescent="0.2">
      <c r="A27" s="49" t="s">
        <v>35</v>
      </c>
      <c r="D27" s="8"/>
      <c r="E27" s="7"/>
      <c r="F27" s="7"/>
      <c r="G27" s="8"/>
      <c r="H27" s="8"/>
      <c r="I27" s="4"/>
    </row>
    <row r="28" spans="1:13" ht="14.1" customHeight="1" x14ac:dyDescent="0.2">
      <c r="B28" s="63"/>
      <c r="C28" s="4"/>
      <c r="D28" s="4"/>
      <c r="E28" s="4"/>
      <c r="F28" s="4"/>
      <c r="G28" s="4"/>
      <c r="H28" s="4"/>
      <c r="I28" s="4"/>
    </row>
    <row r="29" spans="1:13" x14ac:dyDescent="0.2">
      <c r="B29" s="4"/>
      <c r="C29" s="4"/>
      <c r="D29" s="4"/>
      <c r="E29" s="4"/>
      <c r="F29" s="4"/>
      <c r="G29" s="4"/>
      <c r="H29" s="4"/>
      <c r="I29" s="4"/>
    </row>
    <row r="30" spans="1:13" x14ac:dyDescent="0.2">
      <c r="A30" s="64" t="s">
        <v>26</v>
      </c>
      <c r="C30" s="56"/>
      <c r="D30" s="8"/>
      <c r="E30" s="8"/>
      <c r="F30" s="4"/>
      <c r="G30" s="1"/>
      <c r="H30" s="9"/>
      <c r="I30" s="4"/>
    </row>
    <row r="31" spans="1:13" ht="14.1" customHeight="1" x14ac:dyDescent="0.25">
      <c r="B31" s="56"/>
      <c r="C31" s="65"/>
      <c r="D31" s="4"/>
      <c r="E31" s="108"/>
      <c r="F31" s="4"/>
      <c r="G31" s="88"/>
      <c r="H31" s="4"/>
      <c r="I31" s="4"/>
    </row>
    <row r="32" spans="1:13" x14ac:dyDescent="0.2">
      <c r="B32" s="56"/>
      <c r="C32" s="56"/>
      <c r="D32" s="4"/>
      <c r="E32" s="4"/>
      <c r="F32" s="4"/>
      <c r="G32" s="4"/>
      <c r="H32" s="4"/>
      <c r="I32" s="4"/>
    </row>
    <row r="33" spans="1:11" x14ac:dyDescent="0.2">
      <c r="A33" s="9" t="s">
        <v>23</v>
      </c>
      <c r="C33" s="4"/>
      <c r="D33" s="8"/>
      <c r="E33" s="8"/>
      <c r="F33" s="8"/>
      <c r="G33" s="8"/>
      <c r="H33" s="8"/>
      <c r="I33" s="4"/>
    </row>
    <row r="34" spans="1:11" ht="14.1" customHeight="1" x14ac:dyDescent="0.25">
      <c r="B34" s="56"/>
      <c r="C34" s="56"/>
      <c r="D34" s="56"/>
      <c r="E34" s="66"/>
      <c r="F34" s="56"/>
      <c r="G34" s="56"/>
      <c r="H34" s="56"/>
      <c r="I34" s="56"/>
    </row>
    <row r="35" spans="1:11" ht="14.1" customHeight="1" x14ac:dyDescent="0.25">
      <c r="B35" s="56"/>
      <c r="C35" s="56"/>
      <c r="D35" s="56"/>
      <c r="E35" s="66"/>
      <c r="F35" s="56"/>
      <c r="G35" s="56"/>
      <c r="H35" s="56"/>
      <c r="I35" s="56"/>
    </row>
    <row r="36" spans="1:11" ht="14.1" customHeight="1" x14ac:dyDescent="0.25">
      <c r="A36" s="510" t="s">
        <v>71</v>
      </c>
      <c r="B36" s="56"/>
      <c r="C36" s="56"/>
      <c r="D36" s="56"/>
      <c r="E36" s="66"/>
      <c r="F36" s="56"/>
      <c r="G36" s="56"/>
      <c r="H36" s="56"/>
      <c r="I36" s="56"/>
    </row>
    <row r="37" spans="1:11" ht="14.1" customHeight="1" x14ac:dyDescent="0.2">
      <c r="A37" s="571"/>
      <c r="B37" s="572"/>
      <c r="C37" s="572"/>
      <c r="D37" s="572"/>
      <c r="E37" s="572"/>
      <c r="F37" s="572"/>
      <c r="G37" s="572"/>
      <c r="H37" s="572"/>
    </row>
    <row r="38" spans="1:11" ht="14.1" customHeight="1" x14ac:dyDescent="0.25">
      <c r="A38" s="19"/>
      <c r="B38" s="164"/>
      <c r="C38" s="106"/>
      <c r="D38" s="106"/>
      <c r="E38" s="66"/>
      <c r="F38" s="106"/>
    </row>
    <row r="39" spans="1:11" ht="14.1" customHeight="1" x14ac:dyDescent="0.2">
      <c r="A39" s="19"/>
      <c r="B39" s="104"/>
      <c r="C39" s="104"/>
      <c r="D39" s="104"/>
      <c r="E39" s="104"/>
      <c r="F39" s="104"/>
      <c r="G39" s="104"/>
      <c r="H39" s="104"/>
      <c r="I39" s="19"/>
      <c r="J39" s="1"/>
    </row>
    <row r="40" spans="1:11" ht="14.1" customHeight="1" x14ac:dyDescent="0.2">
      <c r="A40" s="19"/>
      <c r="B40" s="1"/>
      <c r="C40" s="19"/>
      <c r="D40" s="19"/>
      <c r="E40" s="19"/>
      <c r="F40" s="19"/>
      <c r="G40" s="19"/>
      <c r="H40" s="19"/>
      <c r="I40" s="19"/>
      <c r="J40" s="1"/>
      <c r="K40" s="107"/>
    </row>
    <row r="41" spans="1:11" ht="14.1" customHeight="1" x14ac:dyDescent="0.2">
      <c r="A41" s="19"/>
      <c r="B41" s="3"/>
      <c r="C41" s="15"/>
      <c r="D41" s="15"/>
      <c r="E41" s="15"/>
      <c r="F41" s="15"/>
      <c r="G41" s="1"/>
      <c r="H41" s="1"/>
    </row>
    <row r="42" spans="1:11" ht="14.1" customHeight="1" x14ac:dyDescent="0.25">
      <c r="B42" s="4"/>
      <c r="C42" s="4"/>
      <c r="D42" s="4"/>
      <c r="E42" s="67"/>
      <c r="F42" s="4"/>
      <c r="I42" s="1"/>
    </row>
    <row r="43" spans="1:11" ht="15" x14ac:dyDescent="0.25">
      <c r="B43" s="100"/>
      <c r="C43" s="98"/>
      <c r="D43" s="98"/>
      <c r="E43" s="68"/>
      <c r="F43" s="98"/>
      <c r="G43" s="98"/>
      <c r="H43" s="98"/>
      <c r="I43" s="97"/>
    </row>
    <row r="44" spans="1:11" x14ac:dyDescent="0.2">
      <c r="B44" s="1"/>
      <c r="C44" s="1"/>
      <c r="D44" s="1"/>
      <c r="E44" s="1"/>
      <c r="F44" s="1"/>
      <c r="G44" s="4"/>
      <c r="H44" s="4"/>
      <c r="I44" s="1"/>
    </row>
    <row r="45" spans="1:11" s="56" customFormat="1" x14ac:dyDescent="0.2">
      <c r="B45" s="106"/>
      <c r="C45" s="106"/>
      <c r="D45" s="106"/>
      <c r="E45" s="106"/>
      <c r="F45" s="106"/>
    </row>
    <row r="46" spans="1:11" x14ac:dyDescent="0.2">
      <c r="B46" s="49"/>
      <c r="C46" s="105"/>
      <c r="D46" s="105"/>
      <c r="E46" s="105"/>
      <c r="F46" s="105"/>
    </row>
  </sheetData>
  <mergeCells count="3">
    <mergeCell ref="A15:I16"/>
    <mergeCell ref="A17:I17"/>
    <mergeCell ref="A37:H37"/>
  </mergeCells>
  <pageMargins left="0.59055118110236227" right="0.11811023622047245" top="0.74803149606299213" bottom="0.74803149606299213" header="0.31496062992125984" footer="0.31496062992125984"/>
  <pageSetup scale="98" orientation="portrait" r:id="rId1"/>
  <headerFooter>
    <oddFooter xml:space="preserve">&amp;L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4"/>
  <sheetViews>
    <sheetView zoomScaleNormal="100" workbookViewId="0"/>
  </sheetViews>
  <sheetFormatPr baseColWidth="10" defaultColWidth="11.42578125" defaultRowHeight="12.75" x14ac:dyDescent="0.2"/>
  <cols>
    <col min="1" max="1" width="3.42578125" style="90" customWidth="1"/>
    <col min="2" max="2" width="3.42578125" style="1" customWidth="1"/>
    <col min="3" max="3" width="50.7109375" style="105" customWidth="1"/>
    <col min="4" max="4" width="2.7109375" style="166" customWidth="1"/>
    <col min="5" max="5" width="15.7109375" style="105" customWidth="1"/>
    <col min="6" max="6" width="1.28515625" style="90" customWidth="1"/>
    <col min="7" max="7" width="15.7109375" style="105" customWidth="1"/>
    <col min="8" max="8" width="1.28515625" style="90" customWidth="1"/>
    <col min="9" max="9" width="15.7109375" style="105" customWidth="1"/>
    <col min="10" max="10" width="1.28515625" style="90" customWidth="1"/>
    <col min="11" max="11" width="15.7109375" style="105" customWidth="1"/>
    <col min="12" max="12" width="11.42578125" style="90"/>
    <col min="13" max="13" width="7.28515625" style="90" customWidth="1"/>
    <col min="14" max="16384" width="11.42578125" style="90"/>
  </cols>
  <sheetData>
    <row r="1" spans="1:14" x14ac:dyDescent="0.2">
      <c r="B1" s="596" t="s">
        <v>272</v>
      </c>
      <c r="C1" s="15"/>
      <c r="K1" s="41"/>
    </row>
    <row r="2" spans="1:14" ht="13.7" customHeight="1" x14ac:dyDescent="0.2">
      <c r="B2" s="603"/>
      <c r="C2" s="326" t="s">
        <v>88</v>
      </c>
      <c r="D2" s="311"/>
      <c r="E2" s="78"/>
      <c r="F2" s="32"/>
      <c r="G2" s="78"/>
      <c r="H2" s="32"/>
      <c r="I2" s="78"/>
      <c r="J2" s="32"/>
      <c r="K2" s="78"/>
    </row>
    <row r="3" spans="1:14" ht="13.7" customHeight="1" x14ac:dyDescent="0.2">
      <c r="C3" s="326" t="s">
        <v>273</v>
      </c>
      <c r="D3" s="326"/>
      <c r="E3" s="38"/>
      <c r="F3" s="38"/>
      <c r="G3" s="38"/>
      <c r="H3" s="38"/>
      <c r="I3" s="38"/>
      <c r="J3" s="38"/>
      <c r="K3" s="38"/>
    </row>
    <row r="4" spans="1:14" ht="13.7" customHeight="1" x14ac:dyDescent="0.2">
      <c r="A4" s="604"/>
      <c r="C4" s="38" t="s">
        <v>90</v>
      </c>
      <c r="D4" s="313"/>
      <c r="E4" s="78"/>
      <c r="F4" s="78"/>
      <c r="G4" s="78"/>
      <c r="H4" s="78"/>
      <c r="I4" s="78"/>
      <c r="J4" s="78"/>
      <c r="K4" s="38"/>
    </row>
    <row r="5" spans="1:14" ht="13.7" customHeight="1" x14ac:dyDescent="0.2">
      <c r="A5" s="605"/>
      <c r="C5" s="38"/>
      <c r="D5" s="313"/>
      <c r="E5" s="78"/>
      <c r="F5" s="78"/>
      <c r="G5" s="78"/>
      <c r="H5" s="78"/>
      <c r="I5" s="78"/>
      <c r="J5" s="78"/>
      <c r="K5" s="38"/>
    </row>
    <row r="6" spans="1:14" ht="13.7" customHeight="1" x14ac:dyDescent="0.2">
      <c r="A6" s="605"/>
      <c r="C6" s="17" t="s">
        <v>258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ht="13.7" customHeight="1" x14ac:dyDescent="0.2">
      <c r="A7" s="605"/>
      <c r="C7" s="496" t="s">
        <v>40</v>
      </c>
      <c r="D7" s="313"/>
      <c r="E7" s="78"/>
      <c r="F7" s="78"/>
      <c r="G7" s="78"/>
      <c r="H7" s="78"/>
      <c r="I7" s="78"/>
      <c r="J7" s="78"/>
      <c r="K7" s="38"/>
    </row>
    <row r="8" spans="1:14" ht="13.7" customHeight="1" x14ac:dyDescent="0.2">
      <c r="A8" s="605"/>
      <c r="C8" s="168"/>
      <c r="D8" s="313"/>
      <c r="E8" s="78"/>
      <c r="F8" s="32"/>
      <c r="G8" s="78"/>
      <c r="H8" s="32"/>
      <c r="I8" s="78"/>
      <c r="J8" s="32"/>
      <c r="K8" s="38"/>
    </row>
    <row r="9" spans="1:14" x14ac:dyDescent="0.2">
      <c r="A9" s="605"/>
      <c r="C9" s="111" t="s">
        <v>22</v>
      </c>
      <c r="D9" s="327"/>
      <c r="E9" s="14"/>
      <c r="F9" s="10"/>
      <c r="G9" s="14"/>
      <c r="H9" s="10"/>
      <c r="I9" s="14"/>
      <c r="J9" s="32"/>
      <c r="K9" s="78"/>
    </row>
    <row r="10" spans="1:14" x14ac:dyDescent="0.2">
      <c r="A10" s="605"/>
      <c r="C10" s="46"/>
      <c r="D10" s="313"/>
      <c r="E10" s="607" t="s">
        <v>274</v>
      </c>
      <c r="F10" s="607"/>
      <c r="G10" s="607"/>
      <c r="H10" s="607"/>
      <c r="I10" s="607"/>
      <c r="J10" s="32"/>
      <c r="K10" s="101" t="s">
        <v>33</v>
      </c>
    </row>
    <row r="11" spans="1:14" x14ac:dyDescent="0.2">
      <c r="A11" s="605"/>
      <c r="C11" s="13"/>
      <c r="D11" s="89"/>
      <c r="E11" s="101" t="s">
        <v>275</v>
      </c>
      <c r="F11" s="4"/>
      <c r="G11" s="170" t="s">
        <v>276</v>
      </c>
      <c r="H11" s="171"/>
      <c r="I11" s="101" t="s">
        <v>11</v>
      </c>
      <c r="J11" s="4"/>
      <c r="K11" s="13"/>
    </row>
    <row r="12" spans="1:14" x14ac:dyDescent="0.2">
      <c r="A12" s="605"/>
      <c r="C12" s="29"/>
      <c r="D12" s="158"/>
      <c r="E12" s="96"/>
      <c r="F12" s="8"/>
      <c r="G12" s="314" t="s">
        <v>277</v>
      </c>
      <c r="H12" s="8"/>
      <c r="I12" s="96"/>
      <c r="J12" s="8"/>
      <c r="K12" s="96"/>
    </row>
    <row r="13" spans="1:14" x14ac:dyDescent="0.2">
      <c r="A13" s="605"/>
      <c r="C13" s="13"/>
      <c r="D13" s="89"/>
      <c r="E13" s="328"/>
      <c r="F13" s="328"/>
      <c r="G13" s="328"/>
      <c r="H13" s="328"/>
      <c r="I13" s="328"/>
      <c r="J13" s="328"/>
      <c r="K13" s="328"/>
    </row>
    <row r="14" spans="1:14" x14ac:dyDescent="0.2">
      <c r="A14" s="605"/>
      <c r="C14" s="9" t="s">
        <v>13</v>
      </c>
      <c r="F14" s="1"/>
      <c r="G14" s="15"/>
      <c r="I14" s="106"/>
      <c r="J14" s="56"/>
      <c r="K14" s="106"/>
    </row>
    <row r="15" spans="1:14" x14ac:dyDescent="0.2">
      <c r="A15" s="606"/>
      <c r="B15" s="1" t="s">
        <v>25</v>
      </c>
      <c r="C15" s="13" t="s">
        <v>269</v>
      </c>
      <c r="D15" s="102">
        <v>9</v>
      </c>
      <c r="E15" s="316">
        <v>8100</v>
      </c>
      <c r="F15" s="102"/>
      <c r="G15" s="91">
        <v>8111</v>
      </c>
      <c r="H15" s="102"/>
      <c r="I15" s="316">
        <v>8144</v>
      </c>
      <c r="J15" s="102"/>
      <c r="K15" s="316">
        <v>8155</v>
      </c>
      <c r="L15" s="329"/>
    </row>
    <row r="16" spans="1:14" ht="14.25" customHeight="1" x14ac:dyDescent="0.2">
      <c r="A16" s="606"/>
      <c r="B16" s="1" t="s">
        <v>25</v>
      </c>
      <c r="C16" s="13" t="s">
        <v>270</v>
      </c>
      <c r="D16" s="102">
        <f>D15+1</f>
        <v>10</v>
      </c>
      <c r="E16" s="330">
        <v>8101</v>
      </c>
      <c r="F16" s="102"/>
      <c r="G16" s="95">
        <v>8112</v>
      </c>
      <c r="H16" s="102"/>
      <c r="I16" s="330">
        <v>8145</v>
      </c>
      <c r="J16" s="102"/>
      <c r="K16" s="330">
        <v>8156</v>
      </c>
      <c r="L16" s="331"/>
    </row>
    <row r="17" spans="1:14" ht="14.25" customHeight="1" x14ac:dyDescent="0.2">
      <c r="A17" s="606"/>
      <c r="B17" s="15" t="s">
        <v>25</v>
      </c>
      <c r="C17" s="13" t="s">
        <v>11</v>
      </c>
      <c r="D17" s="102">
        <f>D16+1</f>
        <v>11</v>
      </c>
      <c r="E17" s="330">
        <v>8103</v>
      </c>
      <c r="F17" s="102"/>
      <c r="G17" s="95">
        <v>8114</v>
      </c>
      <c r="H17" s="102"/>
      <c r="I17" s="316">
        <v>8147</v>
      </c>
      <c r="J17" s="102"/>
      <c r="K17" s="316">
        <v>8158</v>
      </c>
      <c r="L17" s="331"/>
    </row>
    <row r="18" spans="1:14" ht="14.25" customHeight="1" x14ac:dyDescent="0.2">
      <c r="A18" s="606"/>
      <c r="B18" s="3"/>
      <c r="C18" s="48"/>
      <c r="D18" s="318"/>
      <c r="E18" s="319"/>
      <c r="F18" s="318"/>
      <c r="G18" s="95"/>
      <c r="H18" s="318"/>
      <c r="I18" s="316"/>
      <c r="J18" s="318"/>
      <c r="K18" s="316"/>
      <c r="L18" s="331"/>
    </row>
    <row r="19" spans="1:14" x14ac:dyDescent="0.2">
      <c r="A19" s="606"/>
      <c r="B19" s="3"/>
      <c r="C19" s="9" t="s">
        <v>24</v>
      </c>
      <c r="D19" s="102"/>
      <c r="E19" s="330"/>
      <c r="F19" s="102"/>
      <c r="G19" s="95"/>
      <c r="H19" s="102"/>
      <c r="I19" s="316"/>
      <c r="J19" s="102"/>
      <c r="K19" s="316"/>
      <c r="L19" s="331"/>
    </row>
    <row r="20" spans="1:14" x14ac:dyDescent="0.2">
      <c r="A20" s="606"/>
      <c r="C20" s="13" t="s">
        <v>5</v>
      </c>
      <c r="D20" s="102"/>
      <c r="E20" s="316"/>
      <c r="F20" s="102"/>
      <c r="G20" s="95"/>
      <c r="H20" s="102"/>
      <c r="I20" s="320"/>
      <c r="J20" s="102"/>
      <c r="K20" s="320"/>
      <c r="L20" s="73"/>
    </row>
    <row r="21" spans="1:14" x14ac:dyDescent="0.2">
      <c r="A21" s="606"/>
      <c r="B21" s="1" t="s">
        <v>25</v>
      </c>
      <c r="C21" s="13" t="s">
        <v>122</v>
      </c>
      <c r="D21" s="102">
        <f>D17+1</f>
        <v>12</v>
      </c>
      <c r="E21" s="330">
        <v>8104</v>
      </c>
      <c r="F21" s="102"/>
      <c r="G21" s="332">
        <v>8115</v>
      </c>
      <c r="H21" s="102"/>
      <c r="I21" s="320">
        <v>8148</v>
      </c>
      <c r="J21" s="102"/>
      <c r="K21" s="320">
        <v>8159</v>
      </c>
      <c r="L21" s="73"/>
    </row>
    <row r="22" spans="1:14" x14ac:dyDescent="0.2">
      <c r="B22" s="1" t="s">
        <v>25</v>
      </c>
      <c r="C22" s="13" t="s">
        <v>44</v>
      </c>
      <c r="D22" s="102">
        <f>D21+1</f>
        <v>13</v>
      </c>
      <c r="E22" s="330">
        <v>8105</v>
      </c>
      <c r="F22" s="102"/>
      <c r="G22" s="332">
        <v>8116</v>
      </c>
      <c r="H22" s="102"/>
      <c r="I22" s="330">
        <v>8149</v>
      </c>
      <c r="J22" s="102"/>
      <c r="K22" s="330">
        <v>8160</v>
      </c>
      <c r="L22" s="73"/>
    </row>
    <row r="23" spans="1:14" x14ac:dyDescent="0.2">
      <c r="C23" s="13"/>
      <c r="D23" s="102"/>
      <c r="E23" s="174"/>
      <c r="F23" s="102"/>
      <c r="G23" s="323"/>
      <c r="H23" s="102"/>
      <c r="I23" s="172"/>
      <c r="J23" s="102"/>
      <c r="K23" s="172"/>
      <c r="L23" s="73"/>
    </row>
    <row r="24" spans="1:14" x14ac:dyDescent="0.2">
      <c r="C24" s="13" t="s">
        <v>6</v>
      </c>
      <c r="D24" s="102"/>
      <c r="E24" s="173"/>
      <c r="F24" s="102"/>
      <c r="G24" s="323"/>
      <c r="H24" s="102"/>
      <c r="I24" s="173"/>
      <c r="J24" s="102"/>
      <c r="K24" s="174"/>
      <c r="L24" s="73"/>
    </row>
    <row r="25" spans="1:14" x14ac:dyDescent="0.2">
      <c r="B25" s="1" t="s">
        <v>25</v>
      </c>
      <c r="C25" s="13" t="s">
        <v>271</v>
      </c>
      <c r="D25" s="102">
        <f>D22+1</f>
        <v>14</v>
      </c>
      <c r="E25" s="250"/>
      <c r="F25" s="102"/>
      <c r="G25" s="250"/>
      <c r="H25" s="102"/>
      <c r="I25" s="250"/>
      <c r="J25" s="102"/>
      <c r="K25" s="320">
        <v>8163</v>
      </c>
      <c r="L25" s="73"/>
    </row>
    <row r="26" spans="1:14" x14ac:dyDescent="0.2">
      <c r="B26" s="1" t="s">
        <v>25</v>
      </c>
      <c r="C26" s="13" t="s">
        <v>44</v>
      </c>
      <c r="D26" s="102">
        <f>D25+1</f>
        <v>15</v>
      </c>
      <c r="E26" s="250"/>
      <c r="F26" s="102"/>
      <c r="G26" s="250"/>
      <c r="H26" s="102"/>
      <c r="I26" s="250"/>
      <c r="J26" s="102"/>
      <c r="K26" s="320">
        <v>8164</v>
      </c>
      <c r="L26" s="333"/>
    </row>
    <row r="27" spans="1:14" x14ac:dyDescent="0.2">
      <c r="C27" s="29"/>
      <c r="D27" s="22"/>
      <c r="E27" s="177"/>
      <c r="F27" s="22"/>
      <c r="G27" s="176"/>
      <c r="H27" s="22"/>
      <c r="I27" s="177"/>
      <c r="J27" s="22"/>
      <c r="K27" s="177"/>
      <c r="L27" s="333"/>
    </row>
    <row r="28" spans="1:14" x14ac:dyDescent="0.2">
      <c r="C28" s="13"/>
      <c r="D28" s="102"/>
      <c r="E28" s="173"/>
      <c r="F28" s="102"/>
      <c r="G28" s="323"/>
      <c r="H28" s="102"/>
      <c r="I28" s="174"/>
      <c r="J28" s="102"/>
      <c r="K28" s="174"/>
      <c r="L28" s="333"/>
    </row>
    <row r="29" spans="1:14" ht="13.5" thickBot="1" x14ac:dyDescent="0.25">
      <c r="B29" s="1" t="s">
        <v>25</v>
      </c>
      <c r="C29" s="25"/>
      <c r="D29" s="23">
        <f>D26+1</f>
        <v>16</v>
      </c>
      <c r="E29" s="334">
        <v>8110</v>
      </c>
      <c r="F29" s="23"/>
      <c r="G29" s="335">
        <v>8121</v>
      </c>
      <c r="H29" s="23"/>
      <c r="I29" s="334">
        <v>8154</v>
      </c>
      <c r="J29" s="23"/>
      <c r="K29" s="334">
        <v>8165</v>
      </c>
      <c r="L29" s="333"/>
    </row>
    <row r="30" spans="1:14" x14ac:dyDescent="0.2">
      <c r="C30" s="185"/>
      <c r="D30" s="178"/>
      <c r="E30" s="336"/>
      <c r="F30" s="337"/>
      <c r="G30" s="180"/>
      <c r="H30" s="337"/>
      <c r="I30" s="180"/>
      <c r="J30" s="165"/>
      <c r="K30" s="180"/>
      <c r="L30" s="56"/>
    </row>
    <row r="31" spans="1:14" x14ac:dyDescent="0.2">
      <c r="C31" s="608"/>
      <c r="D31" s="608"/>
      <c r="E31" s="608"/>
      <c r="F31" s="608"/>
      <c r="G31" s="608"/>
      <c r="H31" s="608"/>
      <c r="I31" s="608"/>
      <c r="J31" s="608"/>
      <c r="K31" s="608"/>
      <c r="L31" s="608"/>
      <c r="M31" s="608"/>
      <c r="N31" s="608"/>
    </row>
    <row r="32" spans="1:14" x14ac:dyDescent="0.2">
      <c r="C32" s="70" t="s">
        <v>278</v>
      </c>
      <c r="D32" s="70"/>
      <c r="E32" s="179"/>
      <c r="F32" s="338"/>
      <c r="G32" s="40"/>
      <c r="H32" s="338"/>
      <c r="I32" s="40"/>
      <c r="J32" s="34"/>
      <c r="K32" s="40"/>
    </row>
    <row r="33" spans="2:12" x14ac:dyDescent="0.2">
      <c r="C33" s="15"/>
      <c r="D33" s="216"/>
      <c r="E33" s="15"/>
      <c r="F33" s="216"/>
      <c r="G33" s="215"/>
      <c r="H33" s="216"/>
      <c r="I33" s="215"/>
      <c r="J33" s="1"/>
      <c r="K33" s="215"/>
    </row>
    <row r="34" spans="2:12" s="105" customFormat="1" x14ac:dyDescent="0.2">
      <c r="B34" s="15"/>
      <c r="C34" s="9"/>
      <c r="D34" s="166"/>
      <c r="I34" s="167"/>
      <c r="J34" s="167"/>
      <c r="K34" s="167"/>
      <c r="L34" s="167"/>
    </row>
    <row r="35" spans="2:12" x14ac:dyDescent="0.2">
      <c r="C35" s="15"/>
      <c r="D35" s="80"/>
    </row>
    <row r="36" spans="2:12" x14ac:dyDescent="0.2">
      <c r="C36" s="15"/>
      <c r="D36" s="80"/>
    </row>
    <row r="37" spans="2:12" x14ac:dyDescent="0.2">
      <c r="C37" s="15"/>
      <c r="D37" s="80"/>
    </row>
    <row r="38" spans="2:12" x14ac:dyDescent="0.2">
      <c r="C38" s="106"/>
      <c r="K38" s="106"/>
    </row>
    <row r="39" spans="2:12" x14ac:dyDescent="0.2">
      <c r="C39" s="106"/>
      <c r="K39" s="106"/>
    </row>
    <row r="40" spans="2:12" x14ac:dyDescent="0.2">
      <c r="B40" s="609"/>
      <c r="C40" s="106"/>
      <c r="K40" s="106"/>
    </row>
    <row r="41" spans="2:12" x14ac:dyDescent="0.2">
      <c r="B41" s="609"/>
      <c r="C41" s="106"/>
      <c r="K41" s="106"/>
    </row>
    <row r="42" spans="2:12" x14ac:dyDescent="0.2">
      <c r="C42" s="106"/>
      <c r="K42" s="106"/>
    </row>
    <row r="43" spans="2:12" x14ac:dyDescent="0.2">
      <c r="C43" s="106"/>
      <c r="K43" s="106"/>
    </row>
    <row r="44" spans="2:12" x14ac:dyDescent="0.2">
      <c r="C44" s="106"/>
      <c r="K44" s="106"/>
    </row>
    <row r="45" spans="2:12" x14ac:dyDescent="0.2">
      <c r="C45" s="106"/>
      <c r="K45" s="106"/>
    </row>
    <row r="46" spans="2:12" x14ac:dyDescent="0.2">
      <c r="C46" s="106"/>
      <c r="K46" s="106"/>
    </row>
    <row r="47" spans="2:12" x14ac:dyDescent="0.2">
      <c r="C47" s="106"/>
      <c r="K47" s="106"/>
    </row>
    <row r="48" spans="2:12" x14ac:dyDescent="0.2">
      <c r="C48" s="106"/>
    </row>
    <row r="49" spans="3:3" x14ac:dyDescent="0.2">
      <c r="C49" s="106"/>
    </row>
    <row r="50" spans="3:3" x14ac:dyDescent="0.2">
      <c r="C50" s="106"/>
    </row>
    <row r="51" spans="3:3" x14ac:dyDescent="0.2">
      <c r="C51" s="106"/>
    </row>
    <row r="52" spans="3:3" x14ac:dyDescent="0.2">
      <c r="C52" s="106"/>
    </row>
    <row r="53" spans="3:3" x14ac:dyDescent="0.2">
      <c r="C53" s="106"/>
    </row>
    <row r="54" spans="3:3" x14ac:dyDescent="0.2">
      <c r="C54" s="106"/>
    </row>
    <row r="55" spans="3:3" x14ac:dyDescent="0.2">
      <c r="C55" s="106"/>
    </row>
    <row r="56" spans="3:3" x14ac:dyDescent="0.2">
      <c r="C56" s="106"/>
    </row>
    <row r="57" spans="3:3" x14ac:dyDescent="0.2">
      <c r="C57" s="106"/>
    </row>
    <row r="58" spans="3:3" x14ac:dyDescent="0.2">
      <c r="C58" s="106"/>
    </row>
    <row r="59" spans="3:3" x14ac:dyDescent="0.2">
      <c r="C59" s="106"/>
    </row>
    <row r="60" spans="3:3" x14ac:dyDescent="0.2">
      <c r="C60" s="106"/>
    </row>
    <row r="61" spans="3:3" x14ac:dyDescent="0.2">
      <c r="C61" s="106"/>
    </row>
    <row r="62" spans="3:3" x14ac:dyDescent="0.2">
      <c r="C62" s="106"/>
    </row>
    <row r="63" spans="3:3" x14ac:dyDescent="0.2">
      <c r="C63" s="106"/>
    </row>
    <row r="64" spans="3:3" x14ac:dyDescent="0.2">
      <c r="C64" s="106"/>
    </row>
    <row r="65" spans="3:3" x14ac:dyDescent="0.2">
      <c r="C65" s="106"/>
    </row>
    <row r="66" spans="3:3" x14ac:dyDescent="0.2">
      <c r="C66" s="106"/>
    </row>
    <row r="67" spans="3:3" x14ac:dyDescent="0.2">
      <c r="C67" s="106"/>
    </row>
    <row r="68" spans="3:3" x14ac:dyDescent="0.2">
      <c r="C68" s="106"/>
    </row>
    <row r="69" spans="3:3" x14ac:dyDescent="0.2">
      <c r="C69" s="106"/>
    </row>
    <row r="70" spans="3:3" x14ac:dyDescent="0.2">
      <c r="C70" s="106"/>
    </row>
    <row r="71" spans="3:3" x14ac:dyDescent="0.2">
      <c r="C71" s="106"/>
    </row>
    <row r="72" spans="3:3" x14ac:dyDescent="0.2">
      <c r="C72" s="106"/>
    </row>
    <row r="73" spans="3:3" x14ac:dyDescent="0.2">
      <c r="C73" s="106"/>
    </row>
    <row r="74" spans="3:3" x14ac:dyDescent="0.2">
      <c r="C74" s="106"/>
    </row>
    <row r="75" spans="3:3" x14ac:dyDescent="0.2">
      <c r="C75" s="106"/>
    </row>
    <row r="76" spans="3:3" x14ac:dyDescent="0.2">
      <c r="C76" s="106"/>
    </row>
    <row r="77" spans="3:3" x14ac:dyDescent="0.2">
      <c r="C77" s="106"/>
    </row>
    <row r="78" spans="3:3" x14ac:dyDescent="0.2">
      <c r="C78" s="106"/>
    </row>
    <row r="79" spans="3:3" x14ac:dyDescent="0.2">
      <c r="C79" s="106"/>
    </row>
    <row r="80" spans="3:3" x14ac:dyDescent="0.2">
      <c r="C80" s="106"/>
    </row>
    <row r="81" spans="3:3" x14ac:dyDescent="0.2">
      <c r="C81" s="106"/>
    </row>
    <row r="82" spans="3:3" x14ac:dyDescent="0.2">
      <c r="C82" s="106"/>
    </row>
    <row r="83" spans="3:3" x14ac:dyDescent="0.2">
      <c r="C83" s="106"/>
    </row>
    <row r="84" spans="3:3" x14ac:dyDescent="0.2">
      <c r="C84" s="106"/>
    </row>
    <row r="85" spans="3:3" x14ac:dyDescent="0.2">
      <c r="C85" s="106"/>
    </row>
    <row r="86" spans="3:3" x14ac:dyDescent="0.2">
      <c r="C86" s="106"/>
    </row>
    <row r="87" spans="3:3" x14ac:dyDescent="0.2">
      <c r="C87" s="106"/>
    </row>
    <row r="88" spans="3:3" x14ac:dyDescent="0.2">
      <c r="C88" s="106"/>
    </row>
    <row r="89" spans="3:3" x14ac:dyDescent="0.2">
      <c r="C89" s="106"/>
    </row>
    <row r="90" spans="3:3" x14ac:dyDescent="0.2">
      <c r="C90" s="106"/>
    </row>
    <row r="91" spans="3:3" x14ac:dyDescent="0.2">
      <c r="C91" s="106"/>
    </row>
    <row r="92" spans="3:3" x14ac:dyDescent="0.2">
      <c r="C92" s="106"/>
    </row>
    <row r="93" spans="3:3" x14ac:dyDescent="0.2">
      <c r="C93" s="106"/>
    </row>
    <row r="94" spans="3:3" x14ac:dyDescent="0.2">
      <c r="C94" s="106"/>
    </row>
    <row r="95" spans="3:3" x14ac:dyDescent="0.2">
      <c r="C95" s="106"/>
    </row>
    <row r="96" spans="3:3" x14ac:dyDescent="0.2">
      <c r="C96" s="106"/>
    </row>
    <row r="97" spans="3:3" x14ac:dyDescent="0.2">
      <c r="C97" s="106"/>
    </row>
    <row r="98" spans="3:3" x14ac:dyDescent="0.2">
      <c r="C98" s="106"/>
    </row>
    <row r="99" spans="3:3" x14ac:dyDescent="0.2">
      <c r="C99" s="106"/>
    </row>
    <row r="100" spans="3:3" x14ac:dyDescent="0.2">
      <c r="C100" s="106"/>
    </row>
    <row r="101" spans="3:3" x14ac:dyDescent="0.2">
      <c r="C101" s="106"/>
    </row>
    <row r="102" spans="3:3" x14ac:dyDescent="0.2">
      <c r="C102" s="106"/>
    </row>
    <row r="103" spans="3:3" x14ac:dyDescent="0.2">
      <c r="C103" s="106"/>
    </row>
    <row r="104" spans="3:3" x14ac:dyDescent="0.2">
      <c r="C104" s="106"/>
    </row>
    <row r="105" spans="3:3" x14ac:dyDescent="0.2">
      <c r="C105" s="106"/>
    </row>
    <row r="106" spans="3:3" x14ac:dyDescent="0.2">
      <c r="C106" s="106"/>
    </row>
    <row r="107" spans="3:3" x14ac:dyDescent="0.2">
      <c r="C107" s="106"/>
    </row>
    <row r="108" spans="3:3" x14ac:dyDescent="0.2">
      <c r="C108" s="106"/>
    </row>
    <row r="109" spans="3:3" x14ac:dyDescent="0.2">
      <c r="C109" s="106"/>
    </row>
    <row r="110" spans="3:3" x14ac:dyDescent="0.2">
      <c r="C110" s="106"/>
    </row>
    <row r="111" spans="3:3" x14ac:dyDescent="0.2">
      <c r="C111" s="106"/>
    </row>
    <row r="112" spans="3:3" x14ac:dyDescent="0.2">
      <c r="C112" s="106"/>
    </row>
    <row r="113" spans="3:3" x14ac:dyDescent="0.2">
      <c r="C113" s="106"/>
    </row>
    <row r="114" spans="3:3" x14ac:dyDescent="0.2">
      <c r="C114" s="106"/>
    </row>
    <row r="115" spans="3:3" x14ac:dyDescent="0.2">
      <c r="C115" s="106"/>
    </row>
    <row r="116" spans="3:3" x14ac:dyDescent="0.2">
      <c r="C116" s="106"/>
    </row>
    <row r="117" spans="3:3" x14ac:dyDescent="0.2">
      <c r="C117" s="106"/>
    </row>
    <row r="118" spans="3:3" x14ac:dyDescent="0.2">
      <c r="C118" s="106"/>
    </row>
    <row r="119" spans="3:3" x14ac:dyDescent="0.2">
      <c r="C119" s="106"/>
    </row>
    <row r="120" spans="3:3" x14ac:dyDescent="0.2">
      <c r="C120" s="106"/>
    </row>
    <row r="121" spans="3:3" x14ac:dyDescent="0.2">
      <c r="C121" s="106"/>
    </row>
    <row r="122" spans="3:3" x14ac:dyDescent="0.2">
      <c r="C122" s="106"/>
    </row>
    <row r="123" spans="3:3" x14ac:dyDescent="0.2">
      <c r="C123" s="106"/>
    </row>
    <row r="124" spans="3:3" x14ac:dyDescent="0.2">
      <c r="C124" s="106"/>
    </row>
    <row r="125" spans="3:3" x14ac:dyDescent="0.2">
      <c r="C125" s="106"/>
    </row>
    <row r="126" spans="3:3" x14ac:dyDescent="0.2">
      <c r="C126" s="106"/>
    </row>
    <row r="127" spans="3:3" x14ac:dyDescent="0.2">
      <c r="C127" s="106"/>
    </row>
    <row r="128" spans="3:3" x14ac:dyDescent="0.2">
      <c r="C128" s="106"/>
    </row>
    <row r="129" spans="3:3" x14ac:dyDescent="0.2">
      <c r="C129" s="106"/>
    </row>
    <row r="130" spans="3:3" x14ac:dyDescent="0.2">
      <c r="C130" s="106"/>
    </row>
    <row r="131" spans="3:3" x14ac:dyDescent="0.2">
      <c r="C131" s="106"/>
    </row>
    <row r="132" spans="3:3" x14ac:dyDescent="0.2">
      <c r="C132" s="106"/>
    </row>
    <row r="133" spans="3:3" x14ac:dyDescent="0.2">
      <c r="C133" s="106"/>
    </row>
    <row r="134" spans="3:3" x14ac:dyDescent="0.2">
      <c r="C134" s="106"/>
    </row>
    <row r="135" spans="3:3" x14ac:dyDescent="0.2">
      <c r="C135" s="106"/>
    </row>
    <row r="136" spans="3:3" x14ac:dyDescent="0.2">
      <c r="C136" s="106"/>
    </row>
    <row r="137" spans="3:3" x14ac:dyDescent="0.2">
      <c r="C137" s="106"/>
    </row>
    <row r="138" spans="3:3" x14ac:dyDescent="0.2">
      <c r="C138" s="106"/>
    </row>
    <row r="139" spans="3:3" x14ac:dyDescent="0.2">
      <c r="C139" s="106"/>
    </row>
    <row r="140" spans="3:3" x14ac:dyDescent="0.2">
      <c r="C140" s="106"/>
    </row>
    <row r="141" spans="3:3" x14ac:dyDescent="0.2">
      <c r="C141" s="106"/>
    </row>
    <row r="142" spans="3:3" x14ac:dyDescent="0.2">
      <c r="C142" s="106"/>
    </row>
    <row r="143" spans="3:3" x14ac:dyDescent="0.2">
      <c r="C143" s="106"/>
    </row>
    <row r="144" spans="3:3" x14ac:dyDescent="0.2">
      <c r="C144" s="106"/>
    </row>
    <row r="145" spans="3:3" x14ac:dyDescent="0.2">
      <c r="C145" s="106"/>
    </row>
    <row r="146" spans="3:3" x14ac:dyDescent="0.2">
      <c r="C146" s="106"/>
    </row>
    <row r="147" spans="3:3" x14ac:dyDescent="0.2">
      <c r="C147" s="106"/>
    </row>
    <row r="148" spans="3:3" x14ac:dyDescent="0.2">
      <c r="C148" s="106"/>
    </row>
    <row r="149" spans="3:3" x14ac:dyDescent="0.2">
      <c r="C149" s="106"/>
    </row>
    <row r="150" spans="3:3" x14ac:dyDescent="0.2">
      <c r="C150" s="106"/>
    </row>
    <row r="151" spans="3:3" x14ac:dyDescent="0.2">
      <c r="C151" s="106"/>
    </row>
    <row r="152" spans="3:3" x14ac:dyDescent="0.2">
      <c r="C152" s="106"/>
    </row>
    <row r="153" spans="3:3" x14ac:dyDescent="0.2">
      <c r="C153" s="106"/>
    </row>
    <row r="154" spans="3:3" x14ac:dyDescent="0.2">
      <c r="C154" s="106"/>
    </row>
    <row r="155" spans="3:3" x14ac:dyDescent="0.2">
      <c r="C155" s="106"/>
    </row>
    <row r="156" spans="3:3" x14ac:dyDescent="0.2">
      <c r="C156" s="106"/>
    </row>
    <row r="157" spans="3:3" x14ac:dyDescent="0.2">
      <c r="C157" s="106"/>
    </row>
    <row r="158" spans="3:3" x14ac:dyDescent="0.2">
      <c r="C158" s="106"/>
    </row>
    <row r="159" spans="3:3" x14ac:dyDescent="0.2">
      <c r="C159" s="106"/>
    </row>
    <row r="160" spans="3:3" x14ac:dyDescent="0.2">
      <c r="C160" s="106"/>
    </row>
    <row r="161" spans="3:3" x14ac:dyDescent="0.2">
      <c r="C161" s="106"/>
    </row>
    <row r="162" spans="3:3" x14ac:dyDescent="0.2">
      <c r="C162" s="106"/>
    </row>
    <row r="163" spans="3:3" x14ac:dyDescent="0.2">
      <c r="C163" s="106"/>
    </row>
    <row r="164" spans="3:3" x14ac:dyDescent="0.2">
      <c r="C164" s="106"/>
    </row>
    <row r="165" spans="3:3" x14ac:dyDescent="0.2">
      <c r="C165" s="106"/>
    </row>
    <row r="166" spans="3:3" x14ac:dyDescent="0.2">
      <c r="C166" s="106"/>
    </row>
    <row r="167" spans="3:3" x14ac:dyDescent="0.2">
      <c r="C167" s="106"/>
    </row>
    <row r="168" spans="3:3" x14ac:dyDescent="0.2">
      <c r="C168" s="106"/>
    </row>
    <row r="169" spans="3:3" x14ac:dyDescent="0.2">
      <c r="C169" s="106"/>
    </row>
    <row r="170" spans="3:3" x14ac:dyDescent="0.2">
      <c r="C170" s="106"/>
    </row>
    <row r="171" spans="3:3" x14ac:dyDescent="0.2">
      <c r="C171" s="106"/>
    </row>
    <row r="172" spans="3:3" x14ac:dyDescent="0.2">
      <c r="C172" s="106"/>
    </row>
    <row r="173" spans="3:3" x14ac:dyDescent="0.2">
      <c r="C173" s="106"/>
    </row>
    <row r="174" spans="3:3" x14ac:dyDescent="0.2">
      <c r="C174" s="106"/>
    </row>
    <row r="175" spans="3:3" x14ac:dyDescent="0.2">
      <c r="C175" s="106"/>
    </row>
    <row r="176" spans="3:3" x14ac:dyDescent="0.2">
      <c r="C176" s="106"/>
    </row>
    <row r="177" spans="3:3" x14ac:dyDescent="0.2">
      <c r="C177" s="106"/>
    </row>
    <row r="178" spans="3:3" x14ac:dyDescent="0.2">
      <c r="C178" s="106"/>
    </row>
    <row r="179" spans="3:3" x14ac:dyDescent="0.2">
      <c r="C179" s="106"/>
    </row>
    <row r="180" spans="3:3" x14ac:dyDescent="0.2">
      <c r="C180" s="106"/>
    </row>
    <row r="181" spans="3:3" x14ac:dyDescent="0.2">
      <c r="C181" s="106"/>
    </row>
    <row r="182" spans="3:3" x14ac:dyDescent="0.2">
      <c r="C182" s="106"/>
    </row>
    <row r="183" spans="3:3" x14ac:dyDescent="0.2">
      <c r="C183" s="106"/>
    </row>
    <row r="184" spans="3:3" x14ac:dyDescent="0.2">
      <c r="C184" s="106"/>
    </row>
    <row r="185" spans="3:3" x14ac:dyDescent="0.2">
      <c r="C185" s="106"/>
    </row>
    <row r="186" spans="3:3" x14ac:dyDescent="0.2">
      <c r="C186" s="106"/>
    </row>
    <row r="187" spans="3:3" x14ac:dyDescent="0.2">
      <c r="C187" s="106"/>
    </row>
    <row r="188" spans="3:3" x14ac:dyDescent="0.2">
      <c r="C188" s="106"/>
    </row>
    <row r="189" spans="3:3" x14ac:dyDescent="0.2">
      <c r="C189" s="106"/>
    </row>
    <row r="190" spans="3:3" x14ac:dyDescent="0.2">
      <c r="C190" s="106"/>
    </row>
    <row r="191" spans="3:3" x14ac:dyDescent="0.2">
      <c r="C191" s="106"/>
    </row>
    <row r="192" spans="3:3" x14ac:dyDescent="0.2">
      <c r="C192" s="106"/>
    </row>
    <row r="193" spans="3:3" x14ac:dyDescent="0.2">
      <c r="C193" s="106"/>
    </row>
    <row r="194" spans="3:3" x14ac:dyDescent="0.2">
      <c r="C194" s="106"/>
    </row>
    <row r="195" spans="3:3" x14ac:dyDescent="0.2">
      <c r="C195" s="106"/>
    </row>
    <row r="196" spans="3:3" x14ac:dyDescent="0.2">
      <c r="C196" s="106"/>
    </row>
    <row r="197" spans="3:3" x14ac:dyDescent="0.2">
      <c r="C197" s="106"/>
    </row>
    <row r="198" spans="3:3" x14ac:dyDescent="0.2">
      <c r="C198" s="106"/>
    </row>
    <row r="199" spans="3:3" x14ac:dyDescent="0.2">
      <c r="C199" s="106"/>
    </row>
    <row r="200" spans="3:3" x14ac:dyDescent="0.2">
      <c r="C200" s="106"/>
    </row>
    <row r="201" spans="3:3" x14ac:dyDescent="0.2">
      <c r="C201" s="106"/>
    </row>
    <row r="202" spans="3:3" x14ac:dyDescent="0.2">
      <c r="C202" s="106"/>
    </row>
    <row r="203" spans="3:3" x14ac:dyDescent="0.2">
      <c r="C203" s="106"/>
    </row>
    <row r="204" spans="3:3" x14ac:dyDescent="0.2">
      <c r="C204" s="106"/>
    </row>
    <row r="205" spans="3:3" x14ac:dyDescent="0.2">
      <c r="C205" s="106"/>
    </row>
    <row r="206" spans="3:3" x14ac:dyDescent="0.2">
      <c r="C206" s="106"/>
    </row>
    <row r="207" spans="3:3" x14ac:dyDescent="0.2">
      <c r="C207" s="106"/>
    </row>
    <row r="208" spans="3:3" x14ac:dyDescent="0.2">
      <c r="C208" s="106"/>
    </row>
    <row r="209" spans="3:3" x14ac:dyDescent="0.2">
      <c r="C209" s="106"/>
    </row>
    <row r="210" spans="3:3" x14ac:dyDescent="0.2">
      <c r="C210" s="106"/>
    </row>
    <row r="211" spans="3:3" x14ac:dyDescent="0.2">
      <c r="C211" s="106"/>
    </row>
    <row r="212" spans="3:3" x14ac:dyDescent="0.2">
      <c r="C212" s="106"/>
    </row>
    <row r="213" spans="3:3" x14ac:dyDescent="0.2">
      <c r="C213" s="106"/>
    </row>
    <row r="214" spans="3:3" x14ac:dyDescent="0.2">
      <c r="C214" s="106"/>
    </row>
    <row r="215" spans="3:3" x14ac:dyDescent="0.2">
      <c r="C215" s="106"/>
    </row>
    <row r="216" spans="3:3" x14ac:dyDescent="0.2">
      <c r="C216" s="106"/>
    </row>
    <row r="217" spans="3:3" x14ac:dyDescent="0.2">
      <c r="C217" s="106"/>
    </row>
    <row r="218" spans="3:3" x14ac:dyDescent="0.2">
      <c r="C218" s="106"/>
    </row>
    <row r="219" spans="3:3" x14ac:dyDescent="0.2">
      <c r="C219" s="106"/>
    </row>
    <row r="220" spans="3:3" x14ac:dyDescent="0.2">
      <c r="C220" s="106"/>
    </row>
    <row r="221" spans="3:3" x14ac:dyDescent="0.2">
      <c r="C221" s="106"/>
    </row>
    <row r="222" spans="3:3" x14ac:dyDescent="0.2">
      <c r="C222" s="106"/>
    </row>
    <row r="223" spans="3:3" x14ac:dyDescent="0.2">
      <c r="C223" s="106"/>
    </row>
    <row r="224" spans="3:3" x14ac:dyDescent="0.2">
      <c r="C224" s="106"/>
    </row>
    <row r="225" spans="3:3" x14ac:dyDescent="0.2">
      <c r="C225" s="106"/>
    </row>
    <row r="226" spans="3:3" x14ac:dyDescent="0.2">
      <c r="C226" s="106"/>
    </row>
    <row r="227" spans="3:3" x14ac:dyDescent="0.2">
      <c r="C227" s="106"/>
    </row>
    <row r="228" spans="3:3" x14ac:dyDescent="0.2">
      <c r="C228" s="106"/>
    </row>
    <row r="229" spans="3:3" x14ac:dyDescent="0.2">
      <c r="C229" s="106"/>
    </row>
    <row r="230" spans="3:3" x14ac:dyDescent="0.2">
      <c r="C230" s="106"/>
    </row>
    <row r="231" spans="3:3" x14ac:dyDescent="0.2">
      <c r="C231" s="106"/>
    </row>
    <row r="232" spans="3:3" x14ac:dyDescent="0.2">
      <c r="C232" s="106"/>
    </row>
    <row r="233" spans="3:3" x14ac:dyDescent="0.2">
      <c r="C233" s="106"/>
    </row>
    <row r="234" spans="3:3" x14ac:dyDescent="0.2">
      <c r="C234" s="106"/>
    </row>
    <row r="235" spans="3:3" x14ac:dyDescent="0.2">
      <c r="C235" s="106"/>
    </row>
    <row r="236" spans="3:3" x14ac:dyDescent="0.2">
      <c r="C236" s="106"/>
    </row>
    <row r="237" spans="3:3" x14ac:dyDescent="0.2">
      <c r="C237" s="106"/>
    </row>
    <row r="238" spans="3:3" x14ac:dyDescent="0.2">
      <c r="C238" s="106"/>
    </row>
    <row r="239" spans="3:3" x14ac:dyDescent="0.2">
      <c r="C239" s="106"/>
    </row>
    <row r="240" spans="3:3" x14ac:dyDescent="0.2">
      <c r="C240" s="106"/>
    </row>
    <row r="241" spans="3:3" x14ac:dyDescent="0.2">
      <c r="C241" s="106"/>
    </row>
    <row r="242" spans="3:3" x14ac:dyDescent="0.2">
      <c r="C242" s="106"/>
    </row>
    <row r="243" spans="3:3" x14ac:dyDescent="0.2">
      <c r="C243" s="106"/>
    </row>
    <row r="244" spans="3:3" x14ac:dyDescent="0.2">
      <c r="C244" s="106"/>
    </row>
    <row r="245" spans="3:3" x14ac:dyDescent="0.2">
      <c r="C245" s="106"/>
    </row>
    <row r="246" spans="3:3" x14ac:dyDescent="0.2">
      <c r="C246" s="106"/>
    </row>
    <row r="247" spans="3:3" x14ac:dyDescent="0.2">
      <c r="C247" s="106"/>
    </row>
    <row r="248" spans="3:3" x14ac:dyDescent="0.2">
      <c r="C248" s="106"/>
    </row>
    <row r="249" spans="3:3" x14ac:dyDescent="0.2">
      <c r="C249" s="106"/>
    </row>
    <row r="250" spans="3:3" x14ac:dyDescent="0.2">
      <c r="C250" s="106"/>
    </row>
    <row r="251" spans="3:3" x14ac:dyDescent="0.2">
      <c r="C251" s="106"/>
    </row>
    <row r="252" spans="3:3" x14ac:dyDescent="0.2">
      <c r="C252" s="106"/>
    </row>
    <row r="253" spans="3:3" x14ac:dyDescent="0.2">
      <c r="C253" s="106"/>
    </row>
    <row r="254" spans="3:3" x14ac:dyDescent="0.2">
      <c r="C254" s="106"/>
    </row>
    <row r="255" spans="3:3" x14ac:dyDescent="0.2">
      <c r="C255" s="106"/>
    </row>
    <row r="256" spans="3:3" x14ac:dyDescent="0.2">
      <c r="C256" s="106"/>
    </row>
    <row r="257" spans="3:3" x14ac:dyDescent="0.2">
      <c r="C257" s="106"/>
    </row>
    <row r="258" spans="3:3" x14ac:dyDescent="0.2">
      <c r="C258" s="106"/>
    </row>
    <row r="259" spans="3:3" x14ac:dyDescent="0.2">
      <c r="C259" s="106"/>
    </row>
    <row r="260" spans="3:3" x14ac:dyDescent="0.2">
      <c r="C260" s="106"/>
    </row>
    <row r="261" spans="3:3" x14ac:dyDescent="0.2">
      <c r="C261" s="106"/>
    </row>
    <row r="262" spans="3:3" x14ac:dyDescent="0.2">
      <c r="C262" s="106"/>
    </row>
    <row r="263" spans="3:3" x14ac:dyDescent="0.2">
      <c r="C263" s="106"/>
    </row>
    <row r="264" spans="3:3" x14ac:dyDescent="0.2">
      <c r="C264" s="106"/>
    </row>
    <row r="265" spans="3:3" x14ac:dyDescent="0.2">
      <c r="C265" s="106"/>
    </row>
    <row r="266" spans="3:3" x14ac:dyDescent="0.2">
      <c r="C266" s="106"/>
    </row>
    <row r="267" spans="3:3" x14ac:dyDescent="0.2">
      <c r="C267" s="106"/>
    </row>
    <row r="268" spans="3:3" x14ac:dyDescent="0.2">
      <c r="C268" s="106"/>
    </row>
    <row r="269" spans="3:3" x14ac:dyDescent="0.2">
      <c r="C269" s="106"/>
    </row>
    <row r="270" spans="3:3" x14ac:dyDescent="0.2">
      <c r="C270" s="106"/>
    </row>
    <row r="271" spans="3:3" x14ac:dyDescent="0.2">
      <c r="C271" s="106"/>
    </row>
    <row r="272" spans="3:3" x14ac:dyDescent="0.2">
      <c r="C272" s="106"/>
    </row>
    <row r="273" spans="3:3" x14ac:dyDescent="0.2">
      <c r="C273" s="106"/>
    </row>
    <row r="274" spans="3:3" x14ac:dyDescent="0.2">
      <c r="C274" s="106"/>
    </row>
    <row r="275" spans="3:3" x14ac:dyDescent="0.2">
      <c r="C275" s="106"/>
    </row>
    <row r="276" spans="3:3" x14ac:dyDescent="0.2">
      <c r="C276" s="106"/>
    </row>
    <row r="277" spans="3:3" x14ac:dyDescent="0.2">
      <c r="C277" s="106"/>
    </row>
    <row r="278" spans="3:3" x14ac:dyDescent="0.2">
      <c r="C278" s="106"/>
    </row>
    <row r="279" spans="3:3" x14ac:dyDescent="0.2">
      <c r="C279" s="106"/>
    </row>
    <row r="280" spans="3:3" x14ac:dyDescent="0.2">
      <c r="C280" s="106"/>
    </row>
    <row r="281" spans="3:3" x14ac:dyDescent="0.2">
      <c r="C281" s="106"/>
    </row>
    <row r="282" spans="3:3" x14ac:dyDescent="0.2">
      <c r="C282" s="106"/>
    </row>
    <row r="283" spans="3:3" x14ac:dyDescent="0.2">
      <c r="C283" s="106"/>
    </row>
    <row r="284" spans="3:3" x14ac:dyDescent="0.2">
      <c r="C284" s="106"/>
    </row>
    <row r="285" spans="3:3" x14ac:dyDescent="0.2">
      <c r="C285" s="106"/>
    </row>
    <row r="286" spans="3:3" x14ac:dyDescent="0.2">
      <c r="C286" s="106"/>
    </row>
    <row r="287" spans="3:3" x14ac:dyDescent="0.2">
      <c r="C287" s="106"/>
    </row>
    <row r="288" spans="3:3" x14ac:dyDescent="0.2">
      <c r="C288" s="106"/>
    </row>
    <row r="289" spans="3:3" x14ac:dyDescent="0.2">
      <c r="C289" s="106"/>
    </row>
    <row r="290" spans="3:3" x14ac:dyDescent="0.2">
      <c r="C290" s="106"/>
    </row>
    <row r="291" spans="3:3" x14ac:dyDescent="0.2">
      <c r="C291" s="106"/>
    </row>
    <row r="292" spans="3:3" x14ac:dyDescent="0.2">
      <c r="C292" s="106"/>
    </row>
    <row r="293" spans="3:3" x14ac:dyDescent="0.2">
      <c r="C293" s="106"/>
    </row>
    <row r="294" spans="3:3" x14ac:dyDescent="0.2">
      <c r="C294" s="106"/>
    </row>
    <row r="295" spans="3:3" x14ac:dyDescent="0.2">
      <c r="C295" s="106"/>
    </row>
    <row r="296" spans="3:3" x14ac:dyDescent="0.2">
      <c r="C296" s="106"/>
    </row>
    <row r="297" spans="3:3" x14ac:dyDescent="0.2">
      <c r="C297" s="106"/>
    </row>
    <row r="298" spans="3:3" x14ac:dyDescent="0.2">
      <c r="C298" s="106"/>
    </row>
    <row r="299" spans="3:3" x14ac:dyDescent="0.2">
      <c r="C299" s="106"/>
    </row>
    <row r="300" spans="3:3" x14ac:dyDescent="0.2">
      <c r="C300" s="106"/>
    </row>
    <row r="301" spans="3:3" x14ac:dyDescent="0.2">
      <c r="C301" s="106"/>
    </row>
    <row r="302" spans="3:3" x14ac:dyDescent="0.2">
      <c r="C302" s="106"/>
    </row>
    <row r="303" spans="3:3" x14ac:dyDescent="0.2">
      <c r="C303" s="106"/>
    </row>
    <row r="304" spans="3:3" x14ac:dyDescent="0.2">
      <c r="C304" s="106"/>
    </row>
    <row r="305" spans="3:3" x14ac:dyDescent="0.2">
      <c r="C305" s="106"/>
    </row>
    <row r="306" spans="3:3" x14ac:dyDescent="0.2">
      <c r="C306" s="106"/>
    </row>
    <row r="307" spans="3:3" x14ac:dyDescent="0.2">
      <c r="C307" s="106"/>
    </row>
    <row r="308" spans="3:3" x14ac:dyDescent="0.2">
      <c r="C308" s="106"/>
    </row>
    <row r="309" spans="3:3" x14ac:dyDescent="0.2">
      <c r="C309" s="106"/>
    </row>
    <row r="310" spans="3:3" x14ac:dyDescent="0.2">
      <c r="C310" s="106"/>
    </row>
    <row r="311" spans="3:3" x14ac:dyDescent="0.2">
      <c r="C311" s="106"/>
    </row>
    <row r="312" spans="3:3" x14ac:dyDescent="0.2">
      <c r="C312" s="106"/>
    </row>
    <row r="313" spans="3:3" x14ac:dyDescent="0.2">
      <c r="C313" s="106"/>
    </row>
    <row r="314" spans="3:3" x14ac:dyDescent="0.2">
      <c r="C314" s="106"/>
    </row>
    <row r="315" spans="3:3" x14ac:dyDescent="0.2">
      <c r="C315" s="106"/>
    </row>
    <row r="316" spans="3:3" x14ac:dyDescent="0.2">
      <c r="C316" s="106"/>
    </row>
    <row r="317" spans="3:3" x14ac:dyDescent="0.2">
      <c r="C317" s="106"/>
    </row>
    <row r="318" spans="3:3" x14ac:dyDescent="0.2">
      <c r="C318" s="106"/>
    </row>
    <row r="319" spans="3:3" x14ac:dyDescent="0.2">
      <c r="C319" s="106"/>
    </row>
    <row r="320" spans="3:3" x14ac:dyDescent="0.2">
      <c r="C320" s="106"/>
    </row>
    <row r="321" spans="3:3" x14ac:dyDescent="0.2">
      <c r="C321" s="106"/>
    </row>
    <row r="322" spans="3:3" x14ac:dyDescent="0.2">
      <c r="C322" s="106"/>
    </row>
    <row r="323" spans="3:3" x14ac:dyDescent="0.2">
      <c r="C323" s="106"/>
    </row>
    <row r="324" spans="3:3" x14ac:dyDescent="0.2">
      <c r="C324" s="106"/>
    </row>
    <row r="325" spans="3:3" x14ac:dyDescent="0.2">
      <c r="C325" s="106"/>
    </row>
    <row r="326" spans="3:3" x14ac:dyDescent="0.2">
      <c r="C326" s="106"/>
    </row>
    <row r="327" spans="3:3" x14ac:dyDescent="0.2">
      <c r="C327" s="106"/>
    </row>
    <row r="328" spans="3:3" x14ac:dyDescent="0.2">
      <c r="C328" s="106"/>
    </row>
    <row r="329" spans="3:3" x14ac:dyDescent="0.2">
      <c r="C329" s="106"/>
    </row>
    <row r="330" spans="3:3" x14ac:dyDescent="0.2">
      <c r="C330" s="106"/>
    </row>
    <row r="331" spans="3:3" x14ac:dyDescent="0.2">
      <c r="C331" s="106"/>
    </row>
    <row r="332" spans="3:3" x14ac:dyDescent="0.2">
      <c r="C332" s="106"/>
    </row>
    <row r="333" spans="3:3" x14ac:dyDescent="0.2">
      <c r="C333" s="106"/>
    </row>
    <row r="334" spans="3:3" x14ac:dyDescent="0.2">
      <c r="C334" s="106"/>
    </row>
    <row r="335" spans="3:3" x14ac:dyDescent="0.2">
      <c r="C335" s="106"/>
    </row>
    <row r="336" spans="3:3" x14ac:dyDescent="0.2">
      <c r="C336" s="106"/>
    </row>
    <row r="337" spans="3:3" x14ac:dyDescent="0.2">
      <c r="C337" s="106"/>
    </row>
    <row r="338" spans="3:3" x14ac:dyDescent="0.2">
      <c r="C338" s="106"/>
    </row>
    <row r="339" spans="3:3" x14ac:dyDescent="0.2">
      <c r="C339" s="106"/>
    </row>
    <row r="340" spans="3:3" x14ac:dyDescent="0.2">
      <c r="C340" s="106"/>
    </row>
    <row r="341" spans="3:3" x14ac:dyDescent="0.2">
      <c r="C341" s="106"/>
    </row>
    <row r="342" spans="3:3" x14ac:dyDescent="0.2">
      <c r="C342" s="106"/>
    </row>
    <row r="343" spans="3:3" x14ac:dyDescent="0.2">
      <c r="C343" s="106"/>
    </row>
    <row r="344" spans="3:3" x14ac:dyDescent="0.2">
      <c r="C344" s="106"/>
    </row>
    <row r="345" spans="3:3" x14ac:dyDescent="0.2">
      <c r="C345" s="106"/>
    </row>
    <row r="346" spans="3:3" x14ac:dyDescent="0.2">
      <c r="C346" s="106"/>
    </row>
    <row r="347" spans="3:3" x14ac:dyDescent="0.2">
      <c r="C347" s="106"/>
    </row>
    <row r="348" spans="3:3" x14ac:dyDescent="0.2">
      <c r="C348" s="106"/>
    </row>
    <row r="349" spans="3:3" x14ac:dyDescent="0.2">
      <c r="C349" s="106"/>
    </row>
    <row r="350" spans="3:3" x14ac:dyDescent="0.2">
      <c r="C350" s="106"/>
    </row>
    <row r="351" spans="3:3" x14ac:dyDescent="0.2">
      <c r="C351" s="106"/>
    </row>
    <row r="352" spans="3:3" x14ac:dyDescent="0.2">
      <c r="C352" s="106"/>
    </row>
    <row r="353" spans="3:3" x14ac:dyDescent="0.2">
      <c r="C353" s="106"/>
    </row>
    <row r="354" spans="3:3" x14ac:dyDescent="0.2">
      <c r="C354" s="106"/>
    </row>
    <row r="355" spans="3:3" x14ac:dyDescent="0.2">
      <c r="C355" s="106"/>
    </row>
    <row r="356" spans="3:3" x14ac:dyDescent="0.2">
      <c r="C356" s="106"/>
    </row>
    <row r="357" spans="3:3" x14ac:dyDescent="0.2">
      <c r="C357" s="106"/>
    </row>
    <row r="358" spans="3:3" x14ac:dyDescent="0.2">
      <c r="C358" s="106"/>
    </row>
    <row r="359" spans="3:3" x14ac:dyDescent="0.2">
      <c r="C359" s="106"/>
    </row>
    <row r="360" spans="3:3" x14ac:dyDescent="0.2">
      <c r="C360" s="106"/>
    </row>
    <row r="361" spans="3:3" x14ac:dyDescent="0.2">
      <c r="C361" s="106"/>
    </row>
    <row r="362" spans="3:3" x14ac:dyDescent="0.2">
      <c r="C362" s="106"/>
    </row>
    <row r="363" spans="3:3" x14ac:dyDescent="0.2">
      <c r="C363" s="106"/>
    </row>
    <row r="364" spans="3:3" x14ac:dyDescent="0.2">
      <c r="C364" s="106"/>
    </row>
    <row r="365" spans="3:3" x14ac:dyDescent="0.2">
      <c r="C365" s="106"/>
    </row>
    <row r="366" spans="3:3" x14ac:dyDescent="0.2">
      <c r="C366" s="106"/>
    </row>
    <row r="367" spans="3:3" x14ac:dyDescent="0.2">
      <c r="C367" s="106"/>
    </row>
    <row r="368" spans="3:3" x14ac:dyDescent="0.2">
      <c r="C368" s="106"/>
    </row>
    <row r="369" spans="3:3" x14ac:dyDescent="0.2">
      <c r="C369" s="106"/>
    </row>
    <row r="370" spans="3:3" x14ac:dyDescent="0.2">
      <c r="C370" s="106"/>
    </row>
    <row r="371" spans="3:3" x14ac:dyDescent="0.2">
      <c r="C371" s="106"/>
    </row>
    <row r="372" spans="3:3" x14ac:dyDescent="0.2">
      <c r="C372" s="106"/>
    </row>
    <row r="373" spans="3:3" x14ac:dyDescent="0.2">
      <c r="C373" s="106"/>
    </row>
    <row r="374" spans="3:3" x14ac:dyDescent="0.2">
      <c r="C374" s="106"/>
    </row>
    <row r="375" spans="3:3" x14ac:dyDescent="0.2">
      <c r="C375" s="106"/>
    </row>
    <row r="376" spans="3:3" x14ac:dyDescent="0.2">
      <c r="C376" s="106"/>
    </row>
    <row r="377" spans="3:3" x14ac:dyDescent="0.2">
      <c r="C377" s="106"/>
    </row>
    <row r="378" spans="3:3" x14ac:dyDescent="0.2">
      <c r="C378" s="106"/>
    </row>
    <row r="379" spans="3:3" x14ac:dyDescent="0.2">
      <c r="C379" s="106"/>
    </row>
    <row r="380" spans="3:3" x14ac:dyDescent="0.2">
      <c r="C380" s="106"/>
    </row>
    <row r="381" spans="3:3" x14ac:dyDescent="0.2">
      <c r="C381" s="106"/>
    </row>
    <row r="382" spans="3:3" x14ac:dyDescent="0.2">
      <c r="C382" s="106"/>
    </row>
    <row r="383" spans="3:3" x14ac:dyDescent="0.2">
      <c r="C383" s="106"/>
    </row>
    <row r="384" spans="3:3" x14ac:dyDescent="0.2">
      <c r="C384" s="106"/>
    </row>
    <row r="385" spans="3:3" x14ac:dyDescent="0.2">
      <c r="C385" s="106"/>
    </row>
    <row r="386" spans="3:3" x14ac:dyDescent="0.2">
      <c r="C386" s="106"/>
    </row>
    <row r="387" spans="3:3" x14ac:dyDescent="0.2">
      <c r="C387" s="106"/>
    </row>
    <row r="388" spans="3:3" x14ac:dyDescent="0.2">
      <c r="C388" s="106"/>
    </row>
    <row r="389" spans="3:3" x14ac:dyDescent="0.2">
      <c r="C389" s="106"/>
    </row>
    <row r="390" spans="3:3" x14ac:dyDescent="0.2">
      <c r="C390" s="106"/>
    </row>
    <row r="391" spans="3:3" x14ac:dyDescent="0.2">
      <c r="C391" s="106"/>
    </row>
    <row r="392" spans="3:3" x14ac:dyDescent="0.2">
      <c r="C392" s="106"/>
    </row>
    <row r="393" spans="3:3" x14ac:dyDescent="0.2">
      <c r="C393" s="106"/>
    </row>
    <row r="394" spans="3:3" x14ac:dyDescent="0.2">
      <c r="C394" s="106"/>
    </row>
    <row r="395" spans="3:3" x14ac:dyDescent="0.2">
      <c r="C395" s="106"/>
    </row>
    <row r="396" spans="3:3" x14ac:dyDescent="0.2">
      <c r="C396" s="106"/>
    </row>
    <row r="397" spans="3:3" x14ac:dyDescent="0.2">
      <c r="C397" s="106"/>
    </row>
    <row r="398" spans="3:3" x14ac:dyDescent="0.2">
      <c r="C398" s="106"/>
    </row>
    <row r="399" spans="3:3" x14ac:dyDescent="0.2">
      <c r="C399" s="106"/>
    </row>
    <row r="400" spans="3:3" x14ac:dyDescent="0.2">
      <c r="C400" s="106"/>
    </row>
    <row r="401" spans="3:3" x14ac:dyDescent="0.2">
      <c r="C401" s="106"/>
    </row>
    <row r="402" spans="3:3" x14ac:dyDescent="0.2">
      <c r="C402" s="106"/>
    </row>
    <row r="403" spans="3:3" x14ac:dyDescent="0.2">
      <c r="C403" s="106"/>
    </row>
    <row r="404" spans="3:3" x14ac:dyDescent="0.2">
      <c r="C404" s="106"/>
    </row>
    <row r="405" spans="3:3" x14ac:dyDescent="0.2">
      <c r="C405" s="106"/>
    </row>
    <row r="406" spans="3:3" x14ac:dyDescent="0.2">
      <c r="C406" s="106"/>
    </row>
    <row r="407" spans="3:3" x14ac:dyDescent="0.2">
      <c r="C407" s="106"/>
    </row>
    <row r="408" spans="3:3" x14ac:dyDescent="0.2">
      <c r="C408" s="106"/>
    </row>
    <row r="409" spans="3:3" x14ac:dyDescent="0.2">
      <c r="C409" s="106"/>
    </row>
    <row r="410" spans="3:3" x14ac:dyDescent="0.2">
      <c r="C410" s="106"/>
    </row>
    <row r="411" spans="3:3" x14ac:dyDescent="0.2">
      <c r="C411" s="106"/>
    </row>
    <row r="412" spans="3:3" x14ac:dyDescent="0.2">
      <c r="C412" s="106"/>
    </row>
    <row r="413" spans="3:3" x14ac:dyDescent="0.2">
      <c r="C413" s="106"/>
    </row>
    <row r="414" spans="3:3" x14ac:dyDescent="0.2">
      <c r="C414" s="106"/>
    </row>
    <row r="415" spans="3:3" x14ac:dyDescent="0.2">
      <c r="C415" s="106"/>
    </row>
    <row r="416" spans="3:3" x14ac:dyDescent="0.2">
      <c r="C416" s="106"/>
    </row>
    <row r="417" spans="3:3" x14ac:dyDescent="0.2">
      <c r="C417" s="106"/>
    </row>
    <row r="418" spans="3:3" x14ac:dyDescent="0.2">
      <c r="C418" s="106"/>
    </row>
    <row r="419" spans="3:3" x14ac:dyDescent="0.2">
      <c r="C419" s="106"/>
    </row>
    <row r="420" spans="3:3" x14ac:dyDescent="0.2">
      <c r="C420" s="106"/>
    </row>
    <row r="421" spans="3:3" x14ac:dyDescent="0.2">
      <c r="C421" s="106"/>
    </row>
    <row r="422" spans="3:3" x14ac:dyDescent="0.2">
      <c r="C422" s="106"/>
    </row>
    <row r="423" spans="3:3" x14ac:dyDescent="0.2">
      <c r="C423" s="106"/>
    </row>
    <row r="424" spans="3:3" x14ac:dyDescent="0.2">
      <c r="C424" s="106"/>
    </row>
    <row r="425" spans="3:3" x14ac:dyDescent="0.2">
      <c r="C425" s="106"/>
    </row>
    <row r="426" spans="3:3" x14ac:dyDescent="0.2">
      <c r="C426" s="106"/>
    </row>
    <row r="427" spans="3:3" x14ac:dyDescent="0.2">
      <c r="C427" s="106"/>
    </row>
    <row r="428" spans="3:3" x14ac:dyDescent="0.2">
      <c r="C428" s="106"/>
    </row>
    <row r="429" spans="3:3" x14ac:dyDescent="0.2">
      <c r="C429" s="106"/>
    </row>
    <row r="430" spans="3:3" x14ac:dyDescent="0.2">
      <c r="C430" s="106"/>
    </row>
    <row r="431" spans="3:3" x14ac:dyDescent="0.2">
      <c r="C431" s="106"/>
    </row>
    <row r="432" spans="3:3" x14ac:dyDescent="0.2">
      <c r="C432" s="106"/>
    </row>
    <row r="433" spans="3:3" x14ac:dyDescent="0.2">
      <c r="C433" s="106"/>
    </row>
    <row r="434" spans="3:3" x14ac:dyDescent="0.2">
      <c r="C434" s="106"/>
    </row>
    <row r="435" spans="3:3" x14ac:dyDescent="0.2">
      <c r="C435" s="106"/>
    </row>
    <row r="436" spans="3:3" x14ac:dyDescent="0.2">
      <c r="C436" s="106"/>
    </row>
    <row r="437" spans="3:3" x14ac:dyDescent="0.2">
      <c r="C437" s="106"/>
    </row>
    <row r="438" spans="3:3" x14ac:dyDescent="0.2">
      <c r="C438" s="106"/>
    </row>
    <row r="439" spans="3:3" x14ac:dyDescent="0.2">
      <c r="C439" s="106"/>
    </row>
    <row r="440" spans="3:3" x14ac:dyDescent="0.2">
      <c r="C440" s="106"/>
    </row>
    <row r="441" spans="3:3" x14ac:dyDescent="0.2">
      <c r="C441" s="106"/>
    </row>
    <row r="442" spans="3:3" x14ac:dyDescent="0.2">
      <c r="C442" s="106"/>
    </row>
    <row r="443" spans="3:3" x14ac:dyDescent="0.2">
      <c r="C443" s="106"/>
    </row>
    <row r="444" spans="3:3" x14ac:dyDescent="0.2">
      <c r="C444" s="106"/>
    </row>
    <row r="445" spans="3:3" x14ac:dyDescent="0.2">
      <c r="C445" s="106"/>
    </row>
    <row r="446" spans="3:3" x14ac:dyDescent="0.2">
      <c r="C446" s="106"/>
    </row>
    <row r="447" spans="3:3" x14ac:dyDescent="0.2">
      <c r="C447" s="106"/>
    </row>
    <row r="448" spans="3:3" x14ac:dyDescent="0.2">
      <c r="C448" s="106"/>
    </row>
    <row r="449" spans="3:3" x14ac:dyDescent="0.2">
      <c r="C449" s="106"/>
    </row>
    <row r="450" spans="3:3" x14ac:dyDescent="0.2">
      <c r="C450" s="106"/>
    </row>
    <row r="451" spans="3:3" x14ac:dyDescent="0.2">
      <c r="C451" s="106"/>
    </row>
    <row r="452" spans="3:3" x14ac:dyDescent="0.2">
      <c r="C452" s="106"/>
    </row>
    <row r="453" spans="3:3" x14ac:dyDescent="0.2">
      <c r="C453" s="106"/>
    </row>
    <row r="454" spans="3:3" x14ac:dyDescent="0.2">
      <c r="C454" s="106"/>
    </row>
    <row r="455" spans="3:3" x14ac:dyDescent="0.2">
      <c r="C455" s="106"/>
    </row>
    <row r="456" spans="3:3" x14ac:dyDescent="0.2">
      <c r="C456" s="106"/>
    </row>
    <row r="457" spans="3:3" x14ac:dyDescent="0.2">
      <c r="C457" s="106"/>
    </row>
    <row r="458" spans="3:3" x14ac:dyDescent="0.2">
      <c r="C458" s="106"/>
    </row>
    <row r="459" spans="3:3" x14ac:dyDescent="0.2">
      <c r="C459" s="106"/>
    </row>
    <row r="460" spans="3:3" x14ac:dyDescent="0.2">
      <c r="C460" s="106"/>
    </row>
    <row r="461" spans="3:3" x14ac:dyDescent="0.2">
      <c r="C461" s="106"/>
    </row>
    <row r="462" spans="3:3" x14ac:dyDescent="0.2">
      <c r="C462" s="106"/>
    </row>
    <row r="463" spans="3:3" x14ac:dyDescent="0.2">
      <c r="C463" s="106"/>
    </row>
    <row r="464" spans="3:3" x14ac:dyDescent="0.2">
      <c r="C464" s="106"/>
    </row>
    <row r="465" spans="3:3" x14ac:dyDescent="0.2">
      <c r="C465" s="106"/>
    </row>
    <row r="466" spans="3:3" x14ac:dyDescent="0.2">
      <c r="C466" s="106"/>
    </row>
    <row r="467" spans="3:3" x14ac:dyDescent="0.2">
      <c r="C467" s="106"/>
    </row>
    <row r="468" spans="3:3" x14ac:dyDescent="0.2">
      <c r="C468" s="106"/>
    </row>
    <row r="469" spans="3:3" x14ac:dyDescent="0.2">
      <c r="C469" s="106"/>
    </row>
    <row r="470" spans="3:3" x14ac:dyDescent="0.2">
      <c r="C470" s="106"/>
    </row>
    <row r="471" spans="3:3" x14ac:dyDescent="0.2">
      <c r="C471" s="106"/>
    </row>
    <row r="472" spans="3:3" x14ac:dyDescent="0.2">
      <c r="C472" s="106"/>
    </row>
    <row r="473" spans="3:3" x14ac:dyDescent="0.2">
      <c r="C473" s="106"/>
    </row>
    <row r="474" spans="3:3" x14ac:dyDescent="0.2">
      <c r="C474" s="106"/>
    </row>
    <row r="475" spans="3:3" x14ac:dyDescent="0.2">
      <c r="C475" s="106"/>
    </row>
    <row r="476" spans="3:3" x14ac:dyDescent="0.2">
      <c r="C476" s="106"/>
    </row>
    <row r="477" spans="3:3" x14ac:dyDescent="0.2">
      <c r="C477" s="106"/>
    </row>
    <row r="478" spans="3:3" x14ac:dyDescent="0.2">
      <c r="C478" s="106"/>
    </row>
    <row r="479" spans="3:3" x14ac:dyDescent="0.2">
      <c r="C479" s="106"/>
    </row>
    <row r="480" spans="3:3" x14ac:dyDescent="0.2">
      <c r="C480" s="106"/>
    </row>
    <row r="481" spans="3:3" x14ac:dyDescent="0.2">
      <c r="C481" s="106"/>
    </row>
    <row r="482" spans="3:3" x14ac:dyDescent="0.2">
      <c r="C482" s="106"/>
    </row>
    <row r="483" spans="3:3" x14ac:dyDescent="0.2">
      <c r="C483" s="106"/>
    </row>
    <row r="484" spans="3:3" x14ac:dyDescent="0.2">
      <c r="C484" s="106"/>
    </row>
    <row r="485" spans="3:3" x14ac:dyDescent="0.2">
      <c r="C485" s="106"/>
    </row>
    <row r="486" spans="3:3" x14ac:dyDescent="0.2">
      <c r="C486" s="106"/>
    </row>
    <row r="487" spans="3:3" x14ac:dyDescent="0.2">
      <c r="C487" s="106"/>
    </row>
    <row r="488" spans="3:3" x14ac:dyDescent="0.2">
      <c r="C488" s="106"/>
    </row>
    <row r="489" spans="3:3" x14ac:dyDescent="0.2">
      <c r="C489" s="106"/>
    </row>
    <row r="490" spans="3:3" x14ac:dyDescent="0.2">
      <c r="C490" s="106"/>
    </row>
    <row r="491" spans="3:3" x14ac:dyDescent="0.2">
      <c r="C491" s="106"/>
    </row>
    <row r="492" spans="3:3" x14ac:dyDescent="0.2">
      <c r="C492" s="106"/>
    </row>
    <row r="493" spans="3:3" x14ac:dyDescent="0.2">
      <c r="C493" s="106"/>
    </row>
    <row r="494" spans="3:3" x14ac:dyDescent="0.2">
      <c r="C494" s="106"/>
    </row>
    <row r="495" spans="3:3" x14ac:dyDescent="0.2">
      <c r="C495" s="106"/>
    </row>
    <row r="496" spans="3:3" x14ac:dyDescent="0.2">
      <c r="C496" s="106"/>
    </row>
    <row r="497" spans="3:3" x14ac:dyDescent="0.2">
      <c r="C497" s="106"/>
    </row>
    <row r="498" spans="3:3" x14ac:dyDescent="0.2">
      <c r="C498" s="106"/>
    </row>
    <row r="499" spans="3:3" x14ac:dyDescent="0.2">
      <c r="C499" s="106"/>
    </row>
    <row r="500" spans="3:3" x14ac:dyDescent="0.2">
      <c r="C500" s="106"/>
    </row>
    <row r="501" spans="3:3" x14ac:dyDescent="0.2">
      <c r="C501" s="106"/>
    </row>
    <row r="502" spans="3:3" x14ac:dyDescent="0.2">
      <c r="C502" s="106"/>
    </row>
    <row r="503" spans="3:3" x14ac:dyDescent="0.2">
      <c r="C503" s="106"/>
    </row>
    <row r="504" spans="3:3" x14ac:dyDescent="0.2">
      <c r="C504" s="106"/>
    </row>
    <row r="505" spans="3:3" x14ac:dyDescent="0.2">
      <c r="C505" s="106"/>
    </row>
    <row r="506" spans="3:3" x14ac:dyDescent="0.2">
      <c r="C506" s="106"/>
    </row>
    <row r="507" spans="3:3" x14ac:dyDescent="0.2">
      <c r="C507" s="106"/>
    </row>
    <row r="508" spans="3:3" x14ac:dyDescent="0.2">
      <c r="C508" s="106"/>
    </row>
    <row r="509" spans="3:3" x14ac:dyDescent="0.2">
      <c r="C509" s="106"/>
    </row>
    <row r="510" spans="3:3" x14ac:dyDescent="0.2">
      <c r="C510" s="106"/>
    </row>
    <row r="511" spans="3:3" x14ac:dyDescent="0.2">
      <c r="C511" s="106"/>
    </row>
    <row r="512" spans="3:3" x14ac:dyDescent="0.2">
      <c r="C512" s="106"/>
    </row>
    <row r="513" spans="3:3" x14ac:dyDescent="0.2">
      <c r="C513" s="106"/>
    </row>
    <row r="514" spans="3:3" x14ac:dyDescent="0.2">
      <c r="C514" s="106"/>
    </row>
    <row r="515" spans="3:3" x14ac:dyDescent="0.2">
      <c r="C515" s="106"/>
    </row>
    <row r="516" spans="3:3" x14ac:dyDescent="0.2">
      <c r="C516" s="106"/>
    </row>
    <row r="517" spans="3:3" x14ac:dyDescent="0.2">
      <c r="C517" s="106"/>
    </row>
    <row r="518" spans="3:3" x14ac:dyDescent="0.2">
      <c r="C518" s="106"/>
    </row>
    <row r="519" spans="3:3" x14ac:dyDescent="0.2">
      <c r="C519" s="106"/>
    </row>
    <row r="520" spans="3:3" x14ac:dyDescent="0.2">
      <c r="C520" s="106"/>
    </row>
    <row r="521" spans="3:3" x14ac:dyDescent="0.2">
      <c r="C521" s="106"/>
    </row>
    <row r="522" spans="3:3" x14ac:dyDescent="0.2">
      <c r="C522" s="106"/>
    </row>
    <row r="523" spans="3:3" x14ac:dyDescent="0.2">
      <c r="C523" s="106"/>
    </row>
    <row r="524" spans="3:3" x14ac:dyDescent="0.2">
      <c r="C524" s="106"/>
    </row>
    <row r="525" spans="3:3" x14ac:dyDescent="0.2">
      <c r="C525" s="106"/>
    </row>
    <row r="526" spans="3:3" x14ac:dyDescent="0.2">
      <c r="C526" s="106"/>
    </row>
    <row r="527" spans="3:3" x14ac:dyDescent="0.2">
      <c r="C527" s="106"/>
    </row>
    <row r="528" spans="3:3" x14ac:dyDescent="0.2">
      <c r="C528" s="106"/>
    </row>
    <row r="529" spans="3:3" x14ac:dyDescent="0.2">
      <c r="C529" s="106"/>
    </row>
    <row r="530" spans="3:3" x14ac:dyDescent="0.2">
      <c r="C530" s="106"/>
    </row>
    <row r="531" spans="3:3" x14ac:dyDescent="0.2">
      <c r="C531" s="106"/>
    </row>
    <row r="532" spans="3:3" x14ac:dyDescent="0.2">
      <c r="C532" s="106"/>
    </row>
    <row r="533" spans="3:3" x14ac:dyDescent="0.2">
      <c r="C533" s="106"/>
    </row>
    <row r="534" spans="3:3" x14ac:dyDescent="0.2">
      <c r="C534" s="106"/>
    </row>
  </sheetData>
  <mergeCells count="5">
    <mergeCell ref="B1:B2"/>
    <mergeCell ref="A4:A21"/>
    <mergeCell ref="E10:I10"/>
    <mergeCell ref="C31:N31"/>
    <mergeCell ref="B40:B41"/>
  </mergeCells>
  <pageMargins left="0.39370078740157483" right="0.39370078740157483" top="0.74803149606299213" bottom="0.74803149606299213" header="0.31496062992125984" footer="0.31496062992125984"/>
  <pageSetup scale="84" orientation="landscape" r:id="rId1"/>
  <headerFooter>
    <oddHeader>&amp;LOrganisme ________________________________________&amp;RCode géographique ____________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zoomScaleNormal="100" workbookViewId="0"/>
  </sheetViews>
  <sheetFormatPr baseColWidth="10" defaultColWidth="9.140625" defaultRowHeight="12.75" x14ac:dyDescent="0.2"/>
  <cols>
    <col min="1" max="1" width="2.5703125" style="15" customWidth="1"/>
    <col min="2" max="2" width="2.42578125" style="15" customWidth="1"/>
    <col min="3" max="3" width="55.42578125" style="15" customWidth="1"/>
    <col min="4" max="4" width="2.7109375" style="15" customWidth="1"/>
    <col min="5" max="5" width="2.85546875" style="15" customWidth="1"/>
    <col min="6" max="6" width="2.85546875" style="5" customWidth="1"/>
    <col min="7" max="8" width="2.85546875" style="15" customWidth="1"/>
    <col min="9" max="9" width="4.85546875" style="15" customWidth="1"/>
    <col min="10" max="10" width="2.85546875" style="5" customWidth="1"/>
    <col min="11" max="12" width="2.85546875" style="15" customWidth="1"/>
    <col min="13" max="13" width="4.7109375" style="15" customWidth="1"/>
    <col min="14" max="14" width="2.85546875" style="5" customWidth="1"/>
    <col min="15" max="15" width="3.42578125" style="15" customWidth="1"/>
    <col min="16" max="16" width="1" style="15" customWidth="1"/>
    <col min="17" max="16384" width="9.140625" style="15"/>
  </cols>
  <sheetData>
    <row r="1" spans="1:18" x14ac:dyDescent="0.2">
      <c r="B1" s="617" t="s">
        <v>88</v>
      </c>
      <c r="C1" s="617"/>
      <c r="D1" s="617"/>
      <c r="E1" s="617"/>
      <c r="F1" s="617"/>
      <c r="G1" s="617"/>
      <c r="H1" s="617"/>
      <c r="I1" s="617"/>
      <c r="J1" s="617"/>
      <c r="K1" s="617"/>
      <c r="L1" s="617"/>
      <c r="M1" s="617"/>
      <c r="N1" s="617"/>
      <c r="O1" s="617"/>
      <c r="R1" s="107"/>
    </row>
    <row r="2" spans="1:18" x14ac:dyDescent="0.2">
      <c r="B2" s="617" t="s">
        <v>279</v>
      </c>
      <c r="C2" s="617"/>
      <c r="D2" s="617"/>
      <c r="E2" s="617"/>
      <c r="F2" s="617"/>
      <c r="G2" s="617"/>
      <c r="H2" s="617"/>
      <c r="I2" s="617"/>
      <c r="J2" s="617"/>
      <c r="K2" s="617"/>
      <c r="L2" s="617"/>
      <c r="M2" s="617"/>
      <c r="N2" s="617"/>
      <c r="O2" s="617"/>
    </row>
    <row r="3" spans="1:18" x14ac:dyDescent="0.2">
      <c r="B3" s="617" t="s">
        <v>90</v>
      </c>
      <c r="C3" s="617"/>
      <c r="D3" s="617"/>
      <c r="E3" s="617"/>
      <c r="F3" s="617"/>
      <c r="G3" s="617"/>
      <c r="H3" s="617"/>
      <c r="I3" s="617"/>
      <c r="J3" s="617"/>
      <c r="K3" s="617"/>
      <c r="L3" s="617"/>
      <c r="M3" s="617"/>
      <c r="N3" s="617"/>
      <c r="O3" s="617"/>
    </row>
    <row r="4" spans="1:18" x14ac:dyDescent="0.2">
      <c r="B4" s="455"/>
      <c r="C4" s="527" t="s">
        <v>40</v>
      </c>
      <c r="D4" s="455"/>
      <c r="E4" s="455"/>
      <c r="F4" s="455"/>
      <c r="G4" s="455"/>
      <c r="H4" s="455"/>
      <c r="I4" s="455"/>
      <c r="J4" s="455"/>
      <c r="K4" s="455"/>
      <c r="L4" s="455"/>
      <c r="M4" s="455"/>
      <c r="N4" s="455"/>
      <c r="O4" s="455"/>
    </row>
    <row r="5" spans="1:18" x14ac:dyDescent="0.2">
      <c r="C5" s="159" t="s">
        <v>22</v>
      </c>
      <c r="G5" s="339" t="s">
        <v>54</v>
      </c>
      <c r="K5" s="339" t="s">
        <v>53</v>
      </c>
      <c r="O5" s="339" t="s">
        <v>52</v>
      </c>
    </row>
    <row r="6" spans="1:18" x14ac:dyDescent="0.2">
      <c r="B6" s="15" t="s">
        <v>32</v>
      </c>
      <c r="C6" s="15" t="s">
        <v>280</v>
      </c>
      <c r="G6" s="339"/>
      <c r="K6" s="160"/>
      <c r="O6" s="339"/>
    </row>
    <row r="7" spans="1:18" x14ac:dyDescent="0.2">
      <c r="C7" s="15" t="s">
        <v>281</v>
      </c>
      <c r="F7" s="15"/>
    </row>
    <row r="8" spans="1:18" ht="6.75" customHeight="1" x14ac:dyDescent="0.2">
      <c r="I8" s="70"/>
    </row>
    <row r="9" spans="1:18" x14ac:dyDescent="0.2">
      <c r="C9" s="15" t="s">
        <v>282</v>
      </c>
      <c r="N9" s="6"/>
      <c r="O9" s="13"/>
    </row>
    <row r="10" spans="1:18" ht="13.5" customHeight="1" x14ac:dyDescent="0.2">
      <c r="C10" s="15" t="s">
        <v>283</v>
      </c>
      <c r="E10" s="83"/>
      <c r="F10" s="6"/>
      <c r="G10" s="13"/>
      <c r="K10" s="13"/>
      <c r="O10" s="13"/>
    </row>
    <row r="11" spans="1:18" ht="5.25" customHeight="1" x14ac:dyDescent="0.2">
      <c r="E11" s="83"/>
      <c r="F11" s="6"/>
      <c r="G11" s="13"/>
      <c r="K11" s="13"/>
      <c r="O11" s="13"/>
    </row>
    <row r="12" spans="1:18" x14ac:dyDescent="0.2">
      <c r="A12" s="15" t="s">
        <v>25</v>
      </c>
      <c r="C12" s="15" t="s">
        <v>284</v>
      </c>
      <c r="D12" s="615">
        <v>7661</v>
      </c>
      <c r="E12" s="615"/>
      <c r="F12" s="6">
        <v>1</v>
      </c>
      <c r="G12" s="163"/>
      <c r="H12" s="616">
        <v>7683</v>
      </c>
      <c r="I12" s="615"/>
      <c r="J12" s="5">
        <f>F12+1</f>
        <v>2</v>
      </c>
      <c r="K12" s="163"/>
    </row>
    <row r="13" spans="1:18" ht="8.1" customHeight="1" x14ac:dyDescent="0.2">
      <c r="D13" s="478"/>
      <c r="E13" s="83"/>
      <c r="F13" s="6"/>
      <c r="G13" s="13"/>
      <c r="H13" s="478"/>
      <c r="I13" s="83"/>
      <c r="K13" s="13"/>
    </row>
    <row r="14" spans="1:18" x14ac:dyDescent="0.2">
      <c r="C14" s="15" t="s">
        <v>285</v>
      </c>
      <c r="D14" s="478"/>
      <c r="E14" s="83"/>
      <c r="F14" s="6"/>
      <c r="G14" s="13"/>
      <c r="H14" s="478"/>
      <c r="I14" s="83"/>
      <c r="K14" s="13"/>
    </row>
    <row r="15" spans="1:18" x14ac:dyDescent="0.2">
      <c r="C15" s="15" t="s">
        <v>286</v>
      </c>
    </row>
    <row r="16" spans="1:18" x14ac:dyDescent="0.2">
      <c r="A16" s="15" t="s">
        <v>25</v>
      </c>
      <c r="C16" s="15" t="s">
        <v>287</v>
      </c>
      <c r="D16" s="615">
        <v>7990</v>
      </c>
      <c r="E16" s="615"/>
      <c r="F16" s="6">
        <f>J12+1</f>
        <v>3</v>
      </c>
      <c r="G16" s="163"/>
      <c r="H16" s="615">
        <v>7991</v>
      </c>
      <c r="I16" s="615"/>
      <c r="J16" s="5">
        <f>F16+1</f>
        <v>4</v>
      </c>
      <c r="K16" s="163"/>
      <c r="L16" s="615">
        <v>7992</v>
      </c>
      <c r="M16" s="615"/>
      <c r="N16" s="5">
        <f>J16+1</f>
        <v>5</v>
      </c>
      <c r="O16" s="163"/>
    </row>
    <row r="17" spans="1:15" ht="8.1" customHeight="1" x14ac:dyDescent="0.2">
      <c r="D17" s="478"/>
      <c r="E17" s="479"/>
      <c r="F17" s="6"/>
      <c r="G17" s="13"/>
      <c r="H17" s="478"/>
      <c r="I17" s="83"/>
      <c r="K17" s="13"/>
      <c r="L17" s="478"/>
      <c r="M17" s="83"/>
      <c r="O17" s="13"/>
    </row>
    <row r="18" spans="1:15" x14ac:dyDescent="0.2">
      <c r="C18" s="15" t="s">
        <v>288</v>
      </c>
      <c r="D18" s="478"/>
      <c r="E18" s="479"/>
      <c r="F18" s="6"/>
      <c r="G18" s="13"/>
      <c r="H18" s="478"/>
      <c r="I18" s="83"/>
      <c r="K18" s="13"/>
      <c r="L18" s="478"/>
      <c r="M18" s="83"/>
      <c r="O18" s="13"/>
    </row>
    <row r="19" spans="1:15" x14ac:dyDescent="0.2">
      <c r="C19" s="15" t="s">
        <v>289</v>
      </c>
      <c r="D19" s="478"/>
      <c r="E19" s="479"/>
      <c r="F19" s="6"/>
      <c r="G19" s="13"/>
      <c r="H19" s="478"/>
      <c r="I19" s="83"/>
      <c r="K19" s="13"/>
      <c r="L19" s="478"/>
      <c r="M19" s="83"/>
      <c r="O19" s="13"/>
    </row>
    <row r="20" spans="1:15" x14ac:dyDescent="0.2">
      <c r="A20" s="15" t="s">
        <v>25</v>
      </c>
      <c r="C20" s="15" t="s">
        <v>290</v>
      </c>
      <c r="D20" s="615" t="s">
        <v>291</v>
      </c>
      <c r="E20" s="615"/>
      <c r="F20" s="6">
        <f>N16+1</f>
        <v>6</v>
      </c>
      <c r="G20" s="163"/>
      <c r="H20" s="615" t="s">
        <v>292</v>
      </c>
      <c r="I20" s="615"/>
      <c r="J20" s="5">
        <f>F20+1</f>
        <v>7</v>
      </c>
      <c r="K20" s="163"/>
      <c r="L20" s="615" t="s">
        <v>292</v>
      </c>
      <c r="M20" s="615"/>
      <c r="N20" s="5">
        <f>J20+1</f>
        <v>8</v>
      </c>
      <c r="O20" s="163"/>
    </row>
    <row r="21" spans="1:15" ht="5.25" customHeight="1" x14ac:dyDescent="0.2">
      <c r="D21" s="478"/>
      <c r="E21" s="479"/>
      <c r="F21" s="6"/>
      <c r="G21" s="13"/>
      <c r="H21" s="478"/>
      <c r="I21" s="83"/>
      <c r="K21" s="13"/>
      <c r="L21" s="478"/>
      <c r="M21" s="83"/>
      <c r="O21" s="13"/>
    </row>
    <row r="22" spans="1:15" x14ac:dyDescent="0.2">
      <c r="C22" s="15" t="s">
        <v>293</v>
      </c>
      <c r="D22" s="478"/>
      <c r="E22" s="479"/>
      <c r="F22" s="6"/>
      <c r="G22" s="13"/>
      <c r="H22" s="478"/>
      <c r="I22" s="83"/>
      <c r="K22" s="13"/>
      <c r="L22" s="478"/>
      <c r="M22" s="83"/>
      <c r="O22" s="13"/>
    </row>
    <row r="23" spans="1:15" x14ac:dyDescent="0.2">
      <c r="C23" s="15" t="s">
        <v>294</v>
      </c>
      <c r="D23" s="478"/>
      <c r="E23" s="479"/>
      <c r="F23" s="6"/>
      <c r="G23" s="13"/>
      <c r="H23" s="478"/>
      <c r="I23" s="83"/>
      <c r="K23" s="13"/>
      <c r="L23" s="478"/>
      <c r="M23" s="83"/>
      <c r="O23" s="13"/>
    </row>
    <row r="24" spans="1:15" x14ac:dyDescent="0.2">
      <c r="C24" s="18"/>
      <c r="D24" s="478"/>
      <c r="E24" s="479"/>
      <c r="F24" s="6"/>
      <c r="G24" s="13"/>
      <c r="H24" s="478"/>
      <c r="I24" s="83"/>
      <c r="K24" s="13"/>
      <c r="L24" s="478"/>
      <c r="M24" s="83"/>
      <c r="O24" s="13"/>
    </row>
    <row r="25" spans="1:15" ht="8.1" customHeight="1" x14ac:dyDescent="0.2">
      <c r="D25" s="478"/>
      <c r="E25" s="479"/>
      <c r="F25" s="6"/>
      <c r="G25" s="13"/>
      <c r="H25" s="478"/>
      <c r="I25" s="83"/>
      <c r="K25" s="13"/>
      <c r="L25" s="478"/>
      <c r="M25" s="83"/>
      <c r="O25" s="13"/>
    </row>
    <row r="26" spans="1:15" x14ac:dyDescent="0.2">
      <c r="C26" s="15" t="s">
        <v>295</v>
      </c>
      <c r="D26" s="478"/>
      <c r="E26" s="479"/>
      <c r="F26" s="6"/>
      <c r="G26" s="13"/>
      <c r="H26" s="478"/>
      <c r="I26" s="83"/>
      <c r="K26" s="13"/>
      <c r="L26" s="478"/>
      <c r="M26" s="83"/>
      <c r="O26" s="13"/>
    </row>
    <row r="27" spans="1:15" x14ac:dyDescent="0.2">
      <c r="C27" s="15" t="s">
        <v>296</v>
      </c>
      <c r="D27" s="478"/>
      <c r="E27" s="479"/>
      <c r="F27" s="6"/>
      <c r="G27" s="13"/>
      <c r="H27" s="478"/>
      <c r="I27" s="83"/>
      <c r="K27" s="13"/>
      <c r="L27" s="478"/>
      <c r="M27" s="83"/>
      <c r="O27" s="13"/>
    </row>
    <row r="28" spans="1:15" x14ac:dyDescent="0.2">
      <c r="A28" s="15" t="s">
        <v>25</v>
      </c>
      <c r="C28" s="15" t="s">
        <v>297</v>
      </c>
      <c r="D28" s="615" t="s">
        <v>298</v>
      </c>
      <c r="E28" s="615"/>
      <c r="F28" s="6">
        <f>N20+1</f>
        <v>9</v>
      </c>
      <c r="G28" s="163"/>
      <c r="H28" s="615" t="s">
        <v>299</v>
      </c>
      <c r="I28" s="615"/>
      <c r="J28" s="5">
        <f>F28+1</f>
        <v>10</v>
      </c>
      <c r="K28" s="163"/>
      <c r="L28" s="615" t="s">
        <v>300</v>
      </c>
      <c r="M28" s="615"/>
      <c r="N28" s="5">
        <f>J28+1</f>
        <v>11</v>
      </c>
      <c r="O28" s="163"/>
    </row>
    <row r="29" spans="1:15" ht="5.25" customHeight="1" x14ac:dyDescent="0.2">
      <c r="D29" s="478"/>
      <c r="E29" s="479"/>
      <c r="F29" s="6"/>
      <c r="G29" s="13"/>
      <c r="H29" s="478"/>
      <c r="I29" s="83"/>
      <c r="K29" s="13"/>
      <c r="L29" s="478"/>
      <c r="M29" s="83"/>
      <c r="O29" s="13"/>
    </row>
    <row r="30" spans="1:15" x14ac:dyDescent="0.2">
      <c r="C30" s="15" t="s">
        <v>301</v>
      </c>
      <c r="D30" s="478"/>
      <c r="E30" s="479"/>
      <c r="F30" s="6"/>
      <c r="G30" s="13"/>
      <c r="H30" s="478"/>
      <c r="I30" s="83"/>
      <c r="K30" s="13"/>
      <c r="L30" s="478"/>
      <c r="M30" s="83"/>
      <c r="O30" s="13"/>
    </row>
    <row r="31" spans="1:15" x14ac:dyDescent="0.2">
      <c r="C31" s="15" t="s">
        <v>302</v>
      </c>
      <c r="D31" s="478"/>
      <c r="E31" s="479"/>
      <c r="F31" s="6"/>
      <c r="G31" s="13"/>
      <c r="H31" s="478"/>
      <c r="I31" s="83"/>
      <c r="K31" s="13"/>
      <c r="L31" s="478"/>
      <c r="M31" s="83"/>
      <c r="O31" s="13"/>
    </row>
    <row r="32" spans="1:15" x14ac:dyDescent="0.2">
      <c r="C32" s="458" t="s">
        <v>303</v>
      </c>
      <c r="D32" s="478"/>
      <c r="E32" s="479"/>
      <c r="F32" s="6"/>
      <c r="G32" s="13"/>
      <c r="H32" s="478"/>
      <c r="I32" s="83"/>
      <c r="K32" s="13"/>
      <c r="L32" s="478"/>
      <c r="M32" s="83"/>
      <c r="O32" s="13"/>
    </row>
    <row r="33" spans="1:15" x14ac:dyDescent="0.2">
      <c r="C33" s="18"/>
      <c r="D33" s="478"/>
      <c r="E33" s="479"/>
      <c r="F33" s="6"/>
      <c r="G33" s="13"/>
      <c r="H33" s="478"/>
      <c r="I33" s="83"/>
      <c r="K33" s="13"/>
      <c r="L33" s="478"/>
      <c r="M33" s="83"/>
      <c r="O33" s="13"/>
    </row>
    <row r="34" spans="1:15" ht="8.1" customHeight="1" x14ac:dyDescent="0.2"/>
    <row r="35" spans="1:15" x14ac:dyDescent="0.2">
      <c r="C35" s="15" t="s">
        <v>362</v>
      </c>
    </row>
    <row r="36" spans="1:15" x14ac:dyDescent="0.2">
      <c r="C36" s="15" t="s">
        <v>304</v>
      </c>
      <c r="G36" s="13"/>
    </row>
    <row r="37" spans="1:15" ht="5.25" customHeight="1" x14ac:dyDescent="0.2">
      <c r="C37" s="70"/>
      <c r="G37" s="13"/>
    </row>
    <row r="38" spans="1:15" x14ac:dyDescent="0.2">
      <c r="A38" s="15" t="s">
        <v>25</v>
      </c>
      <c r="C38" s="15" t="s">
        <v>305</v>
      </c>
      <c r="D38" s="615">
        <v>7606</v>
      </c>
      <c r="E38" s="615"/>
      <c r="F38" s="6">
        <f>N28+1</f>
        <v>12</v>
      </c>
      <c r="G38" s="163"/>
      <c r="H38" s="615">
        <v>7607</v>
      </c>
      <c r="I38" s="615"/>
      <c r="J38" s="5">
        <f>F38+1</f>
        <v>13</v>
      </c>
      <c r="K38" s="163"/>
      <c r="L38" s="615">
        <v>7608</v>
      </c>
      <c r="M38" s="615"/>
      <c r="N38" s="5">
        <f>J38+1</f>
        <v>14</v>
      </c>
      <c r="O38" s="163"/>
    </row>
    <row r="39" spans="1:15" x14ac:dyDescent="0.2">
      <c r="C39" s="15" t="s">
        <v>306</v>
      </c>
      <c r="F39" s="15"/>
      <c r="G39" s="13"/>
      <c r="J39" s="15"/>
      <c r="K39" s="13"/>
    </row>
    <row r="40" spans="1:15" x14ac:dyDescent="0.2">
      <c r="C40" s="15" t="s">
        <v>307</v>
      </c>
      <c r="D40" s="613" t="s">
        <v>308</v>
      </c>
      <c r="E40" s="613"/>
      <c r="F40" s="6">
        <f>N38+1</f>
        <v>15</v>
      </c>
      <c r="G40" s="163"/>
      <c r="H40" s="614" t="s">
        <v>309</v>
      </c>
      <c r="I40" s="613"/>
      <c r="J40" s="5">
        <f>F40+1</f>
        <v>16</v>
      </c>
      <c r="K40" s="163"/>
      <c r="L40" s="614" t="s">
        <v>310</v>
      </c>
      <c r="M40" s="613"/>
      <c r="N40" s="5">
        <f>J40+1</f>
        <v>17</v>
      </c>
      <c r="O40" s="163"/>
    </row>
    <row r="41" spans="1:15" x14ac:dyDescent="0.2">
      <c r="C41" s="15" t="s">
        <v>311</v>
      </c>
      <c r="F41" s="478"/>
      <c r="G41" s="13"/>
      <c r="H41" s="478"/>
      <c r="I41" s="83"/>
      <c r="J41" s="478"/>
      <c r="K41" s="13"/>
      <c r="L41" s="478"/>
      <c r="M41" s="83"/>
      <c r="N41" s="478"/>
      <c r="O41" s="13"/>
    </row>
    <row r="42" spans="1:15" x14ac:dyDescent="0.2">
      <c r="C42" s="15" t="s">
        <v>312</v>
      </c>
      <c r="D42" s="613" t="s">
        <v>313</v>
      </c>
      <c r="E42" s="613"/>
      <c r="F42" s="6">
        <f>N40+1</f>
        <v>18</v>
      </c>
      <c r="G42" s="163"/>
      <c r="H42" s="614" t="s">
        <v>314</v>
      </c>
      <c r="I42" s="613"/>
      <c r="J42" s="5">
        <f>F42+1</f>
        <v>19</v>
      </c>
      <c r="K42" s="163"/>
      <c r="L42" s="614" t="s">
        <v>315</v>
      </c>
      <c r="M42" s="613"/>
      <c r="N42" s="5">
        <f>J42+1</f>
        <v>20</v>
      </c>
      <c r="O42" s="163"/>
    </row>
    <row r="43" spans="1:15" ht="8.1" customHeight="1" x14ac:dyDescent="0.2">
      <c r="F43" s="15"/>
      <c r="J43" s="15"/>
      <c r="N43" s="15"/>
    </row>
    <row r="44" spans="1:15" x14ac:dyDescent="0.2">
      <c r="B44" s="15" t="s">
        <v>36</v>
      </c>
      <c r="C44" s="15" t="s">
        <v>316</v>
      </c>
    </row>
    <row r="45" spans="1:15" x14ac:dyDescent="0.2">
      <c r="C45" s="15" t="s">
        <v>317</v>
      </c>
    </row>
    <row r="46" spans="1:15" x14ac:dyDescent="0.2">
      <c r="A46" s="15" t="s">
        <v>25</v>
      </c>
      <c r="C46" s="15" t="s">
        <v>318</v>
      </c>
      <c r="D46" s="615">
        <v>7621</v>
      </c>
      <c r="E46" s="615"/>
      <c r="F46" s="6">
        <f>N42+1</f>
        <v>21</v>
      </c>
      <c r="G46" s="163"/>
      <c r="H46" s="616">
        <v>7622</v>
      </c>
      <c r="I46" s="615"/>
      <c r="J46" s="5">
        <f>F46+1</f>
        <v>22</v>
      </c>
      <c r="K46" s="163"/>
      <c r="M46" s="70"/>
      <c r="O46" s="13"/>
    </row>
    <row r="47" spans="1:15" ht="8.1" customHeight="1" x14ac:dyDescent="0.2">
      <c r="D47" s="478"/>
      <c r="E47" s="479"/>
      <c r="F47" s="6"/>
      <c r="G47" s="13"/>
      <c r="H47" s="478"/>
      <c r="I47" s="83"/>
      <c r="K47" s="13"/>
      <c r="M47" s="70"/>
      <c r="O47" s="13"/>
    </row>
    <row r="48" spans="1:15" x14ac:dyDescent="0.2">
      <c r="B48" s="15" t="s">
        <v>39</v>
      </c>
      <c r="C48" s="15" t="s">
        <v>319</v>
      </c>
    </row>
    <row r="49" spans="1:12" x14ac:dyDescent="0.2">
      <c r="A49" s="15" t="s">
        <v>25</v>
      </c>
      <c r="C49" s="15" t="s">
        <v>320</v>
      </c>
      <c r="D49" s="615" t="s">
        <v>321</v>
      </c>
      <c r="E49" s="615"/>
      <c r="F49" s="5">
        <f>J46+1</f>
        <v>23</v>
      </c>
      <c r="G49" s="163"/>
      <c r="H49" s="615" t="s">
        <v>322</v>
      </c>
      <c r="I49" s="615"/>
      <c r="J49" s="5">
        <f>F49+1</f>
        <v>24</v>
      </c>
      <c r="K49" s="163"/>
    </row>
    <row r="50" spans="1:12" ht="8.1" customHeight="1" x14ac:dyDescent="0.2"/>
    <row r="51" spans="1:12" x14ac:dyDescent="0.2">
      <c r="A51" s="15" t="s">
        <v>25</v>
      </c>
      <c r="C51" s="15" t="s">
        <v>323</v>
      </c>
      <c r="D51" s="610"/>
      <c r="E51" s="611"/>
      <c r="F51" s="5">
        <f>J49+1</f>
        <v>25</v>
      </c>
      <c r="G51" s="612" t="s">
        <v>324</v>
      </c>
      <c r="H51" s="612"/>
      <c r="I51" s="612"/>
      <c r="J51" s="612"/>
      <c r="K51" s="5" t="s">
        <v>51</v>
      </c>
    </row>
    <row r="52" spans="1:12" ht="8.1" customHeight="1" x14ac:dyDescent="0.2">
      <c r="D52" s="478"/>
      <c r="E52" s="479"/>
      <c r="G52" s="13"/>
      <c r="H52" s="13"/>
      <c r="I52" s="13"/>
      <c r="J52" s="31"/>
      <c r="K52" s="5"/>
    </row>
    <row r="53" spans="1:12" x14ac:dyDescent="0.2">
      <c r="B53" s="15" t="s">
        <v>3</v>
      </c>
      <c r="C53" s="15" t="s">
        <v>325</v>
      </c>
      <c r="G53" s="13"/>
      <c r="H53" s="13"/>
      <c r="I53" s="13"/>
      <c r="J53" s="31"/>
      <c r="K53" s="5"/>
    </row>
    <row r="54" spans="1:12" x14ac:dyDescent="0.2">
      <c r="C54" s="15" t="s">
        <v>326</v>
      </c>
      <c r="G54" s="13"/>
      <c r="H54" s="13"/>
      <c r="I54" s="13"/>
      <c r="J54" s="6"/>
      <c r="K54" s="6"/>
      <c r="L54" s="13"/>
    </row>
    <row r="55" spans="1:12" x14ac:dyDescent="0.2">
      <c r="C55" s="15" t="s">
        <v>327</v>
      </c>
      <c r="K55" s="6"/>
    </row>
    <row r="56" spans="1:12" x14ac:dyDescent="0.2">
      <c r="A56" s="15" t="s">
        <v>25</v>
      </c>
      <c r="C56" s="15" t="s">
        <v>328</v>
      </c>
      <c r="F56" s="5">
        <f>F51+1</f>
        <v>26</v>
      </c>
      <c r="G56" s="612">
        <v>7422</v>
      </c>
      <c r="H56" s="612"/>
      <c r="I56" s="612"/>
      <c r="J56" s="612"/>
      <c r="K56" s="6" t="s">
        <v>51</v>
      </c>
    </row>
    <row r="57" spans="1:12" ht="8.1" customHeight="1" x14ac:dyDescent="0.2">
      <c r="K57" s="36"/>
    </row>
    <row r="59" spans="1:12" ht="8.4499999999999993" customHeight="1" x14ac:dyDescent="0.2"/>
    <row r="61" spans="1:12" ht="4.9000000000000004" customHeight="1" x14ac:dyDescent="0.2"/>
    <row r="64" spans="1:12" ht="8.4499999999999993" customHeight="1" x14ac:dyDescent="0.2"/>
  </sheetData>
  <mergeCells count="30">
    <mergeCell ref="D16:E16"/>
    <mergeCell ref="H16:I16"/>
    <mergeCell ref="L16:M16"/>
    <mergeCell ref="B1:O1"/>
    <mergeCell ref="B2:O2"/>
    <mergeCell ref="B3:O3"/>
    <mergeCell ref="D12:E12"/>
    <mergeCell ref="H12:I12"/>
    <mergeCell ref="D20:E20"/>
    <mergeCell ref="H20:I20"/>
    <mergeCell ref="L20:M20"/>
    <mergeCell ref="D28:E28"/>
    <mergeCell ref="H28:I28"/>
    <mergeCell ref="L28:M28"/>
    <mergeCell ref="D38:E38"/>
    <mergeCell ref="H38:I38"/>
    <mergeCell ref="L38:M38"/>
    <mergeCell ref="D40:E40"/>
    <mergeCell ref="H40:I40"/>
    <mergeCell ref="L40:M40"/>
    <mergeCell ref="L42:M42"/>
    <mergeCell ref="D46:E46"/>
    <mergeCell ref="H46:I46"/>
    <mergeCell ref="D49:E49"/>
    <mergeCell ref="H49:I49"/>
    <mergeCell ref="D51:E51"/>
    <mergeCell ref="G51:J51"/>
    <mergeCell ref="G56:J56"/>
    <mergeCell ref="D42:E42"/>
    <mergeCell ref="H42:I42"/>
  </mergeCells>
  <pageMargins left="0.39370078740157483" right="0.39370078740157483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&amp;LS65-1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6"/>
  <sheetViews>
    <sheetView zoomScaleNormal="100" workbookViewId="0"/>
  </sheetViews>
  <sheetFormatPr baseColWidth="10" defaultColWidth="11.42578125" defaultRowHeight="12.75" x14ac:dyDescent="0.2"/>
  <cols>
    <col min="1" max="1" width="2.5703125" style="15" customWidth="1"/>
    <col min="2" max="2" width="2.42578125" style="15" customWidth="1"/>
    <col min="3" max="3" width="55.42578125" style="15" customWidth="1"/>
    <col min="4" max="4" width="2.7109375" style="15" customWidth="1"/>
    <col min="5" max="8" width="2.85546875" style="15" customWidth="1"/>
    <col min="9" max="9" width="4.85546875" style="15" customWidth="1"/>
    <col min="10" max="12" width="2.85546875" style="15" customWidth="1"/>
    <col min="13" max="13" width="4.7109375" style="15" customWidth="1"/>
    <col min="14" max="14" width="2.85546875" style="15" customWidth="1"/>
    <col min="15" max="15" width="3.42578125" style="15" customWidth="1"/>
    <col min="16" max="16384" width="11.42578125" style="15"/>
  </cols>
  <sheetData>
    <row r="2" spans="1:15" x14ac:dyDescent="0.2">
      <c r="B2" s="617" t="s">
        <v>88</v>
      </c>
      <c r="C2" s="587"/>
      <c r="D2" s="587"/>
      <c r="E2" s="587"/>
      <c r="F2" s="587"/>
      <c r="G2" s="587"/>
      <c r="H2" s="587"/>
      <c r="I2" s="587"/>
      <c r="J2" s="587"/>
      <c r="K2" s="587"/>
      <c r="L2" s="587"/>
      <c r="M2" s="472"/>
      <c r="N2" s="472"/>
      <c r="O2" s="472"/>
    </row>
    <row r="3" spans="1:15" x14ac:dyDescent="0.2">
      <c r="B3" s="617" t="s">
        <v>55</v>
      </c>
      <c r="C3" s="618"/>
      <c r="D3" s="618"/>
      <c r="E3" s="618"/>
      <c r="F3" s="618"/>
      <c r="G3" s="618"/>
      <c r="H3" s="618"/>
      <c r="I3" s="618"/>
      <c r="J3" s="618"/>
      <c r="K3" s="618"/>
      <c r="L3" s="618"/>
      <c r="M3" s="455"/>
      <c r="N3" s="455"/>
      <c r="O3" s="455"/>
    </row>
    <row r="4" spans="1:15" x14ac:dyDescent="0.2">
      <c r="B4" s="617" t="s">
        <v>90</v>
      </c>
      <c r="C4" s="587"/>
      <c r="D4" s="587"/>
      <c r="E4" s="587"/>
      <c r="F4" s="587"/>
      <c r="G4" s="587"/>
      <c r="H4" s="587"/>
      <c r="I4" s="587"/>
      <c r="J4" s="587"/>
      <c r="K4" s="587"/>
      <c r="L4" s="587"/>
      <c r="M4" s="455"/>
      <c r="N4" s="455"/>
      <c r="O4" s="455"/>
    </row>
    <row r="5" spans="1:15" x14ac:dyDescent="0.2">
      <c r="B5" s="455"/>
      <c r="C5" s="527" t="s">
        <v>40</v>
      </c>
      <c r="D5" s="455"/>
      <c r="E5" s="455"/>
      <c r="F5" s="455"/>
      <c r="G5" s="455"/>
      <c r="H5" s="455"/>
      <c r="I5" s="455"/>
      <c r="J5" s="455"/>
      <c r="K5" s="455"/>
      <c r="L5" s="455"/>
      <c r="M5" s="455"/>
      <c r="N5" s="455"/>
      <c r="O5" s="455"/>
    </row>
    <row r="6" spans="1:15" x14ac:dyDescent="0.2">
      <c r="C6" s="159" t="s">
        <v>22</v>
      </c>
      <c r="F6" s="5"/>
      <c r="G6" s="339" t="s">
        <v>54</v>
      </c>
      <c r="J6" s="5"/>
      <c r="K6" s="339" t="s">
        <v>53</v>
      </c>
      <c r="N6" s="5"/>
      <c r="O6" s="339"/>
    </row>
    <row r="8" spans="1:15" x14ac:dyDescent="0.2">
      <c r="A8" s="458" t="s">
        <v>25</v>
      </c>
      <c r="B8" s="15" t="s">
        <v>4</v>
      </c>
      <c r="C8" s="15" t="s">
        <v>329</v>
      </c>
      <c r="F8" s="5">
        <f>'6.DP_S65-1_questions '!F56+1</f>
        <v>27</v>
      </c>
      <c r="G8" s="612" t="s">
        <v>330</v>
      </c>
      <c r="H8" s="612"/>
      <c r="I8" s="612"/>
      <c r="J8" s="612"/>
      <c r="K8" s="6" t="s">
        <v>51</v>
      </c>
      <c r="N8" s="5"/>
    </row>
    <row r="9" spans="1:15" x14ac:dyDescent="0.2">
      <c r="A9" s="499"/>
      <c r="F9" s="5"/>
      <c r="J9" s="5"/>
      <c r="K9" s="36"/>
      <c r="N9" s="5"/>
    </row>
    <row r="10" spans="1:15" x14ac:dyDescent="0.2">
      <c r="A10" s="458" t="s">
        <v>25</v>
      </c>
      <c r="B10" s="15" t="s">
        <v>21</v>
      </c>
      <c r="C10" s="15" t="s">
        <v>331</v>
      </c>
      <c r="F10" s="5">
        <f>F8+1</f>
        <v>28</v>
      </c>
      <c r="G10" s="612" t="s">
        <v>332</v>
      </c>
      <c r="H10" s="612"/>
      <c r="I10" s="612"/>
      <c r="J10" s="612"/>
      <c r="K10" s="6" t="s">
        <v>51</v>
      </c>
      <c r="N10" s="5"/>
    </row>
    <row r="11" spans="1:15" x14ac:dyDescent="0.2">
      <c r="A11" s="499"/>
      <c r="F11" s="5"/>
      <c r="J11" s="5"/>
      <c r="K11" s="36"/>
      <c r="N11" s="5"/>
    </row>
    <row r="12" spans="1:15" x14ac:dyDescent="0.2">
      <c r="A12" s="458"/>
      <c r="B12" s="15" t="s">
        <v>38</v>
      </c>
      <c r="C12" s="15" t="s">
        <v>333</v>
      </c>
      <c r="F12" s="5"/>
      <c r="J12" s="5"/>
      <c r="K12" s="36"/>
      <c r="N12" s="5"/>
    </row>
    <row r="13" spans="1:15" x14ac:dyDescent="0.2">
      <c r="A13" s="528" t="s">
        <v>25</v>
      </c>
      <c r="C13" s="15" t="s">
        <v>334</v>
      </c>
      <c r="F13" s="5">
        <f>F10+1</f>
        <v>29</v>
      </c>
      <c r="G13" s="612" t="s">
        <v>335</v>
      </c>
      <c r="H13" s="612"/>
      <c r="I13" s="612"/>
      <c r="J13" s="612"/>
      <c r="K13" s="6" t="s">
        <v>51</v>
      </c>
      <c r="N13" s="5"/>
    </row>
    <row r="14" spans="1:15" x14ac:dyDescent="0.2">
      <c r="A14" s="499"/>
      <c r="F14" s="5"/>
      <c r="G14" s="13"/>
      <c r="H14" s="13"/>
      <c r="I14" s="13"/>
      <c r="J14" s="6"/>
      <c r="K14" s="35"/>
      <c r="N14" s="5"/>
    </row>
    <row r="15" spans="1:15" x14ac:dyDescent="0.2">
      <c r="A15" s="458" t="s">
        <v>25</v>
      </c>
      <c r="B15" s="15" t="s">
        <v>28</v>
      </c>
      <c r="C15" s="15" t="s">
        <v>336</v>
      </c>
      <c r="F15" s="5">
        <f>F13+1</f>
        <v>30</v>
      </c>
      <c r="G15" s="612" t="s">
        <v>337</v>
      </c>
      <c r="H15" s="612"/>
      <c r="I15" s="612"/>
      <c r="J15" s="612"/>
      <c r="K15" s="6" t="s">
        <v>51</v>
      </c>
      <c r="N15" s="5"/>
    </row>
    <row r="17" spans="1:12" x14ac:dyDescent="0.2">
      <c r="A17" s="552" t="s">
        <v>25</v>
      </c>
      <c r="B17" s="552" t="s">
        <v>9</v>
      </c>
      <c r="C17" s="15" t="s">
        <v>367</v>
      </c>
      <c r="D17" s="1"/>
      <c r="E17" s="1"/>
      <c r="F17" s="550">
        <f>F15+1</f>
        <v>31</v>
      </c>
      <c r="G17" s="619"/>
      <c r="H17" s="619"/>
      <c r="I17" s="619"/>
      <c r="J17" s="619"/>
      <c r="K17" s="6"/>
      <c r="L17" s="1"/>
    </row>
    <row r="21" spans="1:12" x14ac:dyDescent="0.2">
      <c r="B21" s="2" t="s">
        <v>368</v>
      </c>
      <c r="C21" s="1"/>
    </row>
    <row r="23" spans="1:12" x14ac:dyDescent="0.2">
      <c r="B23" s="551" t="s">
        <v>10</v>
      </c>
      <c r="C23" s="15" t="s">
        <v>338</v>
      </c>
    </row>
    <row r="24" spans="1:12" x14ac:dyDescent="0.2">
      <c r="A24" s="15" t="s">
        <v>25</v>
      </c>
      <c r="C24" s="15" t="s">
        <v>339</v>
      </c>
      <c r="D24" s="615">
        <v>1514</v>
      </c>
      <c r="E24" s="615"/>
      <c r="F24" s="550">
        <v>32</v>
      </c>
      <c r="G24" s="163"/>
      <c r="H24" s="615">
        <v>1515</v>
      </c>
      <c r="I24" s="615"/>
      <c r="J24" s="550">
        <f>F24+1</f>
        <v>33</v>
      </c>
      <c r="K24" s="163"/>
    </row>
    <row r="26" spans="1:12" x14ac:dyDescent="0.2">
      <c r="C26" s="18"/>
    </row>
  </sheetData>
  <mergeCells count="10">
    <mergeCell ref="G15:J15"/>
    <mergeCell ref="D24:E24"/>
    <mergeCell ref="H24:I24"/>
    <mergeCell ref="B2:L2"/>
    <mergeCell ref="B3:L3"/>
    <mergeCell ref="B4:L4"/>
    <mergeCell ref="G8:J8"/>
    <mergeCell ref="G10:J10"/>
    <mergeCell ref="G13:J13"/>
    <mergeCell ref="G17:J17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&amp;LS65-2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zoomScaleNormal="100" workbookViewId="0"/>
  </sheetViews>
  <sheetFormatPr baseColWidth="10" defaultColWidth="9.140625" defaultRowHeight="12.75" x14ac:dyDescent="0.2"/>
  <cols>
    <col min="1" max="9" width="9.140625" style="153"/>
    <col min="10" max="10" width="9.85546875" style="153" customWidth="1"/>
    <col min="11" max="16384" width="9.140625" style="153"/>
  </cols>
  <sheetData>
    <row r="1" spans="1:10" x14ac:dyDescent="0.2">
      <c r="A1" s="492" t="s">
        <v>48</v>
      </c>
    </row>
    <row r="2" spans="1:10" x14ac:dyDescent="0.2">
      <c r="A2" s="125"/>
      <c r="B2" s="354"/>
      <c r="C2" s="343"/>
      <c r="D2" s="354"/>
      <c r="E2" s="354"/>
      <c r="F2" s="354"/>
      <c r="G2" s="354"/>
    </row>
    <row r="3" spans="1:10" x14ac:dyDescent="0.2">
      <c r="A3" s="123"/>
    </row>
    <row r="4" spans="1:10" x14ac:dyDescent="0.2">
      <c r="A4" s="122"/>
    </row>
    <row r="5" spans="1:10" x14ac:dyDescent="0.2">
      <c r="A5" s="620" t="s">
        <v>47</v>
      </c>
      <c r="B5" s="621"/>
      <c r="C5" s="621"/>
      <c r="D5" s="621"/>
      <c r="E5" s="622"/>
      <c r="F5" s="622"/>
      <c r="G5" s="622"/>
      <c r="H5" s="622"/>
      <c r="I5" s="622"/>
      <c r="J5" s="622"/>
    </row>
    <row r="6" spans="1:10" ht="13.5" thickBot="1" x14ac:dyDescent="0.25">
      <c r="A6" s="623"/>
      <c r="B6" s="623"/>
      <c r="C6" s="623"/>
      <c r="D6" s="623"/>
      <c r="E6" s="624"/>
      <c r="F6" s="624"/>
      <c r="G6" s="624"/>
      <c r="H6" s="624"/>
      <c r="I6" s="624"/>
      <c r="J6" s="624"/>
    </row>
    <row r="7" spans="1:10" ht="9.6" customHeight="1" x14ac:dyDescent="0.3">
      <c r="A7" s="529"/>
      <c r="B7" s="529"/>
      <c r="C7" s="529"/>
      <c r="D7" s="529"/>
      <c r="E7" s="129"/>
      <c r="F7" s="129"/>
      <c r="G7" s="129"/>
      <c r="H7" s="129"/>
      <c r="I7" s="129"/>
      <c r="J7" s="129"/>
    </row>
    <row r="8" spans="1:10" ht="12.75" customHeight="1" x14ac:dyDescent="0.2">
      <c r="A8" s="625" t="s">
        <v>45</v>
      </c>
      <c r="B8" s="626"/>
      <c r="C8" s="626"/>
      <c r="D8" s="626"/>
      <c r="E8" s="626"/>
      <c r="F8" s="626"/>
      <c r="G8" s="626"/>
      <c r="H8" s="626"/>
      <c r="I8" s="626"/>
      <c r="J8" s="458"/>
    </row>
    <row r="9" spans="1:10" ht="25.9" customHeight="1" x14ac:dyDescent="0.2">
      <c r="A9" s="626"/>
      <c r="B9" s="626"/>
      <c r="C9" s="626"/>
      <c r="D9" s="626"/>
      <c r="E9" s="626"/>
      <c r="F9" s="626"/>
      <c r="G9" s="626"/>
      <c r="H9" s="626"/>
      <c r="I9" s="626"/>
      <c r="J9" s="458"/>
    </row>
    <row r="14" spans="1:10" ht="15.75" x14ac:dyDescent="0.25">
      <c r="A14" s="121"/>
      <c r="B14" s="354"/>
      <c r="C14" s="354"/>
      <c r="D14" s="354"/>
      <c r="E14" s="354"/>
      <c r="F14" s="354"/>
      <c r="G14" s="354"/>
    </row>
    <row r="19" spans="1:4" x14ac:dyDescent="0.2">
      <c r="A19" s="18" t="s">
        <v>340</v>
      </c>
    </row>
    <row r="20" spans="1:4" x14ac:dyDescent="0.2">
      <c r="A20" s="18" t="s">
        <v>366</v>
      </c>
    </row>
    <row r="21" spans="1:4" x14ac:dyDescent="0.2">
      <c r="A21" s="18"/>
    </row>
    <row r="24" spans="1:4" x14ac:dyDescent="0.2">
      <c r="D24" s="116"/>
    </row>
    <row r="30" spans="1:4" x14ac:dyDescent="0.2">
      <c r="A30" s="492"/>
    </row>
    <row r="44" spans="2:22" x14ac:dyDescent="0.2">
      <c r="B44" s="129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</row>
  </sheetData>
  <mergeCells count="2">
    <mergeCell ref="A5:J6"/>
    <mergeCell ref="A8:I9"/>
  </mergeCells>
  <pageMargins left="0.39370078740157483" right="0.39370078740157483" top="0.74803149606299213" bottom="0.74803149606299213" header="0.31496062992125984" footer="0.31496062992125984"/>
  <pageSetup scale="96" orientation="portrait" r:id="rId1"/>
  <headerFooter>
    <oddHeader>&amp;LOrganisme ________________________________________&amp;RCode géographique ____________</oddHeader>
    <oddFooter>&amp;LS79-A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zoomScaleNormal="100" zoomScaleSheetLayoutView="40" workbookViewId="0"/>
  </sheetViews>
  <sheetFormatPr baseColWidth="10" defaultColWidth="9.140625" defaultRowHeight="12.75" x14ac:dyDescent="0.2"/>
  <cols>
    <col min="1" max="1" width="3" style="153" customWidth="1"/>
    <col min="2" max="3" width="9.140625" style="153" customWidth="1"/>
    <col min="4" max="4" width="6.140625" style="153" customWidth="1"/>
    <col min="5" max="5" width="9.140625" style="153" customWidth="1"/>
    <col min="6" max="6" width="43.28515625" style="153" customWidth="1"/>
    <col min="7" max="7" width="0.140625" style="153" hidden="1" customWidth="1"/>
    <col min="8" max="8" width="6.7109375" style="153" customWidth="1"/>
    <col min="9" max="9" width="5.7109375" style="530" hidden="1" customWidth="1"/>
    <col min="10" max="10" width="5" style="531" hidden="1" customWidth="1"/>
    <col min="11" max="11" width="7.7109375" style="153" customWidth="1"/>
    <col min="12" max="255" width="9.140625" style="153"/>
    <col min="256" max="256" width="3" style="153" customWidth="1"/>
    <col min="257" max="258" width="9.140625" style="153" customWidth="1"/>
    <col min="259" max="259" width="6.140625" style="153" customWidth="1"/>
    <col min="260" max="260" width="9.140625" style="153" customWidth="1"/>
    <col min="261" max="261" width="35.140625" style="153" customWidth="1"/>
    <col min="262" max="262" width="0" style="153" hidden="1" customWidth="1"/>
    <col min="263" max="263" width="6.140625" style="153" customWidth="1"/>
    <col min="264" max="265" width="0" style="153" hidden="1" customWidth="1"/>
    <col min="266" max="511" width="9.140625" style="153"/>
    <col min="512" max="512" width="3" style="153" customWidth="1"/>
    <col min="513" max="514" width="9.140625" style="153" customWidth="1"/>
    <col min="515" max="515" width="6.140625" style="153" customWidth="1"/>
    <col min="516" max="516" width="9.140625" style="153" customWidth="1"/>
    <col min="517" max="517" width="35.140625" style="153" customWidth="1"/>
    <col min="518" max="518" width="0" style="153" hidden="1" customWidth="1"/>
    <col min="519" max="519" width="6.140625" style="153" customWidth="1"/>
    <col min="520" max="521" width="0" style="153" hidden="1" customWidth="1"/>
    <col min="522" max="767" width="9.140625" style="153"/>
    <col min="768" max="768" width="3" style="153" customWidth="1"/>
    <col min="769" max="770" width="9.140625" style="153" customWidth="1"/>
    <col min="771" max="771" width="6.140625" style="153" customWidth="1"/>
    <col min="772" max="772" width="9.140625" style="153" customWidth="1"/>
    <col min="773" max="773" width="35.140625" style="153" customWidth="1"/>
    <col min="774" max="774" width="0" style="153" hidden="1" customWidth="1"/>
    <col min="775" max="775" width="6.140625" style="153" customWidth="1"/>
    <col min="776" max="777" width="0" style="153" hidden="1" customWidth="1"/>
    <col min="778" max="1023" width="9.140625" style="153"/>
    <col min="1024" max="1024" width="3" style="153" customWidth="1"/>
    <col min="1025" max="1026" width="9.140625" style="153" customWidth="1"/>
    <col min="1027" max="1027" width="6.140625" style="153" customWidth="1"/>
    <col min="1028" max="1028" width="9.140625" style="153" customWidth="1"/>
    <col min="1029" max="1029" width="35.140625" style="153" customWidth="1"/>
    <col min="1030" max="1030" width="0" style="153" hidden="1" customWidth="1"/>
    <col min="1031" max="1031" width="6.140625" style="153" customWidth="1"/>
    <col min="1032" max="1033" width="0" style="153" hidden="1" customWidth="1"/>
    <col min="1034" max="1279" width="9.140625" style="153"/>
    <col min="1280" max="1280" width="3" style="153" customWidth="1"/>
    <col min="1281" max="1282" width="9.140625" style="153" customWidth="1"/>
    <col min="1283" max="1283" width="6.140625" style="153" customWidth="1"/>
    <col min="1284" max="1284" width="9.140625" style="153" customWidth="1"/>
    <col min="1285" max="1285" width="35.140625" style="153" customWidth="1"/>
    <col min="1286" max="1286" width="0" style="153" hidden="1" customWidth="1"/>
    <col min="1287" max="1287" width="6.140625" style="153" customWidth="1"/>
    <col min="1288" max="1289" width="0" style="153" hidden="1" customWidth="1"/>
    <col min="1290" max="1535" width="9.140625" style="153"/>
    <col min="1536" max="1536" width="3" style="153" customWidth="1"/>
    <col min="1537" max="1538" width="9.140625" style="153" customWidth="1"/>
    <col min="1539" max="1539" width="6.140625" style="153" customWidth="1"/>
    <col min="1540" max="1540" width="9.140625" style="153" customWidth="1"/>
    <col min="1541" max="1541" width="35.140625" style="153" customWidth="1"/>
    <col min="1542" max="1542" width="0" style="153" hidden="1" customWidth="1"/>
    <col min="1543" max="1543" width="6.140625" style="153" customWidth="1"/>
    <col min="1544" max="1545" width="0" style="153" hidden="1" customWidth="1"/>
    <col min="1546" max="1791" width="9.140625" style="153"/>
    <col min="1792" max="1792" width="3" style="153" customWidth="1"/>
    <col min="1793" max="1794" width="9.140625" style="153" customWidth="1"/>
    <col min="1795" max="1795" width="6.140625" style="153" customWidth="1"/>
    <col min="1796" max="1796" width="9.140625" style="153" customWidth="1"/>
    <col min="1797" max="1797" width="35.140625" style="153" customWidth="1"/>
    <col min="1798" max="1798" width="0" style="153" hidden="1" customWidth="1"/>
    <col min="1799" max="1799" width="6.140625" style="153" customWidth="1"/>
    <col min="1800" max="1801" width="0" style="153" hidden="1" customWidth="1"/>
    <col min="1802" max="2047" width="9.140625" style="153"/>
    <col min="2048" max="2048" width="3" style="153" customWidth="1"/>
    <col min="2049" max="2050" width="9.140625" style="153" customWidth="1"/>
    <col min="2051" max="2051" width="6.140625" style="153" customWidth="1"/>
    <col min="2052" max="2052" width="9.140625" style="153" customWidth="1"/>
    <col min="2053" max="2053" width="35.140625" style="153" customWidth="1"/>
    <col min="2054" max="2054" width="0" style="153" hidden="1" customWidth="1"/>
    <col min="2055" max="2055" width="6.140625" style="153" customWidth="1"/>
    <col min="2056" max="2057" width="0" style="153" hidden="1" customWidth="1"/>
    <col min="2058" max="2303" width="9.140625" style="153"/>
    <col min="2304" max="2304" width="3" style="153" customWidth="1"/>
    <col min="2305" max="2306" width="9.140625" style="153" customWidth="1"/>
    <col min="2307" max="2307" width="6.140625" style="153" customWidth="1"/>
    <col min="2308" max="2308" width="9.140625" style="153" customWidth="1"/>
    <col min="2309" max="2309" width="35.140625" style="153" customWidth="1"/>
    <col min="2310" max="2310" width="0" style="153" hidden="1" customWidth="1"/>
    <col min="2311" max="2311" width="6.140625" style="153" customWidth="1"/>
    <col min="2312" max="2313" width="0" style="153" hidden="1" customWidth="1"/>
    <col min="2314" max="2559" width="9.140625" style="153"/>
    <col min="2560" max="2560" width="3" style="153" customWidth="1"/>
    <col min="2561" max="2562" width="9.140625" style="153" customWidth="1"/>
    <col min="2563" max="2563" width="6.140625" style="153" customWidth="1"/>
    <col min="2564" max="2564" width="9.140625" style="153" customWidth="1"/>
    <col min="2565" max="2565" width="35.140625" style="153" customWidth="1"/>
    <col min="2566" max="2566" width="0" style="153" hidden="1" customWidth="1"/>
    <col min="2567" max="2567" width="6.140625" style="153" customWidth="1"/>
    <col min="2568" max="2569" width="0" style="153" hidden="1" customWidth="1"/>
    <col min="2570" max="2815" width="9.140625" style="153"/>
    <col min="2816" max="2816" width="3" style="153" customWidth="1"/>
    <col min="2817" max="2818" width="9.140625" style="153" customWidth="1"/>
    <col min="2819" max="2819" width="6.140625" style="153" customWidth="1"/>
    <col min="2820" max="2820" width="9.140625" style="153" customWidth="1"/>
    <col min="2821" max="2821" width="35.140625" style="153" customWidth="1"/>
    <col min="2822" max="2822" width="0" style="153" hidden="1" customWidth="1"/>
    <col min="2823" max="2823" width="6.140625" style="153" customWidth="1"/>
    <col min="2824" max="2825" width="0" style="153" hidden="1" customWidth="1"/>
    <col min="2826" max="3071" width="9.140625" style="153"/>
    <col min="3072" max="3072" width="3" style="153" customWidth="1"/>
    <col min="3073" max="3074" width="9.140625" style="153" customWidth="1"/>
    <col min="3075" max="3075" width="6.140625" style="153" customWidth="1"/>
    <col min="3076" max="3076" width="9.140625" style="153" customWidth="1"/>
    <col min="3077" max="3077" width="35.140625" style="153" customWidth="1"/>
    <col min="3078" max="3078" width="0" style="153" hidden="1" customWidth="1"/>
    <col min="3079" max="3079" width="6.140625" style="153" customWidth="1"/>
    <col min="3080" max="3081" width="0" style="153" hidden="1" customWidth="1"/>
    <col min="3082" max="3327" width="9.140625" style="153"/>
    <col min="3328" max="3328" width="3" style="153" customWidth="1"/>
    <col min="3329" max="3330" width="9.140625" style="153" customWidth="1"/>
    <col min="3331" max="3331" width="6.140625" style="153" customWidth="1"/>
    <col min="3332" max="3332" width="9.140625" style="153" customWidth="1"/>
    <col min="3333" max="3333" width="35.140625" style="153" customWidth="1"/>
    <col min="3334" max="3334" width="0" style="153" hidden="1" customWidth="1"/>
    <col min="3335" max="3335" width="6.140625" style="153" customWidth="1"/>
    <col min="3336" max="3337" width="0" style="153" hidden="1" customWidth="1"/>
    <col min="3338" max="3583" width="9.140625" style="153"/>
    <col min="3584" max="3584" width="3" style="153" customWidth="1"/>
    <col min="3585" max="3586" width="9.140625" style="153" customWidth="1"/>
    <col min="3587" max="3587" width="6.140625" style="153" customWidth="1"/>
    <col min="3588" max="3588" width="9.140625" style="153" customWidth="1"/>
    <col min="3589" max="3589" width="35.140625" style="153" customWidth="1"/>
    <col min="3590" max="3590" width="0" style="153" hidden="1" customWidth="1"/>
    <col min="3591" max="3591" width="6.140625" style="153" customWidth="1"/>
    <col min="3592" max="3593" width="0" style="153" hidden="1" customWidth="1"/>
    <col min="3594" max="3839" width="9.140625" style="153"/>
    <col min="3840" max="3840" width="3" style="153" customWidth="1"/>
    <col min="3841" max="3842" width="9.140625" style="153" customWidth="1"/>
    <col min="3843" max="3843" width="6.140625" style="153" customWidth="1"/>
    <col min="3844" max="3844" width="9.140625" style="153" customWidth="1"/>
    <col min="3845" max="3845" width="35.140625" style="153" customWidth="1"/>
    <col min="3846" max="3846" width="0" style="153" hidden="1" customWidth="1"/>
    <col min="3847" max="3847" width="6.140625" style="153" customWidth="1"/>
    <col min="3848" max="3849" width="0" style="153" hidden="1" customWidth="1"/>
    <col min="3850" max="4095" width="9.140625" style="153"/>
    <col min="4096" max="4096" width="3" style="153" customWidth="1"/>
    <col min="4097" max="4098" width="9.140625" style="153" customWidth="1"/>
    <col min="4099" max="4099" width="6.140625" style="153" customWidth="1"/>
    <col min="4100" max="4100" width="9.140625" style="153" customWidth="1"/>
    <col min="4101" max="4101" width="35.140625" style="153" customWidth="1"/>
    <col min="4102" max="4102" width="0" style="153" hidden="1" customWidth="1"/>
    <col min="4103" max="4103" width="6.140625" style="153" customWidth="1"/>
    <col min="4104" max="4105" width="0" style="153" hidden="1" customWidth="1"/>
    <col min="4106" max="4351" width="9.140625" style="153"/>
    <col min="4352" max="4352" width="3" style="153" customWidth="1"/>
    <col min="4353" max="4354" width="9.140625" style="153" customWidth="1"/>
    <col min="4355" max="4355" width="6.140625" style="153" customWidth="1"/>
    <col min="4356" max="4356" width="9.140625" style="153" customWidth="1"/>
    <col min="4357" max="4357" width="35.140625" style="153" customWidth="1"/>
    <col min="4358" max="4358" width="0" style="153" hidden="1" customWidth="1"/>
    <col min="4359" max="4359" width="6.140625" style="153" customWidth="1"/>
    <col min="4360" max="4361" width="0" style="153" hidden="1" customWidth="1"/>
    <col min="4362" max="4607" width="9.140625" style="153"/>
    <col min="4608" max="4608" width="3" style="153" customWidth="1"/>
    <col min="4609" max="4610" width="9.140625" style="153" customWidth="1"/>
    <col min="4611" max="4611" width="6.140625" style="153" customWidth="1"/>
    <col min="4612" max="4612" width="9.140625" style="153" customWidth="1"/>
    <col min="4613" max="4613" width="35.140625" style="153" customWidth="1"/>
    <col min="4614" max="4614" width="0" style="153" hidden="1" customWidth="1"/>
    <col min="4615" max="4615" width="6.140625" style="153" customWidth="1"/>
    <col min="4616" max="4617" width="0" style="153" hidden="1" customWidth="1"/>
    <col min="4618" max="4863" width="9.140625" style="153"/>
    <col min="4864" max="4864" width="3" style="153" customWidth="1"/>
    <col min="4865" max="4866" width="9.140625" style="153" customWidth="1"/>
    <col min="4867" max="4867" width="6.140625" style="153" customWidth="1"/>
    <col min="4868" max="4868" width="9.140625" style="153" customWidth="1"/>
    <col min="4869" max="4869" width="35.140625" style="153" customWidth="1"/>
    <col min="4870" max="4870" width="0" style="153" hidden="1" customWidth="1"/>
    <col min="4871" max="4871" width="6.140625" style="153" customWidth="1"/>
    <col min="4872" max="4873" width="0" style="153" hidden="1" customWidth="1"/>
    <col min="4874" max="5119" width="9.140625" style="153"/>
    <col min="5120" max="5120" width="3" style="153" customWidth="1"/>
    <col min="5121" max="5122" width="9.140625" style="153" customWidth="1"/>
    <col min="5123" max="5123" width="6.140625" style="153" customWidth="1"/>
    <col min="5124" max="5124" width="9.140625" style="153" customWidth="1"/>
    <col min="5125" max="5125" width="35.140625" style="153" customWidth="1"/>
    <col min="5126" max="5126" width="0" style="153" hidden="1" customWidth="1"/>
    <col min="5127" max="5127" width="6.140625" style="153" customWidth="1"/>
    <col min="5128" max="5129" width="0" style="153" hidden="1" customWidth="1"/>
    <col min="5130" max="5375" width="9.140625" style="153"/>
    <col min="5376" max="5376" width="3" style="153" customWidth="1"/>
    <col min="5377" max="5378" width="9.140625" style="153" customWidth="1"/>
    <col min="5379" max="5379" width="6.140625" style="153" customWidth="1"/>
    <col min="5380" max="5380" width="9.140625" style="153" customWidth="1"/>
    <col min="5381" max="5381" width="35.140625" style="153" customWidth="1"/>
    <col min="5382" max="5382" width="0" style="153" hidden="1" customWidth="1"/>
    <col min="5383" max="5383" width="6.140625" style="153" customWidth="1"/>
    <col min="5384" max="5385" width="0" style="153" hidden="1" customWidth="1"/>
    <col min="5386" max="5631" width="9.140625" style="153"/>
    <col min="5632" max="5632" width="3" style="153" customWidth="1"/>
    <col min="5633" max="5634" width="9.140625" style="153" customWidth="1"/>
    <col min="5635" max="5635" width="6.140625" style="153" customWidth="1"/>
    <col min="5636" max="5636" width="9.140625" style="153" customWidth="1"/>
    <col min="5637" max="5637" width="35.140625" style="153" customWidth="1"/>
    <col min="5638" max="5638" width="0" style="153" hidden="1" customWidth="1"/>
    <col min="5639" max="5639" width="6.140625" style="153" customWidth="1"/>
    <col min="5640" max="5641" width="0" style="153" hidden="1" customWidth="1"/>
    <col min="5642" max="5887" width="9.140625" style="153"/>
    <col min="5888" max="5888" width="3" style="153" customWidth="1"/>
    <col min="5889" max="5890" width="9.140625" style="153" customWidth="1"/>
    <col min="5891" max="5891" width="6.140625" style="153" customWidth="1"/>
    <col min="5892" max="5892" width="9.140625" style="153" customWidth="1"/>
    <col min="5893" max="5893" width="35.140625" style="153" customWidth="1"/>
    <col min="5894" max="5894" width="0" style="153" hidden="1" customWidth="1"/>
    <col min="5895" max="5895" width="6.140625" style="153" customWidth="1"/>
    <col min="5896" max="5897" width="0" style="153" hidden="1" customWidth="1"/>
    <col min="5898" max="6143" width="9.140625" style="153"/>
    <col min="6144" max="6144" width="3" style="153" customWidth="1"/>
    <col min="6145" max="6146" width="9.140625" style="153" customWidth="1"/>
    <col min="6147" max="6147" width="6.140625" style="153" customWidth="1"/>
    <col min="6148" max="6148" width="9.140625" style="153" customWidth="1"/>
    <col min="6149" max="6149" width="35.140625" style="153" customWidth="1"/>
    <col min="6150" max="6150" width="0" style="153" hidden="1" customWidth="1"/>
    <col min="6151" max="6151" width="6.140625" style="153" customWidth="1"/>
    <col min="6152" max="6153" width="0" style="153" hidden="1" customWidth="1"/>
    <col min="6154" max="6399" width="9.140625" style="153"/>
    <col min="6400" max="6400" width="3" style="153" customWidth="1"/>
    <col min="6401" max="6402" width="9.140625" style="153" customWidth="1"/>
    <col min="6403" max="6403" width="6.140625" style="153" customWidth="1"/>
    <col min="6404" max="6404" width="9.140625" style="153" customWidth="1"/>
    <col min="6405" max="6405" width="35.140625" style="153" customWidth="1"/>
    <col min="6406" max="6406" width="0" style="153" hidden="1" customWidth="1"/>
    <col min="6407" max="6407" width="6.140625" style="153" customWidth="1"/>
    <col min="6408" max="6409" width="0" style="153" hidden="1" customWidth="1"/>
    <col min="6410" max="6655" width="9.140625" style="153"/>
    <col min="6656" max="6656" width="3" style="153" customWidth="1"/>
    <col min="6657" max="6658" width="9.140625" style="153" customWidth="1"/>
    <col min="6659" max="6659" width="6.140625" style="153" customWidth="1"/>
    <col min="6660" max="6660" width="9.140625" style="153" customWidth="1"/>
    <col min="6661" max="6661" width="35.140625" style="153" customWidth="1"/>
    <col min="6662" max="6662" width="0" style="153" hidden="1" customWidth="1"/>
    <col min="6663" max="6663" width="6.140625" style="153" customWidth="1"/>
    <col min="6664" max="6665" width="0" style="153" hidden="1" customWidth="1"/>
    <col min="6666" max="6911" width="9.140625" style="153"/>
    <col min="6912" max="6912" width="3" style="153" customWidth="1"/>
    <col min="6913" max="6914" width="9.140625" style="153" customWidth="1"/>
    <col min="6915" max="6915" width="6.140625" style="153" customWidth="1"/>
    <col min="6916" max="6916" width="9.140625" style="153" customWidth="1"/>
    <col min="6917" max="6917" width="35.140625" style="153" customWidth="1"/>
    <col min="6918" max="6918" width="0" style="153" hidden="1" customWidth="1"/>
    <col min="6919" max="6919" width="6.140625" style="153" customWidth="1"/>
    <col min="6920" max="6921" width="0" style="153" hidden="1" customWidth="1"/>
    <col min="6922" max="7167" width="9.140625" style="153"/>
    <col min="7168" max="7168" width="3" style="153" customWidth="1"/>
    <col min="7169" max="7170" width="9.140625" style="153" customWidth="1"/>
    <col min="7171" max="7171" width="6.140625" style="153" customWidth="1"/>
    <col min="7172" max="7172" width="9.140625" style="153" customWidth="1"/>
    <col min="7173" max="7173" width="35.140625" style="153" customWidth="1"/>
    <col min="7174" max="7174" width="0" style="153" hidden="1" customWidth="1"/>
    <col min="7175" max="7175" width="6.140625" style="153" customWidth="1"/>
    <col min="7176" max="7177" width="0" style="153" hidden="1" customWidth="1"/>
    <col min="7178" max="7423" width="9.140625" style="153"/>
    <col min="7424" max="7424" width="3" style="153" customWidth="1"/>
    <col min="7425" max="7426" width="9.140625" style="153" customWidth="1"/>
    <col min="7427" max="7427" width="6.140625" style="153" customWidth="1"/>
    <col min="7428" max="7428" width="9.140625" style="153" customWidth="1"/>
    <col min="7429" max="7429" width="35.140625" style="153" customWidth="1"/>
    <col min="7430" max="7430" width="0" style="153" hidden="1" customWidth="1"/>
    <col min="7431" max="7431" width="6.140625" style="153" customWidth="1"/>
    <col min="7432" max="7433" width="0" style="153" hidden="1" customWidth="1"/>
    <col min="7434" max="7679" width="9.140625" style="153"/>
    <col min="7680" max="7680" width="3" style="153" customWidth="1"/>
    <col min="7681" max="7682" width="9.140625" style="153" customWidth="1"/>
    <col min="7683" max="7683" width="6.140625" style="153" customWidth="1"/>
    <col min="7684" max="7684" width="9.140625" style="153" customWidth="1"/>
    <col min="7685" max="7685" width="35.140625" style="153" customWidth="1"/>
    <col min="7686" max="7686" width="0" style="153" hidden="1" customWidth="1"/>
    <col min="7687" max="7687" width="6.140625" style="153" customWidth="1"/>
    <col min="7688" max="7689" width="0" style="153" hidden="1" customWidth="1"/>
    <col min="7690" max="7935" width="9.140625" style="153"/>
    <col min="7936" max="7936" width="3" style="153" customWidth="1"/>
    <col min="7937" max="7938" width="9.140625" style="153" customWidth="1"/>
    <col min="7939" max="7939" width="6.140625" style="153" customWidth="1"/>
    <col min="7940" max="7940" width="9.140625" style="153" customWidth="1"/>
    <col min="7941" max="7941" width="35.140625" style="153" customWidth="1"/>
    <col min="7942" max="7942" width="0" style="153" hidden="1" customWidth="1"/>
    <col min="7943" max="7943" width="6.140625" style="153" customWidth="1"/>
    <col min="7944" max="7945" width="0" style="153" hidden="1" customWidth="1"/>
    <col min="7946" max="8191" width="9.140625" style="153"/>
    <col min="8192" max="8192" width="3" style="153" customWidth="1"/>
    <col min="8193" max="8194" width="9.140625" style="153" customWidth="1"/>
    <col min="8195" max="8195" width="6.140625" style="153" customWidth="1"/>
    <col min="8196" max="8196" width="9.140625" style="153" customWidth="1"/>
    <col min="8197" max="8197" width="35.140625" style="153" customWidth="1"/>
    <col min="8198" max="8198" width="0" style="153" hidden="1" customWidth="1"/>
    <col min="8199" max="8199" width="6.140625" style="153" customWidth="1"/>
    <col min="8200" max="8201" width="0" style="153" hidden="1" customWidth="1"/>
    <col min="8202" max="8447" width="9.140625" style="153"/>
    <col min="8448" max="8448" width="3" style="153" customWidth="1"/>
    <col min="8449" max="8450" width="9.140625" style="153" customWidth="1"/>
    <col min="8451" max="8451" width="6.140625" style="153" customWidth="1"/>
    <col min="8452" max="8452" width="9.140625" style="153" customWidth="1"/>
    <col min="8453" max="8453" width="35.140625" style="153" customWidth="1"/>
    <col min="8454" max="8454" width="0" style="153" hidden="1" customWidth="1"/>
    <col min="8455" max="8455" width="6.140625" style="153" customWidth="1"/>
    <col min="8456" max="8457" width="0" style="153" hidden="1" customWidth="1"/>
    <col min="8458" max="8703" width="9.140625" style="153"/>
    <col min="8704" max="8704" width="3" style="153" customWidth="1"/>
    <col min="8705" max="8706" width="9.140625" style="153" customWidth="1"/>
    <col min="8707" max="8707" width="6.140625" style="153" customWidth="1"/>
    <col min="8708" max="8708" width="9.140625" style="153" customWidth="1"/>
    <col min="8709" max="8709" width="35.140625" style="153" customWidth="1"/>
    <col min="8710" max="8710" width="0" style="153" hidden="1" customWidth="1"/>
    <col min="8711" max="8711" width="6.140625" style="153" customWidth="1"/>
    <col min="8712" max="8713" width="0" style="153" hidden="1" customWidth="1"/>
    <col min="8714" max="8959" width="9.140625" style="153"/>
    <col min="8960" max="8960" width="3" style="153" customWidth="1"/>
    <col min="8961" max="8962" width="9.140625" style="153" customWidth="1"/>
    <col min="8963" max="8963" width="6.140625" style="153" customWidth="1"/>
    <col min="8964" max="8964" width="9.140625" style="153" customWidth="1"/>
    <col min="8965" max="8965" width="35.140625" style="153" customWidth="1"/>
    <col min="8966" max="8966" width="0" style="153" hidden="1" customWidth="1"/>
    <col min="8967" max="8967" width="6.140625" style="153" customWidth="1"/>
    <col min="8968" max="8969" width="0" style="153" hidden="1" customWidth="1"/>
    <col min="8970" max="9215" width="9.140625" style="153"/>
    <col min="9216" max="9216" width="3" style="153" customWidth="1"/>
    <col min="9217" max="9218" width="9.140625" style="153" customWidth="1"/>
    <col min="9219" max="9219" width="6.140625" style="153" customWidth="1"/>
    <col min="9220" max="9220" width="9.140625" style="153" customWidth="1"/>
    <col min="9221" max="9221" width="35.140625" style="153" customWidth="1"/>
    <col min="9222" max="9222" width="0" style="153" hidden="1" customWidth="1"/>
    <col min="9223" max="9223" width="6.140625" style="153" customWidth="1"/>
    <col min="9224" max="9225" width="0" style="153" hidden="1" customWidth="1"/>
    <col min="9226" max="9471" width="9.140625" style="153"/>
    <col min="9472" max="9472" width="3" style="153" customWidth="1"/>
    <col min="9473" max="9474" width="9.140625" style="153" customWidth="1"/>
    <col min="9475" max="9475" width="6.140625" style="153" customWidth="1"/>
    <col min="9476" max="9476" width="9.140625" style="153" customWidth="1"/>
    <col min="9477" max="9477" width="35.140625" style="153" customWidth="1"/>
    <col min="9478" max="9478" width="0" style="153" hidden="1" customWidth="1"/>
    <col min="9479" max="9479" width="6.140625" style="153" customWidth="1"/>
    <col min="9480" max="9481" width="0" style="153" hidden="1" customWidth="1"/>
    <col min="9482" max="9727" width="9.140625" style="153"/>
    <col min="9728" max="9728" width="3" style="153" customWidth="1"/>
    <col min="9729" max="9730" width="9.140625" style="153" customWidth="1"/>
    <col min="9731" max="9731" width="6.140625" style="153" customWidth="1"/>
    <col min="9732" max="9732" width="9.140625" style="153" customWidth="1"/>
    <col min="9733" max="9733" width="35.140625" style="153" customWidth="1"/>
    <col min="9734" max="9734" width="0" style="153" hidden="1" customWidth="1"/>
    <col min="9735" max="9735" width="6.140625" style="153" customWidth="1"/>
    <col min="9736" max="9737" width="0" style="153" hidden="1" customWidth="1"/>
    <col min="9738" max="9983" width="9.140625" style="153"/>
    <col min="9984" max="9984" width="3" style="153" customWidth="1"/>
    <col min="9985" max="9986" width="9.140625" style="153" customWidth="1"/>
    <col min="9987" max="9987" width="6.140625" style="153" customWidth="1"/>
    <col min="9988" max="9988" width="9.140625" style="153" customWidth="1"/>
    <col min="9989" max="9989" width="35.140625" style="153" customWidth="1"/>
    <col min="9990" max="9990" width="0" style="153" hidden="1" customWidth="1"/>
    <col min="9991" max="9991" width="6.140625" style="153" customWidth="1"/>
    <col min="9992" max="9993" width="0" style="153" hidden="1" customWidth="1"/>
    <col min="9994" max="10239" width="9.140625" style="153"/>
    <col min="10240" max="10240" width="3" style="153" customWidth="1"/>
    <col min="10241" max="10242" width="9.140625" style="153" customWidth="1"/>
    <col min="10243" max="10243" width="6.140625" style="153" customWidth="1"/>
    <col min="10244" max="10244" width="9.140625" style="153" customWidth="1"/>
    <col min="10245" max="10245" width="35.140625" style="153" customWidth="1"/>
    <col min="10246" max="10246" width="0" style="153" hidden="1" customWidth="1"/>
    <col min="10247" max="10247" width="6.140625" style="153" customWidth="1"/>
    <col min="10248" max="10249" width="0" style="153" hidden="1" customWidth="1"/>
    <col min="10250" max="10495" width="9.140625" style="153"/>
    <col min="10496" max="10496" width="3" style="153" customWidth="1"/>
    <col min="10497" max="10498" width="9.140625" style="153" customWidth="1"/>
    <col min="10499" max="10499" width="6.140625" style="153" customWidth="1"/>
    <col min="10500" max="10500" width="9.140625" style="153" customWidth="1"/>
    <col min="10501" max="10501" width="35.140625" style="153" customWidth="1"/>
    <col min="10502" max="10502" width="0" style="153" hidden="1" customWidth="1"/>
    <col min="10503" max="10503" width="6.140625" style="153" customWidth="1"/>
    <col min="10504" max="10505" width="0" style="153" hidden="1" customWidth="1"/>
    <col min="10506" max="10751" width="9.140625" style="153"/>
    <col min="10752" max="10752" width="3" style="153" customWidth="1"/>
    <col min="10753" max="10754" width="9.140625" style="153" customWidth="1"/>
    <col min="10755" max="10755" width="6.140625" style="153" customWidth="1"/>
    <col min="10756" max="10756" width="9.140625" style="153" customWidth="1"/>
    <col min="10757" max="10757" width="35.140625" style="153" customWidth="1"/>
    <col min="10758" max="10758" width="0" style="153" hidden="1" customWidth="1"/>
    <col min="10759" max="10759" width="6.140625" style="153" customWidth="1"/>
    <col min="10760" max="10761" width="0" style="153" hidden="1" customWidth="1"/>
    <col min="10762" max="11007" width="9.140625" style="153"/>
    <col min="11008" max="11008" width="3" style="153" customWidth="1"/>
    <col min="11009" max="11010" width="9.140625" style="153" customWidth="1"/>
    <col min="11011" max="11011" width="6.140625" style="153" customWidth="1"/>
    <col min="11012" max="11012" width="9.140625" style="153" customWidth="1"/>
    <col min="11013" max="11013" width="35.140625" style="153" customWidth="1"/>
    <col min="11014" max="11014" width="0" style="153" hidden="1" customWidth="1"/>
    <col min="11015" max="11015" width="6.140625" style="153" customWidth="1"/>
    <col min="11016" max="11017" width="0" style="153" hidden="1" customWidth="1"/>
    <col min="11018" max="11263" width="9.140625" style="153"/>
    <col min="11264" max="11264" width="3" style="153" customWidth="1"/>
    <col min="11265" max="11266" width="9.140625" style="153" customWidth="1"/>
    <col min="11267" max="11267" width="6.140625" style="153" customWidth="1"/>
    <col min="11268" max="11268" width="9.140625" style="153" customWidth="1"/>
    <col min="11269" max="11269" width="35.140625" style="153" customWidth="1"/>
    <col min="11270" max="11270" width="0" style="153" hidden="1" customWidth="1"/>
    <col min="11271" max="11271" width="6.140625" style="153" customWidth="1"/>
    <col min="11272" max="11273" width="0" style="153" hidden="1" customWidth="1"/>
    <col min="11274" max="11519" width="9.140625" style="153"/>
    <col min="11520" max="11520" width="3" style="153" customWidth="1"/>
    <col min="11521" max="11522" width="9.140625" style="153" customWidth="1"/>
    <col min="11523" max="11523" width="6.140625" style="153" customWidth="1"/>
    <col min="11524" max="11524" width="9.140625" style="153" customWidth="1"/>
    <col min="11525" max="11525" width="35.140625" style="153" customWidth="1"/>
    <col min="11526" max="11526" width="0" style="153" hidden="1" customWidth="1"/>
    <col min="11527" max="11527" width="6.140625" style="153" customWidth="1"/>
    <col min="11528" max="11529" width="0" style="153" hidden="1" customWidth="1"/>
    <col min="11530" max="11775" width="9.140625" style="153"/>
    <col min="11776" max="11776" width="3" style="153" customWidth="1"/>
    <col min="11777" max="11778" width="9.140625" style="153" customWidth="1"/>
    <col min="11779" max="11779" width="6.140625" style="153" customWidth="1"/>
    <col min="11780" max="11780" width="9.140625" style="153" customWidth="1"/>
    <col min="11781" max="11781" width="35.140625" style="153" customWidth="1"/>
    <col min="11782" max="11782" width="0" style="153" hidden="1" customWidth="1"/>
    <col min="11783" max="11783" width="6.140625" style="153" customWidth="1"/>
    <col min="11784" max="11785" width="0" style="153" hidden="1" customWidth="1"/>
    <col min="11786" max="12031" width="9.140625" style="153"/>
    <col min="12032" max="12032" width="3" style="153" customWidth="1"/>
    <col min="12033" max="12034" width="9.140625" style="153" customWidth="1"/>
    <col min="12035" max="12035" width="6.140625" style="153" customWidth="1"/>
    <col min="12036" max="12036" width="9.140625" style="153" customWidth="1"/>
    <col min="12037" max="12037" width="35.140625" style="153" customWidth="1"/>
    <col min="12038" max="12038" width="0" style="153" hidden="1" customWidth="1"/>
    <col min="12039" max="12039" width="6.140625" style="153" customWidth="1"/>
    <col min="12040" max="12041" width="0" style="153" hidden="1" customWidth="1"/>
    <col min="12042" max="12287" width="9.140625" style="153"/>
    <col min="12288" max="12288" width="3" style="153" customWidth="1"/>
    <col min="12289" max="12290" width="9.140625" style="153" customWidth="1"/>
    <col min="12291" max="12291" width="6.140625" style="153" customWidth="1"/>
    <col min="12292" max="12292" width="9.140625" style="153" customWidth="1"/>
    <col min="12293" max="12293" width="35.140625" style="153" customWidth="1"/>
    <col min="12294" max="12294" width="0" style="153" hidden="1" customWidth="1"/>
    <col min="12295" max="12295" width="6.140625" style="153" customWidth="1"/>
    <col min="12296" max="12297" width="0" style="153" hidden="1" customWidth="1"/>
    <col min="12298" max="12543" width="9.140625" style="153"/>
    <col min="12544" max="12544" width="3" style="153" customWidth="1"/>
    <col min="12545" max="12546" width="9.140625" style="153" customWidth="1"/>
    <col min="12547" max="12547" width="6.140625" style="153" customWidth="1"/>
    <col min="12548" max="12548" width="9.140625" style="153" customWidth="1"/>
    <col min="12549" max="12549" width="35.140625" style="153" customWidth="1"/>
    <col min="12550" max="12550" width="0" style="153" hidden="1" customWidth="1"/>
    <col min="12551" max="12551" width="6.140625" style="153" customWidth="1"/>
    <col min="12552" max="12553" width="0" style="153" hidden="1" customWidth="1"/>
    <col min="12554" max="12799" width="9.140625" style="153"/>
    <col min="12800" max="12800" width="3" style="153" customWidth="1"/>
    <col min="12801" max="12802" width="9.140625" style="153" customWidth="1"/>
    <col min="12803" max="12803" width="6.140625" style="153" customWidth="1"/>
    <col min="12804" max="12804" width="9.140625" style="153" customWidth="1"/>
    <col min="12805" max="12805" width="35.140625" style="153" customWidth="1"/>
    <col min="12806" max="12806" width="0" style="153" hidden="1" customWidth="1"/>
    <col min="12807" max="12807" width="6.140625" style="153" customWidth="1"/>
    <col min="12808" max="12809" width="0" style="153" hidden="1" customWidth="1"/>
    <col min="12810" max="13055" width="9.140625" style="153"/>
    <col min="13056" max="13056" width="3" style="153" customWidth="1"/>
    <col min="13057" max="13058" width="9.140625" style="153" customWidth="1"/>
    <col min="13059" max="13059" width="6.140625" style="153" customWidth="1"/>
    <col min="13060" max="13060" width="9.140625" style="153" customWidth="1"/>
    <col min="13061" max="13061" width="35.140625" style="153" customWidth="1"/>
    <col min="13062" max="13062" width="0" style="153" hidden="1" customWidth="1"/>
    <col min="13063" max="13063" width="6.140625" style="153" customWidth="1"/>
    <col min="13064" max="13065" width="0" style="153" hidden="1" customWidth="1"/>
    <col min="13066" max="13311" width="9.140625" style="153"/>
    <col min="13312" max="13312" width="3" style="153" customWidth="1"/>
    <col min="13313" max="13314" width="9.140625" style="153" customWidth="1"/>
    <col min="13315" max="13315" width="6.140625" style="153" customWidth="1"/>
    <col min="13316" max="13316" width="9.140625" style="153" customWidth="1"/>
    <col min="13317" max="13317" width="35.140625" style="153" customWidth="1"/>
    <col min="13318" max="13318" width="0" style="153" hidden="1" customWidth="1"/>
    <col min="13319" max="13319" width="6.140625" style="153" customWidth="1"/>
    <col min="13320" max="13321" width="0" style="153" hidden="1" customWidth="1"/>
    <col min="13322" max="13567" width="9.140625" style="153"/>
    <col min="13568" max="13568" width="3" style="153" customWidth="1"/>
    <col min="13569" max="13570" width="9.140625" style="153" customWidth="1"/>
    <col min="13571" max="13571" width="6.140625" style="153" customWidth="1"/>
    <col min="13572" max="13572" width="9.140625" style="153" customWidth="1"/>
    <col min="13573" max="13573" width="35.140625" style="153" customWidth="1"/>
    <col min="13574" max="13574" width="0" style="153" hidden="1" customWidth="1"/>
    <col min="13575" max="13575" width="6.140625" style="153" customWidth="1"/>
    <col min="13576" max="13577" width="0" style="153" hidden="1" customWidth="1"/>
    <col min="13578" max="13823" width="9.140625" style="153"/>
    <col min="13824" max="13824" width="3" style="153" customWidth="1"/>
    <col min="13825" max="13826" width="9.140625" style="153" customWidth="1"/>
    <col min="13827" max="13827" width="6.140625" style="153" customWidth="1"/>
    <col min="13828" max="13828" width="9.140625" style="153" customWidth="1"/>
    <col min="13829" max="13829" width="35.140625" style="153" customWidth="1"/>
    <col min="13830" max="13830" width="0" style="153" hidden="1" customWidth="1"/>
    <col min="13831" max="13831" width="6.140625" style="153" customWidth="1"/>
    <col min="13832" max="13833" width="0" style="153" hidden="1" customWidth="1"/>
    <col min="13834" max="14079" width="9.140625" style="153"/>
    <col min="14080" max="14080" width="3" style="153" customWidth="1"/>
    <col min="14081" max="14082" width="9.140625" style="153" customWidth="1"/>
    <col min="14083" max="14083" width="6.140625" style="153" customWidth="1"/>
    <col min="14084" max="14084" width="9.140625" style="153" customWidth="1"/>
    <col min="14085" max="14085" width="35.140625" style="153" customWidth="1"/>
    <col min="14086" max="14086" width="0" style="153" hidden="1" customWidth="1"/>
    <col min="14087" max="14087" width="6.140625" style="153" customWidth="1"/>
    <col min="14088" max="14089" width="0" style="153" hidden="1" customWidth="1"/>
    <col min="14090" max="14335" width="9.140625" style="153"/>
    <col min="14336" max="14336" width="3" style="153" customWidth="1"/>
    <col min="14337" max="14338" width="9.140625" style="153" customWidth="1"/>
    <col min="14339" max="14339" width="6.140625" style="153" customWidth="1"/>
    <col min="14340" max="14340" width="9.140625" style="153" customWidth="1"/>
    <col min="14341" max="14341" width="35.140625" style="153" customWidth="1"/>
    <col min="14342" max="14342" width="0" style="153" hidden="1" customWidth="1"/>
    <col min="14343" max="14343" width="6.140625" style="153" customWidth="1"/>
    <col min="14344" max="14345" width="0" style="153" hidden="1" customWidth="1"/>
    <col min="14346" max="14591" width="9.140625" style="153"/>
    <col min="14592" max="14592" width="3" style="153" customWidth="1"/>
    <col min="14593" max="14594" width="9.140625" style="153" customWidth="1"/>
    <col min="14595" max="14595" width="6.140625" style="153" customWidth="1"/>
    <col min="14596" max="14596" width="9.140625" style="153" customWidth="1"/>
    <col min="14597" max="14597" width="35.140625" style="153" customWidth="1"/>
    <col min="14598" max="14598" width="0" style="153" hidden="1" customWidth="1"/>
    <col min="14599" max="14599" width="6.140625" style="153" customWidth="1"/>
    <col min="14600" max="14601" width="0" style="153" hidden="1" customWidth="1"/>
    <col min="14602" max="14847" width="9.140625" style="153"/>
    <col min="14848" max="14848" width="3" style="153" customWidth="1"/>
    <col min="14849" max="14850" width="9.140625" style="153" customWidth="1"/>
    <col min="14851" max="14851" width="6.140625" style="153" customWidth="1"/>
    <col min="14852" max="14852" width="9.140625" style="153" customWidth="1"/>
    <col min="14853" max="14853" width="35.140625" style="153" customWidth="1"/>
    <col min="14854" max="14854" width="0" style="153" hidden="1" customWidth="1"/>
    <col min="14855" max="14855" width="6.140625" style="153" customWidth="1"/>
    <col min="14856" max="14857" width="0" style="153" hidden="1" customWidth="1"/>
    <col min="14858" max="15103" width="9.140625" style="153"/>
    <col min="15104" max="15104" width="3" style="153" customWidth="1"/>
    <col min="15105" max="15106" width="9.140625" style="153" customWidth="1"/>
    <col min="15107" max="15107" width="6.140625" style="153" customWidth="1"/>
    <col min="15108" max="15108" width="9.140625" style="153" customWidth="1"/>
    <col min="15109" max="15109" width="35.140625" style="153" customWidth="1"/>
    <col min="15110" max="15110" width="0" style="153" hidden="1" customWidth="1"/>
    <col min="15111" max="15111" width="6.140625" style="153" customWidth="1"/>
    <col min="15112" max="15113" width="0" style="153" hidden="1" customWidth="1"/>
    <col min="15114" max="15359" width="9.140625" style="153"/>
    <col min="15360" max="15360" width="3" style="153" customWidth="1"/>
    <col min="15361" max="15362" width="9.140625" style="153" customWidth="1"/>
    <col min="15363" max="15363" width="6.140625" style="153" customWidth="1"/>
    <col min="15364" max="15364" width="9.140625" style="153" customWidth="1"/>
    <col min="15365" max="15365" width="35.140625" style="153" customWidth="1"/>
    <col min="15366" max="15366" width="0" style="153" hidden="1" customWidth="1"/>
    <col min="15367" max="15367" width="6.140625" style="153" customWidth="1"/>
    <col min="15368" max="15369" width="0" style="153" hidden="1" customWidth="1"/>
    <col min="15370" max="15615" width="9.140625" style="153"/>
    <col min="15616" max="15616" width="3" style="153" customWidth="1"/>
    <col min="15617" max="15618" width="9.140625" style="153" customWidth="1"/>
    <col min="15619" max="15619" width="6.140625" style="153" customWidth="1"/>
    <col min="15620" max="15620" width="9.140625" style="153" customWidth="1"/>
    <col min="15621" max="15621" width="35.140625" style="153" customWidth="1"/>
    <col min="15622" max="15622" width="0" style="153" hidden="1" customWidth="1"/>
    <col min="15623" max="15623" width="6.140625" style="153" customWidth="1"/>
    <col min="15624" max="15625" width="0" style="153" hidden="1" customWidth="1"/>
    <col min="15626" max="15871" width="9.140625" style="153"/>
    <col min="15872" max="15872" width="3" style="153" customWidth="1"/>
    <col min="15873" max="15874" width="9.140625" style="153" customWidth="1"/>
    <col min="15875" max="15875" width="6.140625" style="153" customWidth="1"/>
    <col min="15876" max="15876" width="9.140625" style="153" customWidth="1"/>
    <col min="15877" max="15877" width="35.140625" style="153" customWidth="1"/>
    <col min="15878" max="15878" width="0" style="153" hidden="1" customWidth="1"/>
    <col min="15879" max="15879" width="6.140625" style="153" customWidth="1"/>
    <col min="15880" max="15881" width="0" style="153" hidden="1" customWidth="1"/>
    <col min="15882" max="16127" width="9.140625" style="153"/>
    <col min="16128" max="16128" width="3" style="153" customWidth="1"/>
    <col min="16129" max="16130" width="9.140625" style="153" customWidth="1"/>
    <col min="16131" max="16131" width="6.140625" style="153" customWidth="1"/>
    <col min="16132" max="16132" width="9.140625" style="153" customWidth="1"/>
    <col min="16133" max="16133" width="35.140625" style="153" customWidth="1"/>
    <col min="16134" max="16134" width="0" style="153" hidden="1" customWidth="1"/>
    <col min="16135" max="16135" width="6.140625" style="153" customWidth="1"/>
    <col min="16136" max="16137" width="0" style="153" hidden="1" customWidth="1"/>
    <col min="16138" max="16384" width="9.140625" style="153"/>
  </cols>
  <sheetData>
    <row r="1" spans="2:11" x14ac:dyDescent="0.2">
      <c r="B1" s="492" t="s">
        <v>48</v>
      </c>
    </row>
    <row r="2" spans="2:11" x14ac:dyDescent="0.2">
      <c r="B2" s="627" t="s">
        <v>46</v>
      </c>
      <c r="C2" s="627"/>
      <c r="D2" s="627"/>
      <c r="E2" s="627"/>
      <c r="F2" s="627"/>
      <c r="G2" s="628"/>
      <c r="H2" s="628"/>
      <c r="I2" s="593"/>
      <c r="J2" s="593"/>
      <c r="K2" s="593"/>
    </row>
    <row r="3" spans="2:11" x14ac:dyDescent="0.2">
      <c r="B3" s="629" t="s">
        <v>18</v>
      </c>
      <c r="C3" s="593"/>
      <c r="D3" s="593"/>
      <c r="E3" s="593"/>
      <c r="F3" s="593"/>
      <c r="G3" s="593"/>
      <c r="H3" s="593"/>
      <c r="I3" s="593"/>
      <c r="J3" s="593"/>
      <c r="K3" s="593"/>
    </row>
    <row r="4" spans="2:11" x14ac:dyDescent="0.2">
      <c r="B4" s="125"/>
      <c r="C4" s="354"/>
      <c r="D4" s="354"/>
      <c r="E4" s="354"/>
      <c r="F4" s="354"/>
      <c r="G4" s="354"/>
      <c r="H4" s="630" t="s">
        <v>341</v>
      </c>
      <c r="I4" s="631"/>
      <c r="J4" s="631"/>
      <c r="K4" s="631"/>
    </row>
    <row r="5" spans="2:11" x14ac:dyDescent="0.2">
      <c r="B5" s="181"/>
      <c r="F5" s="116"/>
      <c r="G5" s="116"/>
      <c r="H5" s="632" t="s">
        <v>19</v>
      </c>
      <c r="I5" s="632"/>
      <c r="J5" s="632"/>
      <c r="K5" s="633"/>
    </row>
    <row r="6" spans="2:11" x14ac:dyDescent="0.2">
      <c r="B6" s="181"/>
      <c r="F6" s="116"/>
      <c r="G6" s="116"/>
      <c r="H6" s="465"/>
      <c r="I6" s="340" t="s">
        <v>25</v>
      </c>
      <c r="J6" s="340" t="s">
        <v>2</v>
      </c>
      <c r="K6" s="340"/>
    </row>
    <row r="7" spans="2:11" x14ac:dyDescent="0.2">
      <c r="B7" s="181" t="s">
        <v>342</v>
      </c>
      <c r="C7" s="181"/>
      <c r="D7" s="181"/>
      <c r="E7" s="181"/>
      <c r="F7" s="181"/>
      <c r="G7" s="181"/>
      <c r="H7" s="181"/>
      <c r="I7" s="181"/>
      <c r="J7" s="181"/>
    </row>
    <row r="8" spans="2:11" x14ac:dyDescent="0.2">
      <c r="B8" s="122" t="s">
        <v>343</v>
      </c>
      <c r="I8" s="153"/>
      <c r="J8" s="153"/>
    </row>
    <row r="9" spans="2:11" x14ac:dyDescent="0.2">
      <c r="B9" s="122"/>
      <c r="I9" s="153"/>
      <c r="J9" s="153"/>
    </row>
    <row r="10" spans="2:11" x14ac:dyDescent="0.2">
      <c r="B10" s="153" t="s">
        <v>57</v>
      </c>
      <c r="C10" s="116"/>
      <c r="D10" s="116"/>
      <c r="E10" s="116"/>
      <c r="H10" s="341" t="s">
        <v>344</v>
      </c>
      <c r="K10" s="342">
        <v>14</v>
      </c>
    </row>
    <row r="11" spans="2:11" x14ac:dyDescent="0.2">
      <c r="B11" s="153" t="s">
        <v>75</v>
      </c>
      <c r="C11" s="116"/>
      <c r="D11" s="116"/>
      <c r="E11" s="116"/>
      <c r="H11" s="342" t="s">
        <v>345</v>
      </c>
      <c r="I11" s="342">
        <v>27</v>
      </c>
      <c r="K11" s="342">
        <v>15</v>
      </c>
    </row>
    <row r="12" spans="2:11" x14ac:dyDescent="0.2">
      <c r="B12" s="153" t="s">
        <v>370</v>
      </c>
      <c r="C12" s="116"/>
      <c r="D12" s="116"/>
      <c r="E12" s="116"/>
      <c r="H12" s="342" t="s">
        <v>346</v>
      </c>
      <c r="I12" s="342"/>
      <c r="K12" s="342">
        <v>16</v>
      </c>
    </row>
    <row r="13" spans="2:11" x14ac:dyDescent="0.2">
      <c r="B13" s="153" t="s">
        <v>371</v>
      </c>
      <c r="C13" s="116"/>
      <c r="D13" s="116"/>
      <c r="E13" s="116"/>
      <c r="H13" s="531" t="s">
        <v>347</v>
      </c>
      <c r="I13" s="531">
        <v>28</v>
      </c>
      <c r="K13" s="342">
        <v>18</v>
      </c>
    </row>
    <row r="14" spans="2:11" x14ac:dyDescent="0.2">
      <c r="B14" s="153" t="s">
        <v>372</v>
      </c>
      <c r="H14" s="116" t="s">
        <v>348</v>
      </c>
      <c r="K14" s="342">
        <v>19</v>
      </c>
    </row>
    <row r="15" spans="2:11" x14ac:dyDescent="0.2">
      <c r="B15" s="343" t="s">
        <v>373</v>
      </c>
      <c r="C15" s="344"/>
      <c r="D15" s="344"/>
      <c r="E15" s="344"/>
      <c r="F15" s="344"/>
      <c r="G15" s="344"/>
      <c r="H15" s="116" t="s">
        <v>349</v>
      </c>
      <c r="I15" s="344"/>
      <c r="J15" s="344"/>
      <c r="K15" s="342">
        <v>20</v>
      </c>
    </row>
    <row r="16" spans="2:11" x14ac:dyDescent="0.2">
      <c r="B16" s="153" t="s">
        <v>374</v>
      </c>
      <c r="H16" s="116" t="s">
        <v>350</v>
      </c>
      <c r="K16" s="342">
        <v>22</v>
      </c>
    </row>
    <row r="19" spans="2:10" x14ac:dyDescent="0.2">
      <c r="B19" s="74" t="s">
        <v>369</v>
      </c>
    </row>
    <row r="20" spans="2:10" x14ac:dyDescent="0.2">
      <c r="B20" s="74"/>
    </row>
    <row r="24" spans="2:10" x14ac:dyDescent="0.2">
      <c r="B24" s="532"/>
      <c r="C24" s="532"/>
      <c r="D24" s="532"/>
      <c r="E24" s="532"/>
      <c r="F24" s="532"/>
      <c r="G24" s="532"/>
      <c r="H24" s="532"/>
      <c r="I24" s="532"/>
      <c r="J24" s="532"/>
    </row>
    <row r="41" spans="1:1" x14ac:dyDescent="0.2">
      <c r="A41" s="533"/>
    </row>
    <row r="42" spans="1:1" x14ac:dyDescent="0.2">
      <c r="A42" s="344"/>
    </row>
    <row r="43" spans="1:1" x14ac:dyDescent="0.2">
      <c r="A43" s="118"/>
    </row>
    <row r="44" spans="1:1" x14ac:dyDescent="0.2">
      <c r="A44" s="533"/>
    </row>
  </sheetData>
  <mergeCells count="4">
    <mergeCell ref="B2:K2"/>
    <mergeCell ref="B3:K3"/>
    <mergeCell ref="H4:K4"/>
    <mergeCell ref="H5:K5"/>
  </mergeCells>
  <pageMargins left="0.39370078740157483" right="0.39370078740157483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&amp;LS54-A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9"/>
  <sheetViews>
    <sheetView zoomScaleNormal="100" zoomScaleSheetLayoutView="40" workbookViewId="0"/>
  </sheetViews>
  <sheetFormatPr baseColWidth="10" defaultColWidth="9.140625" defaultRowHeight="12.75" x14ac:dyDescent="0.2"/>
  <cols>
    <col min="1" max="1" width="2.42578125" style="153" customWidth="1"/>
    <col min="2" max="2" width="66.7109375" style="153" customWidth="1"/>
    <col min="3" max="3" width="2.28515625" style="344" customWidth="1"/>
    <col min="4" max="4" width="17.7109375" style="153" customWidth="1"/>
    <col min="5" max="5" width="2.28515625" style="153" customWidth="1"/>
    <col min="6" max="6" width="13.42578125" style="153" customWidth="1"/>
    <col min="7" max="256" width="9.140625" style="153"/>
    <col min="257" max="257" width="2.42578125" style="153" customWidth="1"/>
    <col min="258" max="258" width="66.7109375" style="153" customWidth="1"/>
    <col min="259" max="259" width="2.28515625" style="153" customWidth="1"/>
    <col min="260" max="260" width="17.7109375" style="153" customWidth="1"/>
    <col min="261" max="261" width="2.28515625" style="153" customWidth="1"/>
    <col min="262" max="262" width="13.42578125" style="153" customWidth="1"/>
    <col min="263" max="512" width="9.140625" style="153"/>
    <col min="513" max="513" width="2.42578125" style="153" customWidth="1"/>
    <col min="514" max="514" width="66.7109375" style="153" customWidth="1"/>
    <col min="515" max="515" width="2.28515625" style="153" customWidth="1"/>
    <col min="516" max="516" width="17.7109375" style="153" customWidth="1"/>
    <col min="517" max="517" width="2.28515625" style="153" customWidth="1"/>
    <col min="518" max="518" width="13.42578125" style="153" customWidth="1"/>
    <col min="519" max="768" width="9.140625" style="153"/>
    <col min="769" max="769" width="2.42578125" style="153" customWidth="1"/>
    <col min="770" max="770" width="66.7109375" style="153" customWidth="1"/>
    <col min="771" max="771" width="2.28515625" style="153" customWidth="1"/>
    <col min="772" max="772" width="17.7109375" style="153" customWidth="1"/>
    <col min="773" max="773" width="2.28515625" style="153" customWidth="1"/>
    <col min="774" max="774" width="13.42578125" style="153" customWidth="1"/>
    <col min="775" max="1024" width="9.140625" style="153"/>
    <col min="1025" max="1025" width="2.42578125" style="153" customWidth="1"/>
    <col min="1026" max="1026" width="66.7109375" style="153" customWidth="1"/>
    <col min="1027" max="1027" width="2.28515625" style="153" customWidth="1"/>
    <col min="1028" max="1028" width="17.7109375" style="153" customWidth="1"/>
    <col min="1029" max="1029" width="2.28515625" style="153" customWidth="1"/>
    <col min="1030" max="1030" width="13.42578125" style="153" customWidth="1"/>
    <col min="1031" max="1280" width="9.140625" style="153"/>
    <col min="1281" max="1281" width="2.42578125" style="153" customWidth="1"/>
    <col min="1282" max="1282" width="66.7109375" style="153" customWidth="1"/>
    <col min="1283" max="1283" width="2.28515625" style="153" customWidth="1"/>
    <col min="1284" max="1284" width="17.7109375" style="153" customWidth="1"/>
    <col min="1285" max="1285" width="2.28515625" style="153" customWidth="1"/>
    <col min="1286" max="1286" width="13.42578125" style="153" customWidth="1"/>
    <col min="1287" max="1536" width="9.140625" style="153"/>
    <col min="1537" max="1537" width="2.42578125" style="153" customWidth="1"/>
    <col min="1538" max="1538" width="66.7109375" style="153" customWidth="1"/>
    <col min="1539" max="1539" width="2.28515625" style="153" customWidth="1"/>
    <col min="1540" max="1540" width="17.7109375" style="153" customWidth="1"/>
    <col min="1541" max="1541" width="2.28515625" style="153" customWidth="1"/>
    <col min="1542" max="1542" width="13.42578125" style="153" customWidth="1"/>
    <col min="1543" max="1792" width="9.140625" style="153"/>
    <col min="1793" max="1793" width="2.42578125" style="153" customWidth="1"/>
    <col min="1794" max="1794" width="66.7109375" style="153" customWidth="1"/>
    <col min="1795" max="1795" width="2.28515625" style="153" customWidth="1"/>
    <col min="1796" max="1796" width="17.7109375" style="153" customWidth="1"/>
    <col min="1797" max="1797" width="2.28515625" style="153" customWidth="1"/>
    <col min="1798" max="1798" width="13.42578125" style="153" customWidth="1"/>
    <col min="1799" max="2048" width="9.140625" style="153"/>
    <col min="2049" max="2049" width="2.42578125" style="153" customWidth="1"/>
    <col min="2050" max="2050" width="66.7109375" style="153" customWidth="1"/>
    <col min="2051" max="2051" width="2.28515625" style="153" customWidth="1"/>
    <col min="2052" max="2052" width="17.7109375" style="153" customWidth="1"/>
    <col min="2053" max="2053" width="2.28515625" style="153" customWidth="1"/>
    <col min="2054" max="2054" width="13.42578125" style="153" customWidth="1"/>
    <col min="2055" max="2304" width="9.140625" style="153"/>
    <col min="2305" max="2305" width="2.42578125" style="153" customWidth="1"/>
    <col min="2306" max="2306" width="66.7109375" style="153" customWidth="1"/>
    <col min="2307" max="2307" width="2.28515625" style="153" customWidth="1"/>
    <col min="2308" max="2308" width="17.7109375" style="153" customWidth="1"/>
    <col min="2309" max="2309" width="2.28515625" style="153" customWidth="1"/>
    <col min="2310" max="2310" width="13.42578125" style="153" customWidth="1"/>
    <col min="2311" max="2560" width="9.140625" style="153"/>
    <col min="2561" max="2561" width="2.42578125" style="153" customWidth="1"/>
    <col min="2562" max="2562" width="66.7109375" style="153" customWidth="1"/>
    <col min="2563" max="2563" width="2.28515625" style="153" customWidth="1"/>
    <col min="2564" max="2564" width="17.7109375" style="153" customWidth="1"/>
    <col min="2565" max="2565" width="2.28515625" style="153" customWidth="1"/>
    <col min="2566" max="2566" width="13.42578125" style="153" customWidth="1"/>
    <col min="2567" max="2816" width="9.140625" style="153"/>
    <col min="2817" max="2817" width="2.42578125" style="153" customWidth="1"/>
    <col min="2818" max="2818" width="66.7109375" style="153" customWidth="1"/>
    <col min="2819" max="2819" width="2.28515625" style="153" customWidth="1"/>
    <col min="2820" max="2820" width="17.7109375" style="153" customWidth="1"/>
    <col min="2821" max="2821" width="2.28515625" style="153" customWidth="1"/>
    <col min="2822" max="2822" width="13.42578125" style="153" customWidth="1"/>
    <col min="2823" max="3072" width="9.140625" style="153"/>
    <col min="3073" max="3073" width="2.42578125" style="153" customWidth="1"/>
    <col min="3074" max="3074" width="66.7109375" style="153" customWidth="1"/>
    <col min="3075" max="3075" width="2.28515625" style="153" customWidth="1"/>
    <col min="3076" max="3076" width="17.7109375" style="153" customWidth="1"/>
    <col min="3077" max="3077" width="2.28515625" style="153" customWidth="1"/>
    <col min="3078" max="3078" width="13.42578125" style="153" customWidth="1"/>
    <col min="3079" max="3328" width="9.140625" style="153"/>
    <col min="3329" max="3329" width="2.42578125" style="153" customWidth="1"/>
    <col min="3330" max="3330" width="66.7109375" style="153" customWidth="1"/>
    <col min="3331" max="3331" width="2.28515625" style="153" customWidth="1"/>
    <col min="3332" max="3332" width="17.7109375" style="153" customWidth="1"/>
    <col min="3333" max="3333" width="2.28515625" style="153" customWidth="1"/>
    <col min="3334" max="3334" width="13.42578125" style="153" customWidth="1"/>
    <col min="3335" max="3584" width="9.140625" style="153"/>
    <col min="3585" max="3585" width="2.42578125" style="153" customWidth="1"/>
    <col min="3586" max="3586" width="66.7109375" style="153" customWidth="1"/>
    <col min="3587" max="3587" width="2.28515625" style="153" customWidth="1"/>
    <col min="3588" max="3588" width="17.7109375" style="153" customWidth="1"/>
    <col min="3589" max="3589" width="2.28515625" style="153" customWidth="1"/>
    <col min="3590" max="3590" width="13.42578125" style="153" customWidth="1"/>
    <col min="3591" max="3840" width="9.140625" style="153"/>
    <col min="3841" max="3841" width="2.42578125" style="153" customWidth="1"/>
    <col min="3842" max="3842" width="66.7109375" style="153" customWidth="1"/>
    <col min="3843" max="3843" width="2.28515625" style="153" customWidth="1"/>
    <col min="3844" max="3844" width="17.7109375" style="153" customWidth="1"/>
    <col min="3845" max="3845" width="2.28515625" style="153" customWidth="1"/>
    <col min="3846" max="3846" width="13.42578125" style="153" customWidth="1"/>
    <col min="3847" max="4096" width="9.140625" style="153"/>
    <col min="4097" max="4097" width="2.42578125" style="153" customWidth="1"/>
    <col min="4098" max="4098" width="66.7109375" style="153" customWidth="1"/>
    <col min="4099" max="4099" width="2.28515625" style="153" customWidth="1"/>
    <col min="4100" max="4100" width="17.7109375" style="153" customWidth="1"/>
    <col min="4101" max="4101" width="2.28515625" style="153" customWidth="1"/>
    <col min="4102" max="4102" width="13.42578125" style="153" customWidth="1"/>
    <col min="4103" max="4352" width="9.140625" style="153"/>
    <col min="4353" max="4353" width="2.42578125" style="153" customWidth="1"/>
    <col min="4354" max="4354" width="66.7109375" style="153" customWidth="1"/>
    <col min="4355" max="4355" width="2.28515625" style="153" customWidth="1"/>
    <col min="4356" max="4356" width="17.7109375" style="153" customWidth="1"/>
    <col min="4357" max="4357" width="2.28515625" style="153" customWidth="1"/>
    <col min="4358" max="4358" width="13.42578125" style="153" customWidth="1"/>
    <col min="4359" max="4608" width="9.140625" style="153"/>
    <col min="4609" max="4609" width="2.42578125" style="153" customWidth="1"/>
    <col min="4610" max="4610" width="66.7109375" style="153" customWidth="1"/>
    <col min="4611" max="4611" width="2.28515625" style="153" customWidth="1"/>
    <col min="4612" max="4612" width="17.7109375" style="153" customWidth="1"/>
    <col min="4613" max="4613" width="2.28515625" style="153" customWidth="1"/>
    <col min="4614" max="4614" width="13.42578125" style="153" customWidth="1"/>
    <col min="4615" max="4864" width="9.140625" style="153"/>
    <col min="4865" max="4865" width="2.42578125" style="153" customWidth="1"/>
    <col min="4866" max="4866" width="66.7109375" style="153" customWidth="1"/>
    <col min="4867" max="4867" width="2.28515625" style="153" customWidth="1"/>
    <col min="4868" max="4868" width="17.7109375" style="153" customWidth="1"/>
    <col min="4869" max="4869" width="2.28515625" style="153" customWidth="1"/>
    <col min="4870" max="4870" width="13.42578125" style="153" customWidth="1"/>
    <col min="4871" max="5120" width="9.140625" style="153"/>
    <col min="5121" max="5121" width="2.42578125" style="153" customWidth="1"/>
    <col min="5122" max="5122" width="66.7109375" style="153" customWidth="1"/>
    <col min="5123" max="5123" width="2.28515625" style="153" customWidth="1"/>
    <col min="5124" max="5124" width="17.7109375" style="153" customWidth="1"/>
    <col min="5125" max="5125" width="2.28515625" style="153" customWidth="1"/>
    <col min="5126" max="5126" width="13.42578125" style="153" customWidth="1"/>
    <col min="5127" max="5376" width="9.140625" style="153"/>
    <col min="5377" max="5377" width="2.42578125" style="153" customWidth="1"/>
    <col min="5378" max="5378" width="66.7109375" style="153" customWidth="1"/>
    <col min="5379" max="5379" width="2.28515625" style="153" customWidth="1"/>
    <col min="5380" max="5380" width="17.7109375" style="153" customWidth="1"/>
    <col min="5381" max="5381" width="2.28515625" style="153" customWidth="1"/>
    <col min="5382" max="5382" width="13.42578125" style="153" customWidth="1"/>
    <col min="5383" max="5632" width="9.140625" style="153"/>
    <col min="5633" max="5633" width="2.42578125" style="153" customWidth="1"/>
    <col min="5634" max="5634" width="66.7109375" style="153" customWidth="1"/>
    <col min="5635" max="5635" width="2.28515625" style="153" customWidth="1"/>
    <col min="5636" max="5636" width="17.7109375" style="153" customWidth="1"/>
    <col min="5637" max="5637" width="2.28515625" style="153" customWidth="1"/>
    <col min="5638" max="5638" width="13.42578125" style="153" customWidth="1"/>
    <col min="5639" max="5888" width="9.140625" style="153"/>
    <col min="5889" max="5889" width="2.42578125" style="153" customWidth="1"/>
    <col min="5890" max="5890" width="66.7109375" style="153" customWidth="1"/>
    <col min="5891" max="5891" width="2.28515625" style="153" customWidth="1"/>
    <col min="5892" max="5892" width="17.7109375" style="153" customWidth="1"/>
    <col min="5893" max="5893" width="2.28515625" style="153" customWidth="1"/>
    <col min="5894" max="5894" width="13.42578125" style="153" customWidth="1"/>
    <col min="5895" max="6144" width="9.140625" style="153"/>
    <col min="6145" max="6145" width="2.42578125" style="153" customWidth="1"/>
    <col min="6146" max="6146" width="66.7109375" style="153" customWidth="1"/>
    <col min="6147" max="6147" width="2.28515625" style="153" customWidth="1"/>
    <col min="6148" max="6148" width="17.7109375" style="153" customWidth="1"/>
    <col min="6149" max="6149" width="2.28515625" style="153" customWidth="1"/>
    <col min="6150" max="6150" width="13.42578125" style="153" customWidth="1"/>
    <col min="6151" max="6400" width="9.140625" style="153"/>
    <col min="6401" max="6401" width="2.42578125" style="153" customWidth="1"/>
    <col min="6402" max="6402" width="66.7109375" style="153" customWidth="1"/>
    <col min="6403" max="6403" width="2.28515625" style="153" customWidth="1"/>
    <col min="6404" max="6404" width="17.7109375" style="153" customWidth="1"/>
    <col min="6405" max="6405" width="2.28515625" style="153" customWidth="1"/>
    <col min="6406" max="6406" width="13.42578125" style="153" customWidth="1"/>
    <col min="6407" max="6656" width="9.140625" style="153"/>
    <col min="6657" max="6657" width="2.42578125" style="153" customWidth="1"/>
    <col min="6658" max="6658" width="66.7109375" style="153" customWidth="1"/>
    <col min="6659" max="6659" width="2.28515625" style="153" customWidth="1"/>
    <col min="6660" max="6660" width="17.7109375" style="153" customWidth="1"/>
    <col min="6661" max="6661" width="2.28515625" style="153" customWidth="1"/>
    <col min="6662" max="6662" width="13.42578125" style="153" customWidth="1"/>
    <col min="6663" max="6912" width="9.140625" style="153"/>
    <col min="6913" max="6913" width="2.42578125" style="153" customWidth="1"/>
    <col min="6914" max="6914" width="66.7109375" style="153" customWidth="1"/>
    <col min="6915" max="6915" width="2.28515625" style="153" customWidth="1"/>
    <col min="6916" max="6916" width="17.7109375" style="153" customWidth="1"/>
    <col min="6917" max="6917" width="2.28515625" style="153" customWidth="1"/>
    <col min="6918" max="6918" width="13.42578125" style="153" customWidth="1"/>
    <col min="6919" max="7168" width="9.140625" style="153"/>
    <col min="7169" max="7169" width="2.42578125" style="153" customWidth="1"/>
    <col min="7170" max="7170" width="66.7109375" style="153" customWidth="1"/>
    <col min="7171" max="7171" width="2.28515625" style="153" customWidth="1"/>
    <col min="7172" max="7172" width="17.7109375" style="153" customWidth="1"/>
    <col min="7173" max="7173" width="2.28515625" style="153" customWidth="1"/>
    <col min="7174" max="7174" width="13.42578125" style="153" customWidth="1"/>
    <col min="7175" max="7424" width="9.140625" style="153"/>
    <col min="7425" max="7425" width="2.42578125" style="153" customWidth="1"/>
    <col min="7426" max="7426" width="66.7109375" style="153" customWidth="1"/>
    <col min="7427" max="7427" width="2.28515625" style="153" customWidth="1"/>
    <col min="7428" max="7428" width="17.7109375" style="153" customWidth="1"/>
    <col min="7429" max="7429" width="2.28515625" style="153" customWidth="1"/>
    <col min="7430" max="7430" width="13.42578125" style="153" customWidth="1"/>
    <col min="7431" max="7680" width="9.140625" style="153"/>
    <col min="7681" max="7681" width="2.42578125" style="153" customWidth="1"/>
    <col min="7682" max="7682" width="66.7109375" style="153" customWidth="1"/>
    <col min="7683" max="7683" width="2.28515625" style="153" customWidth="1"/>
    <col min="7684" max="7684" width="17.7109375" style="153" customWidth="1"/>
    <col min="7685" max="7685" width="2.28515625" style="153" customWidth="1"/>
    <col min="7686" max="7686" width="13.42578125" style="153" customWidth="1"/>
    <col min="7687" max="7936" width="9.140625" style="153"/>
    <col min="7937" max="7937" width="2.42578125" style="153" customWidth="1"/>
    <col min="7938" max="7938" width="66.7109375" style="153" customWidth="1"/>
    <col min="7939" max="7939" width="2.28515625" style="153" customWidth="1"/>
    <col min="7940" max="7940" width="17.7109375" style="153" customWidth="1"/>
    <col min="7941" max="7941" width="2.28515625" style="153" customWidth="1"/>
    <col min="7942" max="7942" width="13.42578125" style="153" customWidth="1"/>
    <col min="7943" max="8192" width="9.140625" style="153"/>
    <col min="8193" max="8193" width="2.42578125" style="153" customWidth="1"/>
    <col min="8194" max="8194" width="66.7109375" style="153" customWidth="1"/>
    <col min="8195" max="8195" width="2.28515625" style="153" customWidth="1"/>
    <col min="8196" max="8196" width="17.7109375" style="153" customWidth="1"/>
    <col min="8197" max="8197" width="2.28515625" style="153" customWidth="1"/>
    <col min="8198" max="8198" width="13.42578125" style="153" customWidth="1"/>
    <col min="8199" max="8448" width="9.140625" style="153"/>
    <col min="8449" max="8449" width="2.42578125" style="153" customWidth="1"/>
    <col min="8450" max="8450" width="66.7109375" style="153" customWidth="1"/>
    <col min="8451" max="8451" width="2.28515625" style="153" customWidth="1"/>
    <col min="8452" max="8452" width="17.7109375" style="153" customWidth="1"/>
    <col min="8453" max="8453" width="2.28515625" style="153" customWidth="1"/>
    <col min="8454" max="8454" width="13.42578125" style="153" customWidth="1"/>
    <col min="8455" max="8704" width="9.140625" style="153"/>
    <col min="8705" max="8705" width="2.42578125" style="153" customWidth="1"/>
    <col min="8706" max="8706" width="66.7109375" style="153" customWidth="1"/>
    <col min="8707" max="8707" width="2.28515625" style="153" customWidth="1"/>
    <col min="8708" max="8708" width="17.7109375" style="153" customWidth="1"/>
    <col min="8709" max="8709" width="2.28515625" style="153" customWidth="1"/>
    <col min="8710" max="8710" width="13.42578125" style="153" customWidth="1"/>
    <col min="8711" max="8960" width="9.140625" style="153"/>
    <col min="8961" max="8961" width="2.42578125" style="153" customWidth="1"/>
    <col min="8962" max="8962" width="66.7109375" style="153" customWidth="1"/>
    <col min="8963" max="8963" width="2.28515625" style="153" customWidth="1"/>
    <col min="8964" max="8964" width="17.7109375" style="153" customWidth="1"/>
    <col min="8965" max="8965" width="2.28515625" style="153" customWidth="1"/>
    <col min="8966" max="8966" width="13.42578125" style="153" customWidth="1"/>
    <col min="8967" max="9216" width="9.140625" style="153"/>
    <col min="9217" max="9217" width="2.42578125" style="153" customWidth="1"/>
    <col min="9218" max="9218" width="66.7109375" style="153" customWidth="1"/>
    <col min="9219" max="9219" width="2.28515625" style="153" customWidth="1"/>
    <col min="9220" max="9220" width="17.7109375" style="153" customWidth="1"/>
    <col min="9221" max="9221" width="2.28515625" style="153" customWidth="1"/>
    <col min="9222" max="9222" width="13.42578125" style="153" customWidth="1"/>
    <col min="9223" max="9472" width="9.140625" style="153"/>
    <col min="9473" max="9473" width="2.42578125" style="153" customWidth="1"/>
    <col min="9474" max="9474" width="66.7109375" style="153" customWidth="1"/>
    <col min="9475" max="9475" width="2.28515625" style="153" customWidth="1"/>
    <col min="9476" max="9476" width="17.7109375" style="153" customWidth="1"/>
    <col min="9477" max="9477" width="2.28515625" style="153" customWidth="1"/>
    <col min="9478" max="9478" width="13.42578125" style="153" customWidth="1"/>
    <col min="9479" max="9728" width="9.140625" style="153"/>
    <col min="9729" max="9729" width="2.42578125" style="153" customWidth="1"/>
    <col min="9730" max="9730" width="66.7109375" style="153" customWidth="1"/>
    <col min="9731" max="9731" width="2.28515625" style="153" customWidth="1"/>
    <col min="9732" max="9732" width="17.7109375" style="153" customWidth="1"/>
    <col min="9733" max="9733" width="2.28515625" style="153" customWidth="1"/>
    <col min="9734" max="9734" width="13.42578125" style="153" customWidth="1"/>
    <col min="9735" max="9984" width="9.140625" style="153"/>
    <col min="9985" max="9985" width="2.42578125" style="153" customWidth="1"/>
    <col min="9986" max="9986" width="66.7109375" style="153" customWidth="1"/>
    <col min="9987" max="9987" width="2.28515625" style="153" customWidth="1"/>
    <col min="9988" max="9988" width="17.7109375" style="153" customWidth="1"/>
    <col min="9989" max="9989" width="2.28515625" style="153" customWidth="1"/>
    <col min="9990" max="9990" width="13.42578125" style="153" customWidth="1"/>
    <col min="9991" max="10240" width="9.140625" style="153"/>
    <col min="10241" max="10241" width="2.42578125" style="153" customWidth="1"/>
    <col min="10242" max="10242" width="66.7109375" style="153" customWidth="1"/>
    <col min="10243" max="10243" width="2.28515625" style="153" customWidth="1"/>
    <col min="10244" max="10244" width="17.7109375" style="153" customWidth="1"/>
    <col min="10245" max="10245" width="2.28515625" style="153" customWidth="1"/>
    <col min="10246" max="10246" width="13.42578125" style="153" customWidth="1"/>
    <col min="10247" max="10496" width="9.140625" style="153"/>
    <col min="10497" max="10497" width="2.42578125" style="153" customWidth="1"/>
    <col min="10498" max="10498" width="66.7109375" style="153" customWidth="1"/>
    <col min="10499" max="10499" width="2.28515625" style="153" customWidth="1"/>
    <col min="10500" max="10500" width="17.7109375" style="153" customWidth="1"/>
    <col min="10501" max="10501" width="2.28515625" style="153" customWidth="1"/>
    <col min="10502" max="10502" width="13.42578125" style="153" customWidth="1"/>
    <col min="10503" max="10752" width="9.140625" style="153"/>
    <col min="10753" max="10753" width="2.42578125" style="153" customWidth="1"/>
    <col min="10754" max="10754" width="66.7109375" style="153" customWidth="1"/>
    <col min="10755" max="10755" width="2.28515625" style="153" customWidth="1"/>
    <col min="10756" max="10756" width="17.7109375" style="153" customWidth="1"/>
    <col min="10757" max="10757" width="2.28515625" style="153" customWidth="1"/>
    <col min="10758" max="10758" width="13.42578125" style="153" customWidth="1"/>
    <col min="10759" max="11008" width="9.140625" style="153"/>
    <col min="11009" max="11009" width="2.42578125" style="153" customWidth="1"/>
    <col min="11010" max="11010" width="66.7109375" style="153" customWidth="1"/>
    <col min="11011" max="11011" width="2.28515625" style="153" customWidth="1"/>
    <col min="11012" max="11012" width="17.7109375" style="153" customWidth="1"/>
    <col min="11013" max="11013" width="2.28515625" style="153" customWidth="1"/>
    <col min="11014" max="11014" width="13.42578125" style="153" customWidth="1"/>
    <col min="11015" max="11264" width="9.140625" style="153"/>
    <col min="11265" max="11265" width="2.42578125" style="153" customWidth="1"/>
    <col min="11266" max="11266" width="66.7109375" style="153" customWidth="1"/>
    <col min="11267" max="11267" width="2.28515625" style="153" customWidth="1"/>
    <col min="11268" max="11268" width="17.7109375" style="153" customWidth="1"/>
    <col min="11269" max="11269" width="2.28515625" style="153" customWidth="1"/>
    <col min="11270" max="11270" width="13.42578125" style="153" customWidth="1"/>
    <col min="11271" max="11520" width="9.140625" style="153"/>
    <col min="11521" max="11521" width="2.42578125" style="153" customWidth="1"/>
    <col min="11522" max="11522" width="66.7109375" style="153" customWidth="1"/>
    <col min="11523" max="11523" width="2.28515625" style="153" customWidth="1"/>
    <col min="11524" max="11524" width="17.7109375" style="153" customWidth="1"/>
    <col min="11525" max="11525" width="2.28515625" style="153" customWidth="1"/>
    <col min="11526" max="11526" width="13.42578125" style="153" customWidth="1"/>
    <col min="11527" max="11776" width="9.140625" style="153"/>
    <col min="11777" max="11777" width="2.42578125" style="153" customWidth="1"/>
    <col min="11778" max="11778" width="66.7109375" style="153" customWidth="1"/>
    <col min="11779" max="11779" width="2.28515625" style="153" customWidth="1"/>
    <col min="11780" max="11780" width="17.7109375" style="153" customWidth="1"/>
    <col min="11781" max="11781" width="2.28515625" style="153" customWidth="1"/>
    <col min="11782" max="11782" width="13.42578125" style="153" customWidth="1"/>
    <col min="11783" max="12032" width="9.140625" style="153"/>
    <col min="12033" max="12033" width="2.42578125" style="153" customWidth="1"/>
    <col min="12034" max="12034" width="66.7109375" style="153" customWidth="1"/>
    <col min="12035" max="12035" width="2.28515625" style="153" customWidth="1"/>
    <col min="12036" max="12036" width="17.7109375" style="153" customWidth="1"/>
    <col min="12037" max="12037" width="2.28515625" style="153" customWidth="1"/>
    <col min="12038" max="12038" width="13.42578125" style="153" customWidth="1"/>
    <col min="12039" max="12288" width="9.140625" style="153"/>
    <col min="12289" max="12289" width="2.42578125" style="153" customWidth="1"/>
    <col min="12290" max="12290" width="66.7109375" style="153" customWidth="1"/>
    <col min="12291" max="12291" width="2.28515625" style="153" customWidth="1"/>
    <col min="12292" max="12292" width="17.7109375" style="153" customWidth="1"/>
    <col min="12293" max="12293" width="2.28515625" style="153" customWidth="1"/>
    <col min="12294" max="12294" width="13.42578125" style="153" customWidth="1"/>
    <col min="12295" max="12544" width="9.140625" style="153"/>
    <col min="12545" max="12545" width="2.42578125" style="153" customWidth="1"/>
    <col min="12546" max="12546" width="66.7109375" style="153" customWidth="1"/>
    <col min="12547" max="12547" width="2.28515625" style="153" customWidth="1"/>
    <col min="12548" max="12548" width="17.7109375" style="153" customWidth="1"/>
    <col min="12549" max="12549" width="2.28515625" style="153" customWidth="1"/>
    <col min="12550" max="12550" width="13.42578125" style="153" customWidth="1"/>
    <col min="12551" max="12800" width="9.140625" style="153"/>
    <col min="12801" max="12801" width="2.42578125" style="153" customWidth="1"/>
    <col min="12802" max="12802" width="66.7109375" style="153" customWidth="1"/>
    <col min="12803" max="12803" width="2.28515625" style="153" customWidth="1"/>
    <col min="12804" max="12804" width="17.7109375" style="153" customWidth="1"/>
    <col min="12805" max="12805" width="2.28515625" style="153" customWidth="1"/>
    <col min="12806" max="12806" width="13.42578125" style="153" customWidth="1"/>
    <col min="12807" max="13056" width="9.140625" style="153"/>
    <col min="13057" max="13057" width="2.42578125" style="153" customWidth="1"/>
    <col min="13058" max="13058" width="66.7109375" style="153" customWidth="1"/>
    <col min="13059" max="13059" width="2.28515625" style="153" customWidth="1"/>
    <col min="13060" max="13060" width="17.7109375" style="153" customWidth="1"/>
    <col min="13061" max="13061" width="2.28515625" style="153" customWidth="1"/>
    <col min="13062" max="13062" width="13.42578125" style="153" customWidth="1"/>
    <col min="13063" max="13312" width="9.140625" style="153"/>
    <col min="13313" max="13313" width="2.42578125" style="153" customWidth="1"/>
    <col min="13314" max="13314" width="66.7109375" style="153" customWidth="1"/>
    <col min="13315" max="13315" width="2.28515625" style="153" customWidth="1"/>
    <col min="13316" max="13316" width="17.7109375" style="153" customWidth="1"/>
    <col min="13317" max="13317" width="2.28515625" style="153" customWidth="1"/>
    <col min="13318" max="13318" width="13.42578125" style="153" customWidth="1"/>
    <col min="13319" max="13568" width="9.140625" style="153"/>
    <col min="13569" max="13569" width="2.42578125" style="153" customWidth="1"/>
    <col min="13570" max="13570" width="66.7109375" style="153" customWidth="1"/>
    <col min="13571" max="13571" width="2.28515625" style="153" customWidth="1"/>
    <col min="13572" max="13572" width="17.7109375" style="153" customWidth="1"/>
    <col min="13573" max="13573" width="2.28515625" style="153" customWidth="1"/>
    <col min="13574" max="13574" width="13.42578125" style="153" customWidth="1"/>
    <col min="13575" max="13824" width="9.140625" style="153"/>
    <col min="13825" max="13825" width="2.42578125" style="153" customWidth="1"/>
    <col min="13826" max="13826" width="66.7109375" style="153" customWidth="1"/>
    <col min="13827" max="13827" width="2.28515625" style="153" customWidth="1"/>
    <col min="13828" max="13828" width="17.7109375" style="153" customWidth="1"/>
    <col min="13829" max="13829" width="2.28515625" style="153" customWidth="1"/>
    <col min="13830" max="13830" width="13.42578125" style="153" customWidth="1"/>
    <col min="13831" max="14080" width="9.140625" style="153"/>
    <col min="14081" max="14081" width="2.42578125" style="153" customWidth="1"/>
    <col min="14082" max="14082" width="66.7109375" style="153" customWidth="1"/>
    <col min="14083" max="14083" width="2.28515625" style="153" customWidth="1"/>
    <col min="14084" max="14084" width="17.7109375" style="153" customWidth="1"/>
    <col min="14085" max="14085" width="2.28515625" style="153" customWidth="1"/>
    <col min="14086" max="14086" width="13.42578125" style="153" customWidth="1"/>
    <col min="14087" max="14336" width="9.140625" style="153"/>
    <col min="14337" max="14337" width="2.42578125" style="153" customWidth="1"/>
    <col min="14338" max="14338" width="66.7109375" style="153" customWidth="1"/>
    <col min="14339" max="14339" width="2.28515625" style="153" customWidth="1"/>
    <col min="14340" max="14340" width="17.7109375" style="153" customWidth="1"/>
    <col min="14341" max="14341" width="2.28515625" style="153" customWidth="1"/>
    <col min="14342" max="14342" width="13.42578125" style="153" customWidth="1"/>
    <col min="14343" max="14592" width="9.140625" style="153"/>
    <col min="14593" max="14593" width="2.42578125" style="153" customWidth="1"/>
    <col min="14594" max="14594" width="66.7109375" style="153" customWidth="1"/>
    <col min="14595" max="14595" width="2.28515625" style="153" customWidth="1"/>
    <col min="14596" max="14596" width="17.7109375" style="153" customWidth="1"/>
    <col min="14597" max="14597" width="2.28515625" style="153" customWidth="1"/>
    <col min="14598" max="14598" width="13.42578125" style="153" customWidth="1"/>
    <col min="14599" max="14848" width="9.140625" style="153"/>
    <col min="14849" max="14849" width="2.42578125" style="153" customWidth="1"/>
    <col min="14850" max="14850" width="66.7109375" style="153" customWidth="1"/>
    <col min="14851" max="14851" width="2.28515625" style="153" customWidth="1"/>
    <col min="14852" max="14852" width="17.7109375" style="153" customWidth="1"/>
    <col min="14853" max="14853" width="2.28515625" style="153" customWidth="1"/>
    <col min="14854" max="14854" width="13.42578125" style="153" customWidth="1"/>
    <col min="14855" max="15104" width="9.140625" style="153"/>
    <col min="15105" max="15105" width="2.42578125" style="153" customWidth="1"/>
    <col min="15106" max="15106" width="66.7109375" style="153" customWidth="1"/>
    <col min="15107" max="15107" width="2.28515625" style="153" customWidth="1"/>
    <col min="15108" max="15108" width="17.7109375" style="153" customWidth="1"/>
    <col min="15109" max="15109" width="2.28515625" style="153" customWidth="1"/>
    <col min="15110" max="15110" width="13.42578125" style="153" customWidth="1"/>
    <col min="15111" max="15360" width="9.140625" style="153"/>
    <col min="15361" max="15361" width="2.42578125" style="153" customWidth="1"/>
    <col min="15362" max="15362" width="66.7109375" style="153" customWidth="1"/>
    <col min="15363" max="15363" width="2.28515625" style="153" customWidth="1"/>
    <col min="15364" max="15364" width="17.7109375" style="153" customWidth="1"/>
    <col min="15365" max="15365" width="2.28515625" style="153" customWidth="1"/>
    <col min="15366" max="15366" width="13.42578125" style="153" customWidth="1"/>
    <col min="15367" max="15616" width="9.140625" style="153"/>
    <col min="15617" max="15617" width="2.42578125" style="153" customWidth="1"/>
    <col min="15618" max="15618" width="66.7109375" style="153" customWidth="1"/>
    <col min="15619" max="15619" width="2.28515625" style="153" customWidth="1"/>
    <col min="15620" max="15620" width="17.7109375" style="153" customWidth="1"/>
    <col min="15621" max="15621" width="2.28515625" style="153" customWidth="1"/>
    <col min="15622" max="15622" width="13.42578125" style="153" customWidth="1"/>
    <col min="15623" max="15872" width="9.140625" style="153"/>
    <col min="15873" max="15873" width="2.42578125" style="153" customWidth="1"/>
    <col min="15874" max="15874" width="66.7109375" style="153" customWidth="1"/>
    <col min="15875" max="15875" width="2.28515625" style="153" customWidth="1"/>
    <col min="15876" max="15876" width="17.7109375" style="153" customWidth="1"/>
    <col min="15877" max="15877" width="2.28515625" style="153" customWidth="1"/>
    <col min="15878" max="15878" width="13.42578125" style="153" customWidth="1"/>
    <col min="15879" max="16128" width="9.140625" style="153"/>
    <col min="16129" max="16129" width="2.42578125" style="153" customWidth="1"/>
    <col min="16130" max="16130" width="66.7109375" style="153" customWidth="1"/>
    <col min="16131" max="16131" width="2.28515625" style="153" customWidth="1"/>
    <col min="16132" max="16132" width="17.7109375" style="153" customWidth="1"/>
    <col min="16133" max="16133" width="2.28515625" style="153" customWidth="1"/>
    <col min="16134" max="16134" width="13.42578125" style="153" customWidth="1"/>
    <col min="16135" max="16384" width="9.140625" style="153"/>
  </cols>
  <sheetData>
    <row r="1" spans="2:8" ht="12" customHeight="1" x14ac:dyDescent="0.2">
      <c r="B1" s="492" t="s">
        <v>48</v>
      </c>
    </row>
    <row r="2" spans="2:8" ht="13.7" customHeight="1" x14ac:dyDescent="0.2">
      <c r="B2" s="634" t="s">
        <v>88</v>
      </c>
      <c r="C2" s="634"/>
      <c r="D2" s="634"/>
      <c r="E2" s="634"/>
    </row>
    <row r="3" spans="2:8" ht="13.7" customHeight="1" x14ac:dyDescent="0.2">
      <c r="B3" s="634" t="s">
        <v>351</v>
      </c>
      <c r="C3" s="634"/>
      <c r="D3" s="634"/>
      <c r="E3" s="634"/>
    </row>
    <row r="4" spans="2:8" ht="13.7" customHeight="1" x14ac:dyDescent="0.2">
      <c r="B4" s="634" t="s">
        <v>90</v>
      </c>
      <c r="C4" s="634"/>
      <c r="D4" s="634"/>
      <c r="E4" s="634"/>
    </row>
    <row r="5" spans="2:8" x14ac:dyDescent="0.2">
      <c r="B5" s="132"/>
    </row>
    <row r="6" spans="2:8" ht="12.75" customHeight="1" x14ac:dyDescent="0.2">
      <c r="B6" s="343" t="s">
        <v>45</v>
      </c>
      <c r="C6" s="343"/>
      <c r="D6" s="343"/>
      <c r="E6" s="343"/>
      <c r="F6" s="343"/>
      <c r="G6" s="343"/>
      <c r="H6" s="343"/>
    </row>
    <row r="7" spans="2:8" ht="12.75" customHeight="1" x14ac:dyDescent="0.2">
      <c r="B7" s="343"/>
      <c r="C7" s="343"/>
      <c r="D7" s="343"/>
      <c r="E7" s="343"/>
      <c r="F7" s="343"/>
      <c r="G7" s="343"/>
      <c r="H7" s="343"/>
    </row>
    <row r="8" spans="2:8" ht="12.75" customHeight="1" x14ac:dyDescent="0.2">
      <c r="B8" s="346" t="s">
        <v>22</v>
      </c>
      <c r="C8" s="343"/>
      <c r="D8" s="343"/>
      <c r="E8" s="343"/>
      <c r="F8" s="343"/>
      <c r="G8" s="343"/>
      <c r="H8" s="343"/>
    </row>
    <row r="9" spans="2:8" ht="12.75" customHeight="1" x14ac:dyDescent="0.2">
      <c r="B9" s="343"/>
      <c r="C9" s="343"/>
      <c r="D9" s="343"/>
      <c r="E9" s="343"/>
      <c r="F9" s="343"/>
      <c r="G9" s="343"/>
      <c r="H9" s="343"/>
    </row>
    <row r="10" spans="2:8" ht="13.5" thickBot="1" x14ac:dyDescent="0.25">
      <c r="B10" s="156" t="s">
        <v>20</v>
      </c>
      <c r="C10" s="347"/>
      <c r="D10" s="136"/>
      <c r="E10" s="348"/>
      <c r="F10" s="534"/>
    </row>
    <row r="11" spans="2:8" x14ac:dyDescent="0.2">
      <c r="C11" s="349"/>
    </row>
    <row r="12" spans="2:8" x14ac:dyDescent="0.2">
      <c r="B12" s="132" t="s">
        <v>14</v>
      </c>
      <c r="C12" s="349"/>
    </row>
    <row r="13" spans="2:8" x14ac:dyDescent="0.2">
      <c r="B13" s="129" t="s">
        <v>15</v>
      </c>
    </row>
    <row r="14" spans="2:8" x14ac:dyDescent="0.2">
      <c r="B14" s="153" t="s">
        <v>91</v>
      </c>
      <c r="C14" s="349">
        <v>1</v>
      </c>
      <c r="D14" s="207" t="s">
        <v>92</v>
      </c>
    </row>
    <row r="15" spans="2:8" x14ac:dyDescent="0.2">
      <c r="B15" s="153" t="s">
        <v>93</v>
      </c>
      <c r="C15" s="349"/>
      <c r="D15" s="207"/>
    </row>
    <row r="16" spans="2:8" x14ac:dyDescent="0.2">
      <c r="B16" s="129" t="s">
        <v>94</v>
      </c>
      <c r="C16" s="349">
        <f>C14+1</f>
        <v>2</v>
      </c>
      <c r="D16" s="207" t="s">
        <v>95</v>
      </c>
    </row>
    <row r="17" spans="2:5" ht="12.75" customHeight="1" x14ac:dyDescent="0.2">
      <c r="B17" s="153" t="s">
        <v>96</v>
      </c>
      <c r="C17" s="349">
        <f>C16+1</f>
        <v>3</v>
      </c>
      <c r="D17" s="207" t="s">
        <v>97</v>
      </c>
    </row>
    <row r="18" spans="2:5" x14ac:dyDescent="0.2">
      <c r="B18" s="129" t="s">
        <v>98</v>
      </c>
      <c r="C18" s="349">
        <f>C17+1</f>
        <v>4</v>
      </c>
      <c r="D18" s="475" t="s">
        <v>99</v>
      </c>
    </row>
    <row r="19" spans="2:5" x14ac:dyDescent="0.2">
      <c r="B19" s="129" t="s">
        <v>16</v>
      </c>
      <c r="C19" s="349"/>
      <c r="D19" s="208"/>
    </row>
    <row r="20" spans="2:5" x14ac:dyDescent="0.2">
      <c r="B20" s="129" t="s">
        <v>93</v>
      </c>
      <c r="C20" s="349"/>
      <c r="D20" s="208"/>
    </row>
    <row r="21" spans="2:5" x14ac:dyDescent="0.2">
      <c r="B21" s="129" t="s">
        <v>94</v>
      </c>
      <c r="C21" s="349">
        <f>C18+1</f>
        <v>5</v>
      </c>
      <c r="D21" s="208" t="s">
        <v>100</v>
      </c>
    </row>
    <row r="22" spans="2:5" ht="12.75" customHeight="1" x14ac:dyDescent="0.2">
      <c r="B22" s="153" t="s">
        <v>96</v>
      </c>
      <c r="C22" s="349">
        <f>C21+1</f>
        <v>6</v>
      </c>
      <c r="D22" s="208" t="s">
        <v>101</v>
      </c>
    </row>
    <row r="23" spans="2:5" x14ac:dyDescent="0.2">
      <c r="B23" s="129" t="s">
        <v>98</v>
      </c>
      <c r="C23" s="349">
        <f>C22+1</f>
        <v>7</v>
      </c>
      <c r="D23" s="209" t="s">
        <v>102</v>
      </c>
    </row>
    <row r="24" spans="2:5" x14ac:dyDescent="0.2">
      <c r="B24" s="151" t="s">
        <v>11</v>
      </c>
      <c r="C24" s="350">
        <f>C23+1</f>
        <v>8</v>
      </c>
      <c r="D24" s="210" t="s">
        <v>103</v>
      </c>
      <c r="E24" s="151"/>
    </row>
    <row r="25" spans="2:5" x14ac:dyDescent="0.2">
      <c r="B25" s="151"/>
      <c r="C25" s="350">
        <f>C24+1</f>
        <v>9</v>
      </c>
      <c r="D25" s="210" t="s">
        <v>104</v>
      </c>
      <c r="E25" s="151"/>
    </row>
    <row r="26" spans="2:5" x14ac:dyDescent="0.2">
      <c r="B26" s="129"/>
      <c r="C26" s="142"/>
      <c r="D26" s="20"/>
    </row>
    <row r="27" spans="2:5" x14ac:dyDescent="0.2">
      <c r="B27" s="132" t="s">
        <v>17</v>
      </c>
      <c r="C27" s="349"/>
      <c r="D27" s="20"/>
    </row>
    <row r="28" spans="2:5" x14ac:dyDescent="0.2">
      <c r="B28" s="129" t="s">
        <v>5</v>
      </c>
      <c r="C28" s="349"/>
      <c r="D28" s="20"/>
    </row>
    <row r="29" spans="2:5" x14ac:dyDescent="0.2">
      <c r="B29" s="129" t="s">
        <v>105</v>
      </c>
      <c r="C29" s="349"/>
      <c r="D29" s="20"/>
    </row>
    <row r="30" spans="2:5" x14ac:dyDescent="0.2">
      <c r="B30" s="129" t="s">
        <v>106</v>
      </c>
      <c r="C30" s="349">
        <f>C25+1</f>
        <v>10</v>
      </c>
      <c r="D30" s="208" t="s">
        <v>107</v>
      </c>
    </row>
    <row r="31" spans="2:5" x14ac:dyDescent="0.2">
      <c r="B31" s="129" t="s">
        <v>108</v>
      </c>
      <c r="C31" s="349">
        <f>C30+1</f>
        <v>11</v>
      </c>
      <c r="D31" s="208" t="s">
        <v>109</v>
      </c>
    </row>
    <row r="32" spans="2:5" x14ac:dyDescent="0.2">
      <c r="B32" s="129" t="s">
        <v>110</v>
      </c>
      <c r="C32" s="349">
        <f>C31+1</f>
        <v>12</v>
      </c>
      <c r="D32" s="208" t="s">
        <v>111</v>
      </c>
    </row>
    <row r="33" spans="2:5" x14ac:dyDescent="0.2">
      <c r="B33" s="129" t="s">
        <v>112</v>
      </c>
      <c r="C33" s="349">
        <f>C32+1</f>
        <v>13</v>
      </c>
      <c r="D33" s="208" t="s">
        <v>113</v>
      </c>
    </row>
    <row r="34" spans="2:5" x14ac:dyDescent="0.2">
      <c r="B34" s="129" t="s">
        <v>114</v>
      </c>
      <c r="C34" s="349"/>
      <c r="D34" s="556"/>
    </row>
    <row r="35" spans="2:5" x14ac:dyDescent="0.2">
      <c r="B35" s="535" t="s">
        <v>115</v>
      </c>
      <c r="C35" s="349">
        <f>C33+1</f>
        <v>14</v>
      </c>
      <c r="D35" s="208" t="s">
        <v>116</v>
      </c>
    </row>
    <row r="36" spans="2:5" x14ac:dyDescent="0.2">
      <c r="B36" s="535" t="s">
        <v>117</v>
      </c>
      <c r="C36" s="349">
        <f t="shared" ref="C36:C43" si="0">C35+1</f>
        <v>15</v>
      </c>
      <c r="D36" s="208" t="s">
        <v>118</v>
      </c>
      <c r="E36" s="129"/>
    </row>
    <row r="37" spans="2:5" x14ac:dyDescent="0.2">
      <c r="B37" s="535" t="s">
        <v>117</v>
      </c>
      <c r="C37" s="349">
        <f t="shared" si="0"/>
        <v>16</v>
      </c>
      <c r="D37" s="208" t="s">
        <v>119</v>
      </c>
    </row>
    <row r="38" spans="2:5" x14ac:dyDescent="0.2">
      <c r="B38" s="129" t="s">
        <v>120</v>
      </c>
      <c r="C38" s="349">
        <f t="shared" si="0"/>
        <v>17</v>
      </c>
      <c r="D38" s="208" t="s">
        <v>121</v>
      </c>
    </row>
    <row r="39" spans="2:5" x14ac:dyDescent="0.2">
      <c r="B39" s="129" t="s">
        <v>122</v>
      </c>
      <c r="C39" s="349">
        <f t="shared" si="0"/>
        <v>18</v>
      </c>
      <c r="D39" s="208" t="s">
        <v>123</v>
      </c>
    </row>
    <row r="40" spans="2:5" x14ac:dyDescent="0.2">
      <c r="B40" s="129" t="s">
        <v>124</v>
      </c>
      <c r="C40" s="349">
        <f>C39+1</f>
        <v>19</v>
      </c>
      <c r="D40" s="208" t="s">
        <v>56</v>
      </c>
    </row>
    <row r="41" spans="2:5" x14ac:dyDescent="0.2">
      <c r="B41" s="129" t="s">
        <v>125</v>
      </c>
      <c r="C41" s="349">
        <f>C40+1</f>
        <v>20</v>
      </c>
      <c r="D41" s="207" t="s">
        <v>126</v>
      </c>
      <c r="E41" s="129"/>
    </row>
    <row r="42" spans="2:5" x14ac:dyDescent="0.2">
      <c r="B42" s="151" t="s">
        <v>127</v>
      </c>
      <c r="C42" s="350">
        <f t="shared" si="0"/>
        <v>21</v>
      </c>
      <c r="D42" s="210" t="s">
        <v>128</v>
      </c>
      <c r="E42" s="151"/>
    </row>
    <row r="43" spans="2:5" x14ac:dyDescent="0.2">
      <c r="B43" s="151"/>
      <c r="C43" s="350">
        <f t="shared" si="0"/>
        <v>22</v>
      </c>
      <c r="D43" s="210" t="s">
        <v>129</v>
      </c>
      <c r="E43" s="151"/>
    </row>
    <row r="44" spans="2:5" x14ac:dyDescent="0.2">
      <c r="B44" s="129"/>
      <c r="C44" s="142"/>
      <c r="D44" s="557"/>
      <c r="E44" s="129"/>
    </row>
    <row r="45" spans="2:5" x14ac:dyDescent="0.2">
      <c r="B45" s="129" t="s">
        <v>6</v>
      </c>
      <c r="C45" s="142"/>
      <c r="D45" s="20"/>
    </row>
    <row r="46" spans="2:5" x14ac:dyDescent="0.2">
      <c r="B46" s="129" t="s">
        <v>130</v>
      </c>
      <c r="C46" s="349">
        <f>C43+1</f>
        <v>23</v>
      </c>
      <c r="D46" s="211" t="s">
        <v>131</v>
      </c>
    </row>
    <row r="47" spans="2:5" x14ac:dyDescent="0.2">
      <c r="B47" s="151" t="s">
        <v>44</v>
      </c>
      <c r="C47" s="350">
        <f>C46+1</f>
        <v>24</v>
      </c>
      <c r="D47" s="210" t="s">
        <v>132</v>
      </c>
      <c r="E47" s="151"/>
    </row>
    <row r="48" spans="2:5" x14ac:dyDescent="0.2">
      <c r="B48" s="151"/>
      <c r="C48" s="350">
        <f>C47+1</f>
        <v>25</v>
      </c>
      <c r="D48" s="212" t="s">
        <v>133</v>
      </c>
      <c r="E48" s="151"/>
    </row>
    <row r="49" spans="2:10" x14ac:dyDescent="0.2">
      <c r="B49" s="129"/>
      <c r="C49" s="142"/>
      <c r="D49" s="558"/>
      <c r="E49" s="129"/>
    </row>
    <row r="50" spans="2:10" x14ac:dyDescent="0.2">
      <c r="B50" s="151"/>
      <c r="C50" s="350">
        <f>C48+1</f>
        <v>26</v>
      </c>
      <c r="D50" s="212" t="s">
        <v>134</v>
      </c>
      <c r="E50" s="151"/>
    </row>
    <row r="51" spans="2:10" ht="12" customHeight="1" x14ac:dyDescent="0.2">
      <c r="B51" s="129"/>
      <c r="C51" s="142"/>
      <c r="D51" s="213"/>
    </row>
    <row r="52" spans="2:10" ht="13.5" thickBot="1" x14ac:dyDescent="0.25">
      <c r="B52" s="156"/>
      <c r="C52" s="154">
        <f>C50+1</f>
        <v>27</v>
      </c>
      <c r="D52" s="214" t="s">
        <v>135</v>
      </c>
      <c r="E52" s="127"/>
    </row>
    <row r="53" spans="2:10" x14ac:dyDescent="0.2">
      <c r="C53" s="142"/>
      <c r="D53" s="536"/>
      <c r="E53" s="537"/>
      <c r="F53" s="351"/>
      <c r="G53" s="353"/>
      <c r="H53" s="351"/>
      <c r="I53" s="353"/>
      <c r="J53" s="351"/>
    </row>
    <row r="54" spans="2:10" x14ac:dyDescent="0.2">
      <c r="B54" s="372"/>
      <c r="C54" s="131"/>
      <c r="E54" s="352"/>
      <c r="F54" s="353"/>
      <c r="H54" s="353"/>
    </row>
    <row r="55" spans="2:10" x14ac:dyDescent="0.2">
      <c r="C55" s="352"/>
    </row>
    <row r="56" spans="2:10" x14ac:dyDescent="0.2">
      <c r="C56" s="352"/>
    </row>
    <row r="57" spans="2:10" x14ac:dyDescent="0.2">
      <c r="C57" s="352"/>
    </row>
    <row r="58" spans="2:10" x14ac:dyDescent="0.2">
      <c r="B58" s="500"/>
      <c r="C58" s="352"/>
    </row>
    <row r="59" spans="2:10" x14ac:dyDescent="0.2">
      <c r="C59" s="352"/>
    </row>
  </sheetData>
  <mergeCells count="3">
    <mergeCell ref="B2:E2"/>
    <mergeCell ref="B3:E3"/>
    <mergeCell ref="B4:E4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&amp;LS55-A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zoomScaleNormal="100" zoomScaleSheetLayoutView="40" workbookViewId="0"/>
  </sheetViews>
  <sheetFormatPr baseColWidth="10" defaultColWidth="9.140625" defaultRowHeight="12.75" x14ac:dyDescent="0.2"/>
  <cols>
    <col min="1" max="1" width="2" style="112" customWidth="1"/>
    <col min="2" max="2" width="35.7109375" style="153" customWidth="1"/>
    <col min="3" max="3" width="30.7109375" style="153" customWidth="1"/>
    <col min="4" max="4" width="2.7109375" style="131" customWidth="1"/>
    <col min="5" max="5" width="17.7109375" style="153" customWidth="1"/>
    <col min="6" max="6" width="2.28515625" style="153" customWidth="1"/>
    <col min="7" max="256" width="9.140625" style="112"/>
    <col min="257" max="257" width="2" style="112" customWidth="1"/>
    <col min="258" max="258" width="35.7109375" style="112" customWidth="1"/>
    <col min="259" max="259" width="30.7109375" style="112" customWidth="1"/>
    <col min="260" max="260" width="2.7109375" style="112" customWidth="1"/>
    <col min="261" max="261" width="17.7109375" style="112" customWidth="1"/>
    <col min="262" max="262" width="2.28515625" style="112" customWidth="1"/>
    <col min="263" max="512" width="9.140625" style="112"/>
    <col min="513" max="513" width="2" style="112" customWidth="1"/>
    <col min="514" max="514" width="35.7109375" style="112" customWidth="1"/>
    <col min="515" max="515" width="30.7109375" style="112" customWidth="1"/>
    <col min="516" max="516" width="2.7109375" style="112" customWidth="1"/>
    <col min="517" max="517" width="17.7109375" style="112" customWidth="1"/>
    <col min="518" max="518" width="2.28515625" style="112" customWidth="1"/>
    <col min="519" max="768" width="9.140625" style="112"/>
    <col min="769" max="769" width="2" style="112" customWidth="1"/>
    <col min="770" max="770" width="35.7109375" style="112" customWidth="1"/>
    <col min="771" max="771" width="30.7109375" style="112" customWidth="1"/>
    <col min="772" max="772" width="2.7109375" style="112" customWidth="1"/>
    <col min="773" max="773" width="17.7109375" style="112" customWidth="1"/>
    <col min="774" max="774" width="2.28515625" style="112" customWidth="1"/>
    <col min="775" max="1024" width="9.140625" style="112"/>
    <col min="1025" max="1025" width="2" style="112" customWidth="1"/>
    <col min="1026" max="1026" width="35.7109375" style="112" customWidth="1"/>
    <col min="1027" max="1027" width="30.7109375" style="112" customWidth="1"/>
    <col min="1028" max="1028" width="2.7109375" style="112" customWidth="1"/>
    <col min="1029" max="1029" width="17.7109375" style="112" customWidth="1"/>
    <col min="1030" max="1030" width="2.28515625" style="112" customWidth="1"/>
    <col min="1031" max="1280" width="9.140625" style="112"/>
    <col min="1281" max="1281" width="2" style="112" customWidth="1"/>
    <col min="1282" max="1282" width="35.7109375" style="112" customWidth="1"/>
    <col min="1283" max="1283" width="30.7109375" style="112" customWidth="1"/>
    <col min="1284" max="1284" width="2.7109375" style="112" customWidth="1"/>
    <col min="1285" max="1285" width="17.7109375" style="112" customWidth="1"/>
    <col min="1286" max="1286" width="2.28515625" style="112" customWidth="1"/>
    <col min="1287" max="1536" width="9.140625" style="112"/>
    <col min="1537" max="1537" width="2" style="112" customWidth="1"/>
    <col min="1538" max="1538" width="35.7109375" style="112" customWidth="1"/>
    <col min="1539" max="1539" width="30.7109375" style="112" customWidth="1"/>
    <col min="1540" max="1540" width="2.7109375" style="112" customWidth="1"/>
    <col min="1541" max="1541" width="17.7109375" style="112" customWidth="1"/>
    <col min="1542" max="1542" width="2.28515625" style="112" customWidth="1"/>
    <col min="1543" max="1792" width="9.140625" style="112"/>
    <col min="1793" max="1793" width="2" style="112" customWidth="1"/>
    <col min="1794" max="1794" width="35.7109375" style="112" customWidth="1"/>
    <col min="1795" max="1795" width="30.7109375" style="112" customWidth="1"/>
    <col min="1796" max="1796" width="2.7109375" style="112" customWidth="1"/>
    <col min="1797" max="1797" width="17.7109375" style="112" customWidth="1"/>
    <col min="1798" max="1798" width="2.28515625" style="112" customWidth="1"/>
    <col min="1799" max="2048" width="9.140625" style="112"/>
    <col min="2049" max="2049" width="2" style="112" customWidth="1"/>
    <col min="2050" max="2050" width="35.7109375" style="112" customWidth="1"/>
    <col min="2051" max="2051" width="30.7109375" style="112" customWidth="1"/>
    <col min="2052" max="2052" width="2.7109375" style="112" customWidth="1"/>
    <col min="2053" max="2053" width="17.7109375" style="112" customWidth="1"/>
    <col min="2054" max="2054" width="2.28515625" style="112" customWidth="1"/>
    <col min="2055" max="2304" width="9.140625" style="112"/>
    <col min="2305" max="2305" width="2" style="112" customWidth="1"/>
    <col min="2306" max="2306" width="35.7109375" style="112" customWidth="1"/>
    <col min="2307" max="2307" width="30.7109375" style="112" customWidth="1"/>
    <col min="2308" max="2308" width="2.7109375" style="112" customWidth="1"/>
    <col min="2309" max="2309" width="17.7109375" style="112" customWidth="1"/>
    <col min="2310" max="2310" width="2.28515625" style="112" customWidth="1"/>
    <col min="2311" max="2560" width="9.140625" style="112"/>
    <col min="2561" max="2561" width="2" style="112" customWidth="1"/>
    <col min="2562" max="2562" width="35.7109375" style="112" customWidth="1"/>
    <col min="2563" max="2563" width="30.7109375" style="112" customWidth="1"/>
    <col min="2564" max="2564" width="2.7109375" style="112" customWidth="1"/>
    <col min="2565" max="2565" width="17.7109375" style="112" customWidth="1"/>
    <col min="2566" max="2566" width="2.28515625" style="112" customWidth="1"/>
    <col min="2567" max="2816" width="9.140625" style="112"/>
    <col min="2817" max="2817" width="2" style="112" customWidth="1"/>
    <col min="2818" max="2818" width="35.7109375" style="112" customWidth="1"/>
    <col min="2819" max="2819" width="30.7109375" style="112" customWidth="1"/>
    <col min="2820" max="2820" width="2.7109375" style="112" customWidth="1"/>
    <col min="2821" max="2821" width="17.7109375" style="112" customWidth="1"/>
    <col min="2822" max="2822" width="2.28515625" style="112" customWidth="1"/>
    <col min="2823" max="3072" width="9.140625" style="112"/>
    <col min="3073" max="3073" width="2" style="112" customWidth="1"/>
    <col min="3074" max="3074" width="35.7109375" style="112" customWidth="1"/>
    <col min="3075" max="3075" width="30.7109375" style="112" customWidth="1"/>
    <col min="3076" max="3076" width="2.7109375" style="112" customWidth="1"/>
    <col min="3077" max="3077" width="17.7109375" style="112" customWidth="1"/>
    <col min="3078" max="3078" width="2.28515625" style="112" customWidth="1"/>
    <col min="3079" max="3328" width="9.140625" style="112"/>
    <col min="3329" max="3329" width="2" style="112" customWidth="1"/>
    <col min="3330" max="3330" width="35.7109375" style="112" customWidth="1"/>
    <col min="3331" max="3331" width="30.7109375" style="112" customWidth="1"/>
    <col min="3332" max="3332" width="2.7109375" style="112" customWidth="1"/>
    <col min="3333" max="3333" width="17.7109375" style="112" customWidth="1"/>
    <col min="3334" max="3334" width="2.28515625" style="112" customWidth="1"/>
    <col min="3335" max="3584" width="9.140625" style="112"/>
    <col min="3585" max="3585" width="2" style="112" customWidth="1"/>
    <col min="3586" max="3586" width="35.7109375" style="112" customWidth="1"/>
    <col min="3587" max="3587" width="30.7109375" style="112" customWidth="1"/>
    <col min="3588" max="3588" width="2.7109375" style="112" customWidth="1"/>
    <col min="3589" max="3589" width="17.7109375" style="112" customWidth="1"/>
    <col min="3590" max="3590" width="2.28515625" style="112" customWidth="1"/>
    <col min="3591" max="3840" width="9.140625" style="112"/>
    <col min="3841" max="3841" width="2" style="112" customWidth="1"/>
    <col min="3842" max="3842" width="35.7109375" style="112" customWidth="1"/>
    <col min="3843" max="3843" width="30.7109375" style="112" customWidth="1"/>
    <col min="3844" max="3844" width="2.7109375" style="112" customWidth="1"/>
    <col min="3845" max="3845" width="17.7109375" style="112" customWidth="1"/>
    <col min="3846" max="3846" width="2.28515625" style="112" customWidth="1"/>
    <col min="3847" max="4096" width="9.140625" style="112"/>
    <col min="4097" max="4097" width="2" style="112" customWidth="1"/>
    <col min="4098" max="4098" width="35.7109375" style="112" customWidth="1"/>
    <col min="4099" max="4099" width="30.7109375" style="112" customWidth="1"/>
    <col min="4100" max="4100" width="2.7109375" style="112" customWidth="1"/>
    <col min="4101" max="4101" width="17.7109375" style="112" customWidth="1"/>
    <col min="4102" max="4102" width="2.28515625" style="112" customWidth="1"/>
    <col min="4103" max="4352" width="9.140625" style="112"/>
    <col min="4353" max="4353" width="2" style="112" customWidth="1"/>
    <col min="4354" max="4354" width="35.7109375" style="112" customWidth="1"/>
    <col min="4355" max="4355" width="30.7109375" style="112" customWidth="1"/>
    <col min="4356" max="4356" width="2.7109375" style="112" customWidth="1"/>
    <col min="4357" max="4357" width="17.7109375" style="112" customWidth="1"/>
    <col min="4358" max="4358" width="2.28515625" style="112" customWidth="1"/>
    <col min="4359" max="4608" width="9.140625" style="112"/>
    <col min="4609" max="4609" width="2" style="112" customWidth="1"/>
    <col min="4610" max="4610" width="35.7109375" style="112" customWidth="1"/>
    <col min="4611" max="4611" width="30.7109375" style="112" customWidth="1"/>
    <col min="4612" max="4612" width="2.7109375" style="112" customWidth="1"/>
    <col min="4613" max="4613" width="17.7109375" style="112" customWidth="1"/>
    <col min="4614" max="4614" width="2.28515625" style="112" customWidth="1"/>
    <col min="4615" max="4864" width="9.140625" style="112"/>
    <col min="4865" max="4865" width="2" style="112" customWidth="1"/>
    <col min="4866" max="4866" width="35.7109375" style="112" customWidth="1"/>
    <col min="4867" max="4867" width="30.7109375" style="112" customWidth="1"/>
    <col min="4868" max="4868" width="2.7109375" style="112" customWidth="1"/>
    <col min="4869" max="4869" width="17.7109375" style="112" customWidth="1"/>
    <col min="4870" max="4870" width="2.28515625" style="112" customWidth="1"/>
    <col min="4871" max="5120" width="9.140625" style="112"/>
    <col min="5121" max="5121" width="2" style="112" customWidth="1"/>
    <col min="5122" max="5122" width="35.7109375" style="112" customWidth="1"/>
    <col min="5123" max="5123" width="30.7109375" style="112" customWidth="1"/>
    <col min="5124" max="5124" width="2.7109375" style="112" customWidth="1"/>
    <col min="5125" max="5125" width="17.7109375" style="112" customWidth="1"/>
    <col min="5126" max="5126" width="2.28515625" style="112" customWidth="1"/>
    <col min="5127" max="5376" width="9.140625" style="112"/>
    <col min="5377" max="5377" width="2" style="112" customWidth="1"/>
    <col min="5378" max="5378" width="35.7109375" style="112" customWidth="1"/>
    <col min="5379" max="5379" width="30.7109375" style="112" customWidth="1"/>
    <col min="5380" max="5380" width="2.7109375" style="112" customWidth="1"/>
    <col min="5381" max="5381" width="17.7109375" style="112" customWidth="1"/>
    <col min="5382" max="5382" width="2.28515625" style="112" customWidth="1"/>
    <col min="5383" max="5632" width="9.140625" style="112"/>
    <col min="5633" max="5633" width="2" style="112" customWidth="1"/>
    <col min="5634" max="5634" width="35.7109375" style="112" customWidth="1"/>
    <col min="5635" max="5635" width="30.7109375" style="112" customWidth="1"/>
    <col min="5636" max="5636" width="2.7109375" style="112" customWidth="1"/>
    <col min="5637" max="5637" width="17.7109375" style="112" customWidth="1"/>
    <col min="5638" max="5638" width="2.28515625" style="112" customWidth="1"/>
    <col min="5639" max="5888" width="9.140625" style="112"/>
    <col min="5889" max="5889" width="2" style="112" customWidth="1"/>
    <col min="5890" max="5890" width="35.7109375" style="112" customWidth="1"/>
    <col min="5891" max="5891" width="30.7109375" style="112" customWidth="1"/>
    <col min="5892" max="5892" width="2.7109375" style="112" customWidth="1"/>
    <col min="5893" max="5893" width="17.7109375" style="112" customWidth="1"/>
    <col min="5894" max="5894" width="2.28515625" style="112" customWidth="1"/>
    <col min="5895" max="6144" width="9.140625" style="112"/>
    <col min="6145" max="6145" width="2" style="112" customWidth="1"/>
    <col min="6146" max="6146" width="35.7109375" style="112" customWidth="1"/>
    <col min="6147" max="6147" width="30.7109375" style="112" customWidth="1"/>
    <col min="6148" max="6148" width="2.7109375" style="112" customWidth="1"/>
    <col min="6149" max="6149" width="17.7109375" style="112" customWidth="1"/>
    <col min="6150" max="6150" width="2.28515625" style="112" customWidth="1"/>
    <col min="6151" max="6400" width="9.140625" style="112"/>
    <col min="6401" max="6401" width="2" style="112" customWidth="1"/>
    <col min="6402" max="6402" width="35.7109375" style="112" customWidth="1"/>
    <col min="6403" max="6403" width="30.7109375" style="112" customWidth="1"/>
    <col min="6404" max="6404" width="2.7109375" style="112" customWidth="1"/>
    <col min="6405" max="6405" width="17.7109375" style="112" customWidth="1"/>
    <col min="6406" max="6406" width="2.28515625" style="112" customWidth="1"/>
    <col min="6407" max="6656" width="9.140625" style="112"/>
    <col min="6657" max="6657" width="2" style="112" customWidth="1"/>
    <col min="6658" max="6658" width="35.7109375" style="112" customWidth="1"/>
    <col min="6659" max="6659" width="30.7109375" style="112" customWidth="1"/>
    <col min="6660" max="6660" width="2.7109375" style="112" customWidth="1"/>
    <col min="6661" max="6661" width="17.7109375" style="112" customWidth="1"/>
    <col min="6662" max="6662" width="2.28515625" style="112" customWidth="1"/>
    <col min="6663" max="6912" width="9.140625" style="112"/>
    <col min="6913" max="6913" width="2" style="112" customWidth="1"/>
    <col min="6914" max="6914" width="35.7109375" style="112" customWidth="1"/>
    <col min="6915" max="6915" width="30.7109375" style="112" customWidth="1"/>
    <col min="6916" max="6916" width="2.7109375" style="112" customWidth="1"/>
    <col min="6917" max="6917" width="17.7109375" style="112" customWidth="1"/>
    <col min="6918" max="6918" width="2.28515625" style="112" customWidth="1"/>
    <col min="6919" max="7168" width="9.140625" style="112"/>
    <col min="7169" max="7169" width="2" style="112" customWidth="1"/>
    <col min="7170" max="7170" width="35.7109375" style="112" customWidth="1"/>
    <col min="7171" max="7171" width="30.7109375" style="112" customWidth="1"/>
    <col min="7172" max="7172" width="2.7109375" style="112" customWidth="1"/>
    <col min="7173" max="7173" width="17.7109375" style="112" customWidth="1"/>
    <col min="7174" max="7174" width="2.28515625" style="112" customWidth="1"/>
    <col min="7175" max="7424" width="9.140625" style="112"/>
    <col min="7425" max="7425" width="2" style="112" customWidth="1"/>
    <col min="7426" max="7426" width="35.7109375" style="112" customWidth="1"/>
    <col min="7427" max="7427" width="30.7109375" style="112" customWidth="1"/>
    <col min="7428" max="7428" width="2.7109375" style="112" customWidth="1"/>
    <col min="7429" max="7429" width="17.7109375" style="112" customWidth="1"/>
    <col min="7430" max="7430" width="2.28515625" style="112" customWidth="1"/>
    <col min="7431" max="7680" width="9.140625" style="112"/>
    <col min="7681" max="7681" width="2" style="112" customWidth="1"/>
    <col min="7682" max="7682" width="35.7109375" style="112" customWidth="1"/>
    <col min="7683" max="7683" width="30.7109375" style="112" customWidth="1"/>
    <col min="7684" max="7684" width="2.7109375" style="112" customWidth="1"/>
    <col min="7685" max="7685" width="17.7109375" style="112" customWidth="1"/>
    <col min="7686" max="7686" width="2.28515625" style="112" customWidth="1"/>
    <col min="7687" max="7936" width="9.140625" style="112"/>
    <col min="7937" max="7937" width="2" style="112" customWidth="1"/>
    <col min="7938" max="7938" width="35.7109375" style="112" customWidth="1"/>
    <col min="7939" max="7939" width="30.7109375" style="112" customWidth="1"/>
    <col min="7940" max="7940" width="2.7109375" style="112" customWidth="1"/>
    <col min="7941" max="7941" width="17.7109375" style="112" customWidth="1"/>
    <col min="7942" max="7942" width="2.28515625" style="112" customWidth="1"/>
    <col min="7943" max="8192" width="9.140625" style="112"/>
    <col min="8193" max="8193" width="2" style="112" customWidth="1"/>
    <col min="8194" max="8194" width="35.7109375" style="112" customWidth="1"/>
    <col min="8195" max="8195" width="30.7109375" style="112" customWidth="1"/>
    <col min="8196" max="8196" width="2.7109375" style="112" customWidth="1"/>
    <col min="8197" max="8197" width="17.7109375" style="112" customWidth="1"/>
    <col min="8198" max="8198" width="2.28515625" style="112" customWidth="1"/>
    <col min="8199" max="8448" width="9.140625" style="112"/>
    <col min="8449" max="8449" width="2" style="112" customWidth="1"/>
    <col min="8450" max="8450" width="35.7109375" style="112" customWidth="1"/>
    <col min="8451" max="8451" width="30.7109375" style="112" customWidth="1"/>
    <col min="8452" max="8452" width="2.7109375" style="112" customWidth="1"/>
    <col min="8453" max="8453" width="17.7109375" style="112" customWidth="1"/>
    <col min="8454" max="8454" width="2.28515625" style="112" customWidth="1"/>
    <col min="8455" max="8704" width="9.140625" style="112"/>
    <col min="8705" max="8705" width="2" style="112" customWidth="1"/>
    <col min="8706" max="8706" width="35.7109375" style="112" customWidth="1"/>
    <col min="8707" max="8707" width="30.7109375" style="112" customWidth="1"/>
    <col min="8708" max="8708" width="2.7109375" style="112" customWidth="1"/>
    <col min="8709" max="8709" width="17.7109375" style="112" customWidth="1"/>
    <col min="8710" max="8710" width="2.28515625" style="112" customWidth="1"/>
    <col min="8711" max="8960" width="9.140625" style="112"/>
    <col min="8961" max="8961" width="2" style="112" customWidth="1"/>
    <col min="8962" max="8962" width="35.7109375" style="112" customWidth="1"/>
    <col min="8963" max="8963" width="30.7109375" style="112" customWidth="1"/>
    <col min="8964" max="8964" width="2.7109375" style="112" customWidth="1"/>
    <col min="8965" max="8965" width="17.7109375" style="112" customWidth="1"/>
    <col min="8966" max="8966" width="2.28515625" style="112" customWidth="1"/>
    <col min="8967" max="9216" width="9.140625" style="112"/>
    <col min="9217" max="9217" width="2" style="112" customWidth="1"/>
    <col min="9218" max="9218" width="35.7109375" style="112" customWidth="1"/>
    <col min="9219" max="9219" width="30.7109375" style="112" customWidth="1"/>
    <col min="9220" max="9220" width="2.7109375" style="112" customWidth="1"/>
    <col min="9221" max="9221" width="17.7109375" style="112" customWidth="1"/>
    <col min="9222" max="9222" width="2.28515625" style="112" customWidth="1"/>
    <col min="9223" max="9472" width="9.140625" style="112"/>
    <col min="9473" max="9473" width="2" style="112" customWidth="1"/>
    <col min="9474" max="9474" width="35.7109375" style="112" customWidth="1"/>
    <col min="9475" max="9475" width="30.7109375" style="112" customWidth="1"/>
    <col min="9476" max="9476" width="2.7109375" style="112" customWidth="1"/>
    <col min="9477" max="9477" width="17.7109375" style="112" customWidth="1"/>
    <col min="9478" max="9478" width="2.28515625" style="112" customWidth="1"/>
    <col min="9479" max="9728" width="9.140625" style="112"/>
    <col min="9729" max="9729" width="2" style="112" customWidth="1"/>
    <col min="9730" max="9730" width="35.7109375" style="112" customWidth="1"/>
    <col min="9731" max="9731" width="30.7109375" style="112" customWidth="1"/>
    <col min="9732" max="9732" width="2.7109375" style="112" customWidth="1"/>
    <col min="9733" max="9733" width="17.7109375" style="112" customWidth="1"/>
    <col min="9734" max="9734" width="2.28515625" style="112" customWidth="1"/>
    <col min="9735" max="9984" width="9.140625" style="112"/>
    <col min="9985" max="9985" width="2" style="112" customWidth="1"/>
    <col min="9986" max="9986" width="35.7109375" style="112" customWidth="1"/>
    <col min="9987" max="9987" width="30.7109375" style="112" customWidth="1"/>
    <col min="9988" max="9988" width="2.7109375" style="112" customWidth="1"/>
    <col min="9989" max="9989" width="17.7109375" style="112" customWidth="1"/>
    <col min="9990" max="9990" width="2.28515625" style="112" customWidth="1"/>
    <col min="9991" max="10240" width="9.140625" style="112"/>
    <col min="10241" max="10241" width="2" style="112" customWidth="1"/>
    <col min="10242" max="10242" width="35.7109375" style="112" customWidth="1"/>
    <col min="10243" max="10243" width="30.7109375" style="112" customWidth="1"/>
    <col min="10244" max="10244" width="2.7109375" style="112" customWidth="1"/>
    <col min="10245" max="10245" width="17.7109375" style="112" customWidth="1"/>
    <col min="10246" max="10246" width="2.28515625" style="112" customWidth="1"/>
    <col min="10247" max="10496" width="9.140625" style="112"/>
    <col min="10497" max="10497" width="2" style="112" customWidth="1"/>
    <col min="10498" max="10498" width="35.7109375" style="112" customWidth="1"/>
    <col min="10499" max="10499" width="30.7109375" style="112" customWidth="1"/>
    <col min="10500" max="10500" width="2.7109375" style="112" customWidth="1"/>
    <col min="10501" max="10501" width="17.7109375" style="112" customWidth="1"/>
    <col min="10502" max="10502" width="2.28515625" style="112" customWidth="1"/>
    <col min="10503" max="10752" width="9.140625" style="112"/>
    <col min="10753" max="10753" width="2" style="112" customWidth="1"/>
    <col min="10754" max="10754" width="35.7109375" style="112" customWidth="1"/>
    <col min="10755" max="10755" width="30.7109375" style="112" customWidth="1"/>
    <col min="10756" max="10756" width="2.7109375" style="112" customWidth="1"/>
    <col min="10757" max="10757" width="17.7109375" style="112" customWidth="1"/>
    <col min="10758" max="10758" width="2.28515625" style="112" customWidth="1"/>
    <col min="10759" max="11008" width="9.140625" style="112"/>
    <col min="11009" max="11009" width="2" style="112" customWidth="1"/>
    <col min="11010" max="11010" width="35.7109375" style="112" customWidth="1"/>
    <col min="11011" max="11011" width="30.7109375" style="112" customWidth="1"/>
    <col min="11012" max="11012" width="2.7109375" style="112" customWidth="1"/>
    <col min="11013" max="11013" width="17.7109375" style="112" customWidth="1"/>
    <col min="11014" max="11014" width="2.28515625" style="112" customWidth="1"/>
    <col min="11015" max="11264" width="9.140625" style="112"/>
    <col min="11265" max="11265" width="2" style="112" customWidth="1"/>
    <col min="11266" max="11266" width="35.7109375" style="112" customWidth="1"/>
    <col min="11267" max="11267" width="30.7109375" style="112" customWidth="1"/>
    <col min="11268" max="11268" width="2.7109375" style="112" customWidth="1"/>
    <col min="11269" max="11269" width="17.7109375" style="112" customWidth="1"/>
    <col min="11270" max="11270" width="2.28515625" style="112" customWidth="1"/>
    <col min="11271" max="11520" width="9.140625" style="112"/>
    <col min="11521" max="11521" width="2" style="112" customWidth="1"/>
    <col min="11522" max="11522" width="35.7109375" style="112" customWidth="1"/>
    <col min="11523" max="11523" width="30.7109375" style="112" customWidth="1"/>
    <col min="11524" max="11524" width="2.7109375" style="112" customWidth="1"/>
    <col min="11525" max="11525" width="17.7109375" style="112" customWidth="1"/>
    <col min="11526" max="11526" width="2.28515625" style="112" customWidth="1"/>
    <col min="11527" max="11776" width="9.140625" style="112"/>
    <col min="11777" max="11777" width="2" style="112" customWidth="1"/>
    <col min="11778" max="11778" width="35.7109375" style="112" customWidth="1"/>
    <col min="11779" max="11779" width="30.7109375" style="112" customWidth="1"/>
    <col min="11780" max="11780" width="2.7109375" style="112" customWidth="1"/>
    <col min="11781" max="11781" width="17.7109375" style="112" customWidth="1"/>
    <col min="11782" max="11782" width="2.28515625" style="112" customWidth="1"/>
    <col min="11783" max="12032" width="9.140625" style="112"/>
    <col min="12033" max="12033" width="2" style="112" customWidth="1"/>
    <col min="12034" max="12034" width="35.7109375" style="112" customWidth="1"/>
    <col min="12035" max="12035" width="30.7109375" style="112" customWidth="1"/>
    <col min="12036" max="12036" width="2.7109375" style="112" customWidth="1"/>
    <col min="12037" max="12037" width="17.7109375" style="112" customWidth="1"/>
    <col min="12038" max="12038" width="2.28515625" style="112" customWidth="1"/>
    <col min="12039" max="12288" width="9.140625" style="112"/>
    <col min="12289" max="12289" width="2" style="112" customWidth="1"/>
    <col min="12290" max="12290" width="35.7109375" style="112" customWidth="1"/>
    <col min="12291" max="12291" width="30.7109375" style="112" customWidth="1"/>
    <col min="12292" max="12292" width="2.7109375" style="112" customWidth="1"/>
    <col min="12293" max="12293" width="17.7109375" style="112" customWidth="1"/>
    <col min="12294" max="12294" width="2.28515625" style="112" customWidth="1"/>
    <col min="12295" max="12544" width="9.140625" style="112"/>
    <col min="12545" max="12545" width="2" style="112" customWidth="1"/>
    <col min="12546" max="12546" width="35.7109375" style="112" customWidth="1"/>
    <col min="12547" max="12547" width="30.7109375" style="112" customWidth="1"/>
    <col min="12548" max="12548" width="2.7109375" style="112" customWidth="1"/>
    <col min="12549" max="12549" width="17.7109375" style="112" customWidth="1"/>
    <col min="12550" max="12550" width="2.28515625" style="112" customWidth="1"/>
    <col min="12551" max="12800" width="9.140625" style="112"/>
    <col min="12801" max="12801" width="2" style="112" customWidth="1"/>
    <col min="12802" max="12802" width="35.7109375" style="112" customWidth="1"/>
    <col min="12803" max="12803" width="30.7109375" style="112" customWidth="1"/>
    <col min="12804" max="12804" width="2.7109375" style="112" customWidth="1"/>
    <col min="12805" max="12805" width="17.7109375" style="112" customWidth="1"/>
    <col min="12806" max="12806" width="2.28515625" style="112" customWidth="1"/>
    <col min="12807" max="13056" width="9.140625" style="112"/>
    <col min="13057" max="13057" width="2" style="112" customWidth="1"/>
    <col min="13058" max="13058" width="35.7109375" style="112" customWidth="1"/>
    <col min="13059" max="13059" width="30.7109375" style="112" customWidth="1"/>
    <col min="13060" max="13060" width="2.7109375" style="112" customWidth="1"/>
    <col min="13061" max="13061" width="17.7109375" style="112" customWidth="1"/>
    <col min="13062" max="13062" width="2.28515625" style="112" customWidth="1"/>
    <col min="13063" max="13312" width="9.140625" style="112"/>
    <col min="13313" max="13313" width="2" style="112" customWidth="1"/>
    <col min="13314" max="13314" width="35.7109375" style="112" customWidth="1"/>
    <col min="13315" max="13315" width="30.7109375" style="112" customWidth="1"/>
    <col min="13316" max="13316" width="2.7109375" style="112" customWidth="1"/>
    <col min="13317" max="13317" width="17.7109375" style="112" customWidth="1"/>
    <col min="13318" max="13318" width="2.28515625" style="112" customWidth="1"/>
    <col min="13319" max="13568" width="9.140625" style="112"/>
    <col min="13569" max="13569" width="2" style="112" customWidth="1"/>
    <col min="13570" max="13570" width="35.7109375" style="112" customWidth="1"/>
    <col min="13571" max="13571" width="30.7109375" style="112" customWidth="1"/>
    <col min="13572" max="13572" width="2.7109375" style="112" customWidth="1"/>
    <col min="13573" max="13573" width="17.7109375" style="112" customWidth="1"/>
    <col min="13574" max="13574" width="2.28515625" style="112" customWidth="1"/>
    <col min="13575" max="13824" width="9.140625" style="112"/>
    <col min="13825" max="13825" width="2" style="112" customWidth="1"/>
    <col min="13826" max="13826" width="35.7109375" style="112" customWidth="1"/>
    <col min="13827" max="13827" width="30.7109375" style="112" customWidth="1"/>
    <col min="13828" max="13828" width="2.7109375" style="112" customWidth="1"/>
    <col min="13829" max="13829" width="17.7109375" style="112" customWidth="1"/>
    <col min="13830" max="13830" width="2.28515625" style="112" customWidth="1"/>
    <col min="13831" max="14080" width="9.140625" style="112"/>
    <col min="14081" max="14081" width="2" style="112" customWidth="1"/>
    <col min="14082" max="14082" width="35.7109375" style="112" customWidth="1"/>
    <col min="14083" max="14083" width="30.7109375" style="112" customWidth="1"/>
    <col min="14084" max="14084" width="2.7109375" style="112" customWidth="1"/>
    <col min="14085" max="14085" width="17.7109375" style="112" customWidth="1"/>
    <col min="14086" max="14086" width="2.28515625" style="112" customWidth="1"/>
    <col min="14087" max="14336" width="9.140625" style="112"/>
    <col min="14337" max="14337" width="2" style="112" customWidth="1"/>
    <col min="14338" max="14338" width="35.7109375" style="112" customWidth="1"/>
    <col min="14339" max="14339" width="30.7109375" style="112" customWidth="1"/>
    <col min="14340" max="14340" width="2.7109375" style="112" customWidth="1"/>
    <col min="14341" max="14341" width="17.7109375" style="112" customWidth="1"/>
    <col min="14342" max="14342" width="2.28515625" style="112" customWidth="1"/>
    <col min="14343" max="14592" width="9.140625" style="112"/>
    <col min="14593" max="14593" width="2" style="112" customWidth="1"/>
    <col min="14594" max="14594" width="35.7109375" style="112" customWidth="1"/>
    <col min="14595" max="14595" width="30.7109375" style="112" customWidth="1"/>
    <col min="14596" max="14596" width="2.7109375" style="112" customWidth="1"/>
    <col min="14597" max="14597" width="17.7109375" style="112" customWidth="1"/>
    <col min="14598" max="14598" width="2.28515625" style="112" customWidth="1"/>
    <col min="14599" max="14848" width="9.140625" style="112"/>
    <col min="14849" max="14849" width="2" style="112" customWidth="1"/>
    <col min="14850" max="14850" width="35.7109375" style="112" customWidth="1"/>
    <col min="14851" max="14851" width="30.7109375" style="112" customWidth="1"/>
    <col min="14852" max="14852" width="2.7109375" style="112" customWidth="1"/>
    <col min="14853" max="14853" width="17.7109375" style="112" customWidth="1"/>
    <col min="14854" max="14854" width="2.28515625" style="112" customWidth="1"/>
    <col min="14855" max="15104" width="9.140625" style="112"/>
    <col min="15105" max="15105" width="2" style="112" customWidth="1"/>
    <col min="15106" max="15106" width="35.7109375" style="112" customWidth="1"/>
    <col min="15107" max="15107" width="30.7109375" style="112" customWidth="1"/>
    <col min="15108" max="15108" width="2.7109375" style="112" customWidth="1"/>
    <col min="15109" max="15109" width="17.7109375" style="112" customWidth="1"/>
    <col min="15110" max="15110" width="2.28515625" style="112" customWidth="1"/>
    <col min="15111" max="15360" width="9.140625" style="112"/>
    <col min="15361" max="15361" width="2" style="112" customWidth="1"/>
    <col min="15362" max="15362" width="35.7109375" style="112" customWidth="1"/>
    <col min="15363" max="15363" width="30.7109375" style="112" customWidth="1"/>
    <col min="15364" max="15364" width="2.7109375" style="112" customWidth="1"/>
    <col min="15365" max="15365" width="17.7109375" style="112" customWidth="1"/>
    <col min="15366" max="15366" width="2.28515625" style="112" customWidth="1"/>
    <col min="15367" max="15616" width="9.140625" style="112"/>
    <col min="15617" max="15617" width="2" style="112" customWidth="1"/>
    <col min="15618" max="15618" width="35.7109375" style="112" customWidth="1"/>
    <col min="15619" max="15619" width="30.7109375" style="112" customWidth="1"/>
    <col min="15620" max="15620" width="2.7109375" style="112" customWidth="1"/>
    <col min="15621" max="15621" width="17.7109375" style="112" customWidth="1"/>
    <col min="15622" max="15622" width="2.28515625" style="112" customWidth="1"/>
    <col min="15623" max="15872" width="9.140625" style="112"/>
    <col min="15873" max="15873" width="2" style="112" customWidth="1"/>
    <col min="15874" max="15874" width="35.7109375" style="112" customWidth="1"/>
    <col min="15875" max="15875" width="30.7109375" style="112" customWidth="1"/>
    <col min="15876" max="15876" width="2.7109375" style="112" customWidth="1"/>
    <col min="15877" max="15877" width="17.7109375" style="112" customWidth="1"/>
    <col min="15878" max="15878" width="2.28515625" style="112" customWidth="1"/>
    <col min="15879" max="16128" width="9.140625" style="112"/>
    <col min="16129" max="16129" width="2" style="112" customWidth="1"/>
    <col min="16130" max="16130" width="35.7109375" style="112" customWidth="1"/>
    <col min="16131" max="16131" width="30.7109375" style="112" customWidth="1"/>
    <col min="16132" max="16132" width="2.7109375" style="112" customWidth="1"/>
    <col min="16133" max="16133" width="17.7109375" style="112" customWidth="1"/>
    <col min="16134" max="16134" width="2.28515625" style="112" customWidth="1"/>
    <col min="16135" max="16384" width="9.140625" style="112"/>
  </cols>
  <sheetData>
    <row r="1" spans="2:8" x14ac:dyDescent="0.2">
      <c r="B1" s="492" t="s">
        <v>48</v>
      </c>
    </row>
    <row r="2" spans="2:8" ht="13.7" customHeight="1" x14ac:dyDescent="0.2">
      <c r="B2" s="634" t="s">
        <v>88</v>
      </c>
      <c r="C2" s="627"/>
      <c r="D2" s="627"/>
      <c r="E2" s="627"/>
      <c r="F2" s="627"/>
    </row>
    <row r="3" spans="2:8" ht="13.7" customHeight="1" x14ac:dyDescent="0.2">
      <c r="B3" s="634" t="s">
        <v>136</v>
      </c>
      <c r="C3" s="627"/>
      <c r="D3" s="627"/>
      <c r="E3" s="627"/>
      <c r="F3" s="628"/>
    </row>
    <row r="4" spans="2:8" ht="13.7" customHeight="1" x14ac:dyDescent="0.2">
      <c r="B4" s="634" t="s">
        <v>90</v>
      </c>
      <c r="C4" s="627"/>
      <c r="D4" s="627"/>
      <c r="E4" s="627"/>
      <c r="F4" s="627"/>
    </row>
    <row r="5" spans="2:8" ht="12" customHeight="1" x14ac:dyDescent="0.2">
      <c r="B5" s="129"/>
      <c r="C5" s="354"/>
      <c r="D5" s="355"/>
      <c r="E5" s="354"/>
      <c r="F5" s="354"/>
    </row>
    <row r="6" spans="2:8" ht="12" customHeight="1" x14ac:dyDescent="0.2">
      <c r="B6" s="124" t="s">
        <v>45</v>
      </c>
      <c r="C6" s="345"/>
      <c r="D6" s="345"/>
      <c r="E6" s="345"/>
      <c r="F6" s="345"/>
      <c r="G6" s="345"/>
      <c r="H6" s="345"/>
    </row>
    <row r="7" spans="2:8" ht="12" customHeight="1" x14ac:dyDescent="0.2">
      <c r="B7" s="124"/>
      <c r="C7" s="345"/>
      <c r="D7" s="345"/>
      <c r="E7" s="345"/>
      <c r="F7" s="345"/>
      <c r="G7" s="345"/>
      <c r="H7" s="345"/>
    </row>
    <row r="8" spans="2:8" ht="12" customHeight="1" x14ac:dyDescent="0.2">
      <c r="B8" s="346" t="s">
        <v>22</v>
      </c>
      <c r="C8" s="345"/>
      <c r="D8" s="345"/>
      <c r="E8" s="345"/>
      <c r="F8" s="345"/>
      <c r="G8" s="345"/>
      <c r="H8" s="345"/>
    </row>
    <row r="9" spans="2:8" ht="12" customHeight="1" x14ac:dyDescent="0.2">
      <c r="B9" s="124"/>
      <c r="C9" s="345"/>
      <c r="D9" s="345"/>
      <c r="E9" s="345"/>
      <c r="F9" s="345"/>
      <c r="G9" s="345"/>
      <c r="H9" s="345"/>
    </row>
    <row r="10" spans="2:8" ht="13.7" customHeight="1" thickBot="1" x14ac:dyDescent="0.25">
      <c r="B10" s="156" t="s">
        <v>137</v>
      </c>
      <c r="C10" s="127"/>
      <c r="D10" s="155"/>
      <c r="E10" s="136"/>
      <c r="F10" s="348"/>
      <c r="G10" s="356"/>
    </row>
    <row r="11" spans="2:8" ht="12" customHeight="1" x14ac:dyDescent="0.2">
      <c r="D11" s="349"/>
      <c r="G11" s="356"/>
    </row>
    <row r="12" spans="2:8" s="118" customFormat="1" ht="13.7" customHeight="1" x14ac:dyDescent="0.2">
      <c r="B12" s="132" t="s">
        <v>138</v>
      </c>
      <c r="C12" s="153"/>
      <c r="D12" s="349"/>
      <c r="E12" s="153"/>
      <c r="F12" s="153"/>
    </row>
    <row r="13" spans="2:8" s="118" customFormat="1" ht="12" customHeight="1" x14ac:dyDescent="0.2">
      <c r="B13" s="129" t="s">
        <v>139</v>
      </c>
      <c r="C13" s="153"/>
      <c r="D13" s="349"/>
      <c r="E13" s="153"/>
      <c r="F13" s="153"/>
    </row>
    <row r="14" spans="2:8" s="118" customFormat="1" ht="14.1" customHeight="1" x14ac:dyDescent="0.2">
      <c r="B14" s="129" t="s">
        <v>140</v>
      </c>
      <c r="C14" s="153"/>
      <c r="D14" s="349">
        <v>1</v>
      </c>
      <c r="E14" s="219" t="s">
        <v>141</v>
      </c>
      <c r="F14" s="116"/>
    </row>
    <row r="15" spans="2:8" s="118" customFormat="1" ht="12" customHeight="1" x14ac:dyDescent="0.2">
      <c r="B15" s="129" t="s">
        <v>142</v>
      </c>
      <c r="C15" s="153"/>
      <c r="D15" s="349"/>
      <c r="E15" s="219"/>
      <c r="F15" s="116"/>
    </row>
    <row r="16" spans="2:8" s="118" customFormat="1" ht="13.7" customHeight="1" x14ac:dyDescent="0.2">
      <c r="B16" s="129" t="s">
        <v>0</v>
      </c>
      <c r="C16" s="129"/>
      <c r="D16" s="142">
        <v>2</v>
      </c>
      <c r="E16" s="220" t="s">
        <v>143</v>
      </c>
      <c r="F16" s="146"/>
    </row>
    <row r="17" spans="2:6" s="118" customFormat="1" ht="13.7" customHeight="1" x14ac:dyDescent="0.2">
      <c r="B17" s="129" t="s">
        <v>1</v>
      </c>
      <c r="C17" s="129"/>
      <c r="D17" s="142">
        <v>3</v>
      </c>
      <c r="E17" s="220" t="s">
        <v>144</v>
      </c>
      <c r="F17" s="146"/>
    </row>
    <row r="18" spans="2:6" s="118" customFormat="1" ht="13.7" customHeight="1" x14ac:dyDescent="0.2">
      <c r="B18" s="151" t="s">
        <v>145</v>
      </c>
      <c r="C18" s="151"/>
      <c r="D18" s="350">
        <v>4</v>
      </c>
      <c r="E18" s="212" t="s">
        <v>146</v>
      </c>
      <c r="F18" s="357"/>
    </row>
    <row r="19" spans="2:6" s="118" customFormat="1" ht="15" customHeight="1" x14ac:dyDescent="0.2">
      <c r="B19" s="151" t="s">
        <v>147</v>
      </c>
      <c r="C19" s="151"/>
      <c r="D19" s="358">
        <f>D18+1</f>
        <v>5</v>
      </c>
      <c r="E19" s="212" t="s">
        <v>148</v>
      </c>
      <c r="F19" s="357"/>
    </row>
    <row r="20" spans="2:6" s="118" customFormat="1" ht="15" customHeight="1" x14ac:dyDescent="0.2">
      <c r="B20" s="129" t="s">
        <v>30</v>
      </c>
      <c r="C20" s="153"/>
      <c r="D20" s="349"/>
      <c r="E20" s="211"/>
      <c r="F20" s="116"/>
    </row>
    <row r="21" spans="2:6" s="118" customFormat="1" ht="12" customHeight="1" x14ac:dyDescent="0.2">
      <c r="B21" s="129" t="s">
        <v>149</v>
      </c>
      <c r="C21" s="153"/>
      <c r="D21" s="349">
        <f>D19+1</f>
        <v>6</v>
      </c>
      <c r="E21" s="219" t="s">
        <v>150</v>
      </c>
      <c r="F21" s="116"/>
    </row>
    <row r="22" spans="2:6" s="118" customFormat="1" ht="12" customHeight="1" x14ac:dyDescent="0.2">
      <c r="B22" s="129" t="s">
        <v>151</v>
      </c>
      <c r="C22" s="153"/>
      <c r="D22" s="349">
        <f>D21+1</f>
        <v>7</v>
      </c>
      <c r="E22" s="219" t="s">
        <v>152</v>
      </c>
      <c r="F22" s="116"/>
    </row>
    <row r="23" spans="2:6" s="118" customFormat="1" ht="12" customHeight="1" x14ac:dyDescent="0.2">
      <c r="B23" s="151" t="s">
        <v>153</v>
      </c>
      <c r="C23" s="151"/>
      <c r="D23" s="350">
        <f>D22+1</f>
        <v>8</v>
      </c>
      <c r="E23" s="221" t="s">
        <v>154</v>
      </c>
      <c r="F23" s="357"/>
    </row>
    <row r="24" spans="2:6" s="118" customFormat="1" ht="15" customHeight="1" x14ac:dyDescent="0.2">
      <c r="B24" s="151"/>
      <c r="C24" s="151"/>
      <c r="D24" s="350">
        <f>D23+1</f>
        <v>9</v>
      </c>
      <c r="E24" s="221" t="s">
        <v>155</v>
      </c>
      <c r="F24" s="357"/>
    </row>
    <row r="25" spans="2:6" s="118" customFormat="1" ht="15" customHeight="1" x14ac:dyDescent="0.2">
      <c r="B25" s="129" t="s">
        <v>31</v>
      </c>
      <c r="C25" s="153"/>
      <c r="D25" s="349"/>
      <c r="E25" s="39"/>
      <c r="F25" s="116"/>
    </row>
    <row r="26" spans="2:6" s="118" customFormat="1" ht="12" customHeight="1" x14ac:dyDescent="0.2">
      <c r="B26" s="129" t="s">
        <v>156</v>
      </c>
      <c r="C26" s="153"/>
      <c r="D26" s="349"/>
      <c r="E26" s="39"/>
      <c r="F26" s="116"/>
    </row>
    <row r="27" spans="2:6" s="118" customFormat="1" ht="12" customHeight="1" x14ac:dyDescent="0.2">
      <c r="B27" s="129" t="s">
        <v>157</v>
      </c>
      <c r="C27" s="153"/>
      <c r="D27" s="349">
        <f>D24+1</f>
        <v>10</v>
      </c>
      <c r="E27" s="207" t="s">
        <v>158</v>
      </c>
      <c r="F27" s="116"/>
    </row>
    <row r="28" spans="2:6" s="118" customFormat="1" ht="12" customHeight="1" x14ac:dyDescent="0.2">
      <c r="B28" s="139" t="s">
        <v>159</v>
      </c>
      <c r="C28" s="153"/>
      <c r="D28" s="142"/>
      <c r="E28" s="207"/>
      <c r="F28" s="116"/>
    </row>
    <row r="29" spans="2:6" s="118" customFormat="1" ht="12" customHeight="1" x14ac:dyDescent="0.2">
      <c r="B29" s="129" t="s">
        <v>160</v>
      </c>
      <c r="C29" s="153"/>
      <c r="D29" s="142">
        <v>11</v>
      </c>
      <c r="E29" s="207" t="s">
        <v>161</v>
      </c>
      <c r="F29" s="116"/>
    </row>
    <row r="30" spans="2:6" s="118" customFormat="1" ht="12" customHeight="1" x14ac:dyDescent="0.2">
      <c r="B30" s="151" t="s">
        <v>162</v>
      </c>
      <c r="C30" s="151"/>
      <c r="D30" s="350">
        <v>12</v>
      </c>
      <c r="E30" s="212" t="s">
        <v>163</v>
      </c>
      <c r="F30" s="357"/>
    </row>
    <row r="31" spans="2:6" s="118" customFormat="1" ht="15" customHeight="1" x14ac:dyDescent="0.2">
      <c r="B31" s="151"/>
      <c r="C31" s="151"/>
      <c r="D31" s="350">
        <v>13</v>
      </c>
      <c r="E31" s="212" t="s">
        <v>164</v>
      </c>
      <c r="F31" s="357"/>
    </row>
    <row r="32" spans="2:6" s="118" customFormat="1" ht="18" customHeight="1" x14ac:dyDescent="0.2">
      <c r="B32" s="151"/>
      <c r="C32" s="151"/>
      <c r="D32" s="350">
        <v>14</v>
      </c>
      <c r="E32" s="212" t="s">
        <v>165</v>
      </c>
      <c r="F32" s="357"/>
    </row>
    <row r="33" spans="1:6" s="118" customFormat="1" ht="20.100000000000001" customHeight="1" x14ac:dyDescent="0.2">
      <c r="B33" s="132" t="s">
        <v>166</v>
      </c>
      <c r="C33" s="153"/>
      <c r="D33" s="349"/>
      <c r="E33" s="211"/>
      <c r="F33" s="116"/>
    </row>
    <row r="34" spans="1:6" s="118" customFormat="1" ht="12" customHeight="1" x14ac:dyDescent="0.2">
      <c r="B34" s="129" t="s">
        <v>13</v>
      </c>
      <c r="C34" s="153"/>
      <c r="D34" s="349">
        <f>D32+1</f>
        <v>15</v>
      </c>
      <c r="E34" s="219" t="s">
        <v>167</v>
      </c>
      <c r="F34" s="116"/>
    </row>
    <row r="35" spans="1:6" s="118" customFormat="1" ht="12" customHeight="1" x14ac:dyDescent="0.2">
      <c r="B35" s="129" t="s">
        <v>24</v>
      </c>
      <c r="C35" s="153"/>
      <c r="D35" s="349"/>
      <c r="E35" s="219"/>
      <c r="F35" s="116"/>
    </row>
    <row r="36" spans="1:6" s="118" customFormat="1" ht="12" customHeight="1" x14ac:dyDescent="0.2">
      <c r="B36" s="129" t="s">
        <v>168</v>
      </c>
      <c r="C36" s="153"/>
      <c r="D36" s="349">
        <f>D34+1</f>
        <v>16</v>
      </c>
      <c r="E36" s="219" t="s">
        <v>169</v>
      </c>
      <c r="F36" s="116"/>
    </row>
    <row r="37" spans="1:6" s="118" customFormat="1" ht="13.7" customHeight="1" x14ac:dyDescent="0.2">
      <c r="A37" s="115"/>
      <c r="B37" s="151" t="s">
        <v>170</v>
      </c>
      <c r="C37" s="151"/>
      <c r="D37" s="349">
        <f>D36+1</f>
        <v>17</v>
      </c>
      <c r="E37" s="221" t="s">
        <v>171</v>
      </c>
      <c r="F37" s="357"/>
    </row>
    <row r="38" spans="1:6" s="118" customFormat="1" ht="15" customHeight="1" x14ac:dyDescent="0.2">
      <c r="B38" s="151"/>
      <c r="C38" s="151"/>
      <c r="D38" s="358">
        <f>D37+1</f>
        <v>18</v>
      </c>
      <c r="E38" s="221" t="s">
        <v>172</v>
      </c>
      <c r="F38" s="357"/>
    </row>
    <row r="39" spans="1:6" s="118" customFormat="1" ht="20.100000000000001" customHeight="1" x14ac:dyDescent="0.2">
      <c r="B39" s="132" t="s">
        <v>42</v>
      </c>
      <c r="C39" s="153"/>
      <c r="D39" s="349"/>
      <c r="E39" s="16"/>
      <c r="F39" s="116"/>
    </row>
    <row r="40" spans="1:6" s="118" customFormat="1" ht="12" customHeight="1" x14ac:dyDescent="0.2">
      <c r="B40" s="129" t="s">
        <v>13</v>
      </c>
      <c r="C40" s="153"/>
      <c r="D40" s="349">
        <f>D38+1</f>
        <v>19</v>
      </c>
      <c r="E40" s="220" t="s">
        <v>173</v>
      </c>
      <c r="F40" s="116"/>
    </row>
    <row r="41" spans="1:6" s="118" customFormat="1" ht="12" customHeight="1" x14ac:dyDescent="0.2">
      <c r="B41" s="129" t="s">
        <v>24</v>
      </c>
      <c r="C41" s="153"/>
      <c r="D41" s="349"/>
      <c r="E41" s="220"/>
      <c r="F41" s="116"/>
    </row>
    <row r="42" spans="1:6" s="118" customFormat="1" ht="12" customHeight="1" x14ac:dyDescent="0.2">
      <c r="A42" s="115"/>
      <c r="B42" s="151" t="s">
        <v>168</v>
      </c>
      <c r="C42" s="151"/>
      <c r="D42" s="350">
        <f>D40+1</f>
        <v>20</v>
      </c>
      <c r="E42" s="221" t="s">
        <v>174</v>
      </c>
      <c r="F42" s="357"/>
    </row>
    <row r="43" spans="1:6" s="118" customFormat="1" ht="15" customHeight="1" x14ac:dyDescent="0.2">
      <c r="B43" s="151"/>
      <c r="C43" s="151"/>
      <c r="D43" s="350">
        <f>D42+1</f>
        <v>21</v>
      </c>
      <c r="E43" s="221" t="s">
        <v>175</v>
      </c>
      <c r="F43" s="357"/>
    </row>
    <row r="44" spans="1:6" s="118" customFormat="1" ht="20.100000000000001" customHeight="1" x14ac:dyDescent="0.2">
      <c r="B44" s="132" t="s">
        <v>43</v>
      </c>
      <c r="C44" s="153"/>
      <c r="D44" s="349"/>
      <c r="E44" s="211"/>
      <c r="F44" s="116"/>
    </row>
    <row r="45" spans="1:6" s="118" customFormat="1" ht="12" customHeight="1" x14ac:dyDescent="0.2">
      <c r="B45" s="129" t="s">
        <v>176</v>
      </c>
      <c r="C45" s="153"/>
      <c r="D45" s="349">
        <f>D43+1</f>
        <v>22</v>
      </c>
      <c r="E45" s="211" t="s">
        <v>177</v>
      </c>
      <c r="F45" s="116"/>
    </row>
    <row r="46" spans="1:6" s="118" customFormat="1" ht="12" customHeight="1" x14ac:dyDescent="0.2">
      <c r="B46" s="151" t="s">
        <v>11</v>
      </c>
      <c r="C46" s="151"/>
      <c r="D46" s="350">
        <f>D45+1</f>
        <v>23</v>
      </c>
      <c r="E46" s="221" t="s">
        <v>178</v>
      </c>
      <c r="F46" s="357"/>
    </row>
    <row r="47" spans="1:6" s="118" customFormat="1" ht="15" customHeight="1" x14ac:dyDescent="0.2">
      <c r="B47" s="151"/>
      <c r="C47" s="151"/>
      <c r="D47" s="350">
        <f>D46+1</f>
        <v>24</v>
      </c>
      <c r="E47" s="221" t="s">
        <v>179</v>
      </c>
      <c r="F47" s="357"/>
    </row>
    <row r="48" spans="1:6" s="118" customFormat="1" ht="24" customHeight="1" thickBot="1" x14ac:dyDescent="0.25">
      <c r="B48" s="156"/>
      <c r="C48" s="127"/>
      <c r="D48" s="359">
        <f>D47+1</f>
        <v>25</v>
      </c>
      <c r="E48" s="222" t="s">
        <v>180</v>
      </c>
      <c r="F48" s="126"/>
    </row>
    <row r="49" spans="2:6" ht="15" customHeight="1" x14ac:dyDescent="0.2">
      <c r="B49" s="119"/>
      <c r="F49" s="129"/>
    </row>
    <row r="50" spans="2:6" ht="12" customHeight="1" x14ac:dyDescent="0.2">
      <c r="B50" s="129"/>
      <c r="C50" s="352"/>
      <c r="D50" s="153"/>
      <c r="E50" s="352"/>
      <c r="F50" s="351"/>
    </row>
    <row r="51" spans="2:6" x14ac:dyDescent="0.2">
      <c r="B51" s="183"/>
    </row>
  </sheetData>
  <mergeCells count="3">
    <mergeCell ref="B2:F2"/>
    <mergeCell ref="B3:F3"/>
    <mergeCell ref="B4:F4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&amp;LS56-A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2"/>
  <sheetViews>
    <sheetView zoomScaleNormal="100" zoomScaleSheetLayoutView="40" workbookViewId="0"/>
  </sheetViews>
  <sheetFormatPr baseColWidth="10" defaultColWidth="11.42578125" defaultRowHeight="16.5" x14ac:dyDescent="0.3"/>
  <cols>
    <col min="1" max="1" width="2.42578125" style="309" customWidth="1"/>
    <col min="2" max="2" width="28.140625" style="309" customWidth="1"/>
    <col min="3" max="3" width="5.7109375" style="309" customWidth="1"/>
    <col min="4" max="4" width="2.28515625" style="260" customWidth="1"/>
    <col min="5" max="5" width="12.5703125" style="309" customWidth="1"/>
    <col min="6" max="6" width="2" style="261" customWidth="1"/>
    <col min="7" max="7" width="2.28515625" style="261" customWidth="1"/>
    <col min="8" max="8" width="11.7109375" style="309" customWidth="1"/>
    <col min="9" max="9" width="4.85546875" style="522" customWidth="1"/>
    <col min="10" max="10" width="2.28515625" style="260" customWidth="1"/>
    <col min="11" max="11" width="11.28515625" style="309" customWidth="1"/>
    <col min="12" max="12" width="11.85546875" style="309" customWidth="1"/>
    <col min="13" max="13" width="2.28515625" style="309" customWidth="1"/>
    <col min="14" max="14" width="1.42578125" style="309" customWidth="1"/>
    <col min="15" max="15" width="13.5703125" style="309" customWidth="1"/>
    <col min="16" max="16" width="1.42578125" style="309" customWidth="1"/>
    <col min="17" max="17" width="2.28515625" style="309" customWidth="1"/>
    <col min="18" max="18" width="1.42578125" style="309" customWidth="1"/>
    <col min="19" max="19" width="11.85546875" style="309" customWidth="1"/>
    <col min="20" max="20" width="1.42578125" style="309" customWidth="1"/>
    <col min="21" max="21" width="2.28515625" style="309" customWidth="1"/>
    <col min="22" max="22" width="11.85546875" style="309" customWidth="1"/>
    <col min="23" max="23" width="2.28515625" style="309" customWidth="1"/>
    <col min="24" max="24" width="11.85546875" style="309" customWidth="1"/>
    <col min="25" max="260" width="11.42578125" style="309"/>
    <col min="261" max="261" width="2.5703125" style="309" customWidth="1"/>
    <col min="262" max="262" width="28.140625" style="309" customWidth="1"/>
    <col min="263" max="263" width="2.7109375" style="309" customWidth="1"/>
    <col min="264" max="264" width="2.28515625" style="309" customWidth="1"/>
    <col min="265" max="265" width="12.5703125" style="309" customWidth="1"/>
    <col min="266" max="266" width="2.5703125" style="309" customWidth="1"/>
    <col min="267" max="267" width="2.28515625" style="309" customWidth="1"/>
    <col min="268" max="268" width="11.7109375" style="309" customWidth="1"/>
    <col min="269" max="269" width="4.85546875" style="309" customWidth="1"/>
    <col min="270" max="270" width="2.28515625" style="309" customWidth="1"/>
    <col min="271" max="271" width="11.28515625" style="309" customWidth="1"/>
    <col min="272" max="272" width="11.85546875" style="309" customWidth="1"/>
    <col min="273" max="273" width="2.28515625" style="309" customWidth="1"/>
    <col min="274" max="274" width="13.140625" style="309" customWidth="1"/>
    <col min="275" max="275" width="2.28515625" style="309" customWidth="1"/>
    <col min="276" max="276" width="10.28515625" style="309" customWidth="1"/>
    <col min="277" max="277" width="2.28515625" style="309" customWidth="1"/>
    <col min="278" max="278" width="11.42578125" style="309"/>
    <col min="279" max="279" width="2.140625" style="309" customWidth="1"/>
    <col min="280" max="516" width="11.42578125" style="309"/>
    <col min="517" max="517" width="2.5703125" style="309" customWidth="1"/>
    <col min="518" max="518" width="28.140625" style="309" customWidth="1"/>
    <col min="519" max="519" width="2.7109375" style="309" customWidth="1"/>
    <col min="520" max="520" width="2.28515625" style="309" customWidth="1"/>
    <col min="521" max="521" width="12.5703125" style="309" customWidth="1"/>
    <col min="522" max="522" width="2.5703125" style="309" customWidth="1"/>
    <col min="523" max="523" width="2.28515625" style="309" customWidth="1"/>
    <col min="524" max="524" width="11.7109375" style="309" customWidth="1"/>
    <col min="525" max="525" width="4.85546875" style="309" customWidth="1"/>
    <col min="526" max="526" width="2.28515625" style="309" customWidth="1"/>
    <col min="527" max="527" width="11.28515625" style="309" customWidth="1"/>
    <col min="528" max="528" width="11.85546875" style="309" customWidth="1"/>
    <col min="529" max="529" width="2.28515625" style="309" customWidth="1"/>
    <col min="530" max="530" width="13.140625" style="309" customWidth="1"/>
    <col min="531" max="531" width="2.28515625" style="309" customWidth="1"/>
    <col min="532" max="532" width="10.28515625" style="309" customWidth="1"/>
    <col min="533" max="533" width="2.28515625" style="309" customWidth="1"/>
    <col min="534" max="534" width="11.42578125" style="309"/>
    <col min="535" max="535" width="2.140625" style="309" customWidth="1"/>
    <col min="536" max="772" width="11.42578125" style="309"/>
    <col min="773" max="773" width="2.5703125" style="309" customWidth="1"/>
    <col min="774" max="774" width="28.140625" style="309" customWidth="1"/>
    <col min="775" max="775" width="2.7109375" style="309" customWidth="1"/>
    <col min="776" max="776" width="2.28515625" style="309" customWidth="1"/>
    <col min="777" max="777" width="12.5703125" style="309" customWidth="1"/>
    <col min="778" max="778" width="2.5703125" style="309" customWidth="1"/>
    <col min="779" max="779" width="2.28515625" style="309" customWidth="1"/>
    <col min="780" max="780" width="11.7109375" style="309" customWidth="1"/>
    <col min="781" max="781" width="4.85546875" style="309" customWidth="1"/>
    <col min="782" max="782" width="2.28515625" style="309" customWidth="1"/>
    <col min="783" max="783" width="11.28515625" style="309" customWidth="1"/>
    <col min="784" max="784" width="11.85546875" style="309" customWidth="1"/>
    <col min="785" max="785" width="2.28515625" style="309" customWidth="1"/>
    <col min="786" max="786" width="13.140625" style="309" customWidth="1"/>
    <col min="787" max="787" width="2.28515625" style="309" customWidth="1"/>
    <col min="788" max="788" width="10.28515625" style="309" customWidth="1"/>
    <col min="789" max="789" width="2.28515625" style="309" customWidth="1"/>
    <col min="790" max="790" width="11.42578125" style="309"/>
    <col min="791" max="791" width="2.140625" style="309" customWidth="1"/>
    <col min="792" max="1028" width="11.42578125" style="309"/>
    <col min="1029" max="1029" width="2.5703125" style="309" customWidth="1"/>
    <col min="1030" max="1030" width="28.140625" style="309" customWidth="1"/>
    <col min="1031" max="1031" width="2.7109375" style="309" customWidth="1"/>
    <col min="1032" max="1032" width="2.28515625" style="309" customWidth="1"/>
    <col min="1033" max="1033" width="12.5703125" style="309" customWidth="1"/>
    <col min="1034" max="1034" width="2.5703125" style="309" customWidth="1"/>
    <col min="1035" max="1035" width="2.28515625" style="309" customWidth="1"/>
    <col min="1036" max="1036" width="11.7109375" style="309" customWidth="1"/>
    <col min="1037" max="1037" width="4.85546875" style="309" customWidth="1"/>
    <col min="1038" max="1038" width="2.28515625" style="309" customWidth="1"/>
    <col min="1039" max="1039" width="11.28515625" style="309" customWidth="1"/>
    <col min="1040" max="1040" width="11.85546875" style="309" customWidth="1"/>
    <col min="1041" max="1041" width="2.28515625" style="309" customWidth="1"/>
    <col min="1042" max="1042" width="13.140625" style="309" customWidth="1"/>
    <col min="1043" max="1043" width="2.28515625" style="309" customWidth="1"/>
    <col min="1044" max="1044" width="10.28515625" style="309" customWidth="1"/>
    <col min="1045" max="1045" width="2.28515625" style="309" customWidth="1"/>
    <col min="1046" max="1046" width="11.42578125" style="309"/>
    <col min="1047" max="1047" width="2.140625" style="309" customWidth="1"/>
    <col min="1048" max="1284" width="11.42578125" style="309"/>
    <col min="1285" max="1285" width="2.5703125" style="309" customWidth="1"/>
    <col min="1286" max="1286" width="28.140625" style="309" customWidth="1"/>
    <col min="1287" max="1287" width="2.7109375" style="309" customWidth="1"/>
    <col min="1288" max="1288" width="2.28515625" style="309" customWidth="1"/>
    <col min="1289" max="1289" width="12.5703125" style="309" customWidth="1"/>
    <col min="1290" max="1290" width="2.5703125" style="309" customWidth="1"/>
    <col min="1291" max="1291" width="2.28515625" style="309" customWidth="1"/>
    <col min="1292" max="1292" width="11.7109375" style="309" customWidth="1"/>
    <col min="1293" max="1293" width="4.85546875" style="309" customWidth="1"/>
    <col min="1294" max="1294" width="2.28515625" style="309" customWidth="1"/>
    <col min="1295" max="1295" width="11.28515625" style="309" customWidth="1"/>
    <col min="1296" max="1296" width="11.85546875" style="309" customWidth="1"/>
    <col min="1297" max="1297" width="2.28515625" style="309" customWidth="1"/>
    <col min="1298" max="1298" width="13.140625" style="309" customWidth="1"/>
    <col min="1299" max="1299" width="2.28515625" style="309" customWidth="1"/>
    <col min="1300" max="1300" width="10.28515625" style="309" customWidth="1"/>
    <col min="1301" max="1301" width="2.28515625" style="309" customWidth="1"/>
    <col min="1302" max="1302" width="11.42578125" style="309"/>
    <col min="1303" max="1303" width="2.140625" style="309" customWidth="1"/>
    <col min="1304" max="1540" width="11.42578125" style="309"/>
    <col min="1541" max="1541" width="2.5703125" style="309" customWidth="1"/>
    <col min="1542" max="1542" width="28.140625" style="309" customWidth="1"/>
    <col min="1543" max="1543" width="2.7109375" style="309" customWidth="1"/>
    <col min="1544" max="1544" width="2.28515625" style="309" customWidth="1"/>
    <col min="1545" max="1545" width="12.5703125" style="309" customWidth="1"/>
    <col min="1546" max="1546" width="2.5703125" style="309" customWidth="1"/>
    <col min="1547" max="1547" width="2.28515625" style="309" customWidth="1"/>
    <col min="1548" max="1548" width="11.7109375" style="309" customWidth="1"/>
    <col min="1549" max="1549" width="4.85546875" style="309" customWidth="1"/>
    <col min="1550" max="1550" width="2.28515625" style="309" customWidth="1"/>
    <col min="1551" max="1551" width="11.28515625" style="309" customWidth="1"/>
    <col min="1552" max="1552" width="11.85546875" style="309" customWidth="1"/>
    <col min="1553" max="1553" width="2.28515625" style="309" customWidth="1"/>
    <col min="1554" max="1554" width="13.140625" style="309" customWidth="1"/>
    <col min="1555" max="1555" width="2.28515625" style="309" customWidth="1"/>
    <col min="1556" max="1556" width="10.28515625" style="309" customWidth="1"/>
    <col min="1557" max="1557" width="2.28515625" style="309" customWidth="1"/>
    <col min="1558" max="1558" width="11.42578125" style="309"/>
    <col min="1559" max="1559" width="2.140625" style="309" customWidth="1"/>
    <col min="1560" max="1796" width="11.42578125" style="309"/>
    <col min="1797" max="1797" width="2.5703125" style="309" customWidth="1"/>
    <col min="1798" max="1798" width="28.140625" style="309" customWidth="1"/>
    <col min="1799" max="1799" width="2.7109375" style="309" customWidth="1"/>
    <col min="1800" max="1800" width="2.28515625" style="309" customWidth="1"/>
    <col min="1801" max="1801" width="12.5703125" style="309" customWidth="1"/>
    <col min="1802" max="1802" width="2.5703125" style="309" customWidth="1"/>
    <col min="1803" max="1803" width="2.28515625" style="309" customWidth="1"/>
    <col min="1804" max="1804" width="11.7109375" style="309" customWidth="1"/>
    <col min="1805" max="1805" width="4.85546875" style="309" customWidth="1"/>
    <col min="1806" max="1806" width="2.28515625" style="309" customWidth="1"/>
    <col min="1807" max="1807" width="11.28515625" style="309" customWidth="1"/>
    <col min="1808" max="1808" width="11.85546875" style="309" customWidth="1"/>
    <col min="1809" max="1809" width="2.28515625" style="309" customWidth="1"/>
    <col min="1810" max="1810" width="13.140625" style="309" customWidth="1"/>
    <col min="1811" max="1811" width="2.28515625" style="309" customWidth="1"/>
    <col min="1812" max="1812" width="10.28515625" style="309" customWidth="1"/>
    <col min="1813" max="1813" width="2.28515625" style="309" customWidth="1"/>
    <col min="1814" max="1814" width="11.42578125" style="309"/>
    <col min="1815" max="1815" width="2.140625" style="309" customWidth="1"/>
    <col min="1816" max="2052" width="11.42578125" style="309"/>
    <col min="2053" max="2053" width="2.5703125" style="309" customWidth="1"/>
    <col min="2054" max="2054" width="28.140625" style="309" customWidth="1"/>
    <col min="2055" max="2055" width="2.7109375" style="309" customWidth="1"/>
    <col min="2056" max="2056" width="2.28515625" style="309" customWidth="1"/>
    <col min="2057" max="2057" width="12.5703125" style="309" customWidth="1"/>
    <col min="2058" max="2058" width="2.5703125" style="309" customWidth="1"/>
    <col min="2059" max="2059" width="2.28515625" style="309" customWidth="1"/>
    <col min="2060" max="2060" width="11.7109375" style="309" customWidth="1"/>
    <col min="2061" max="2061" width="4.85546875" style="309" customWidth="1"/>
    <col min="2062" max="2062" width="2.28515625" style="309" customWidth="1"/>
    <col min="2063" max="2063" width="11.28515625" style="309" customWidth="1"/>
    <col min="2064" max="2064" width="11.85546875" style="309" customWidth="1"/>
    <col min="2065" max="2065" width="2.28515625" style="309" customWidth="1"/>
    <col min="2066" max="2066" width="13.140625" style="309" customWidth="1"/>
    <col min="2067" max="2067" width="2.28515625" style="309" customWidth="1"/>
    <col min="2068" max="2068" width="10.28515625" style="309" customWidth="1"/>
    <col min="2069" max="2069" width="2.28515625" style="309" customWidth="1"/>
    <col min="2070" max="2070" width="11.42578125" style="309"/>
    <col min="2071" max="2071" width="2.140625" style="309" customWidth="1"/>
    <col min="2072" max="2308" width="11.42578125" style="309"/>
    <col min="2309" max="2309" width="2.5703125" style="309" customWidth="1"/>
    <col min="2310" max="2310" width="28.140625" style="309" customWidth="1"/>
    <col min="2311" max="2311" width="2.7109375" style="309" customWidth="1"/>
    <col min="2312" max="2312" width="2.28515625" style="309" customWidth="1"/>
    <col min="2313" max="2313" width="12.5703125" style="309" customWidth="1"/>
    <col min="2314" max="2314" width="2.5703125" style="309" customWidth="1"/>
    <col min="2315" max="2315" width="2.28515625" style="309" customWidth="1"/>
    <col min="2316" max="2316" width="11.7109375" style="309" customWidth="1"/>
    <col min="2317" max="2317" width="4.85546875" style="309" customWidth="1"/>
    <col min="2318" max="2318" width="2.28515625" style="309" customWidth="1"/>
    <col min="2319" max="2319" width="11.28515625" style="309" customWidth="1"/>
    <col min="2320" max="2320" width="11.85546875" style="309" customWidth="1"/>
    <col min="2321" max="2321" width="2.28515625" style="309" customWidth="1"/>
    <col min="2322" max="2322" width="13.140625" style="309" customWidth="1"/>
    <col min="2323" max="2323" width="2.28515625" style="309" customWidth="1"/>
    <col min="2324" max="2324" width="10.28515625" style="309" customWidth="1"/>
    <col min="2325" max="2325" width="2.28515625" style="309" customWidth="1"/>
    <col min="2326" max="2326" width="11.42578125" style="309"/>
    <col min="2327" max="2327" width="2.140625" style="309" customWidth="1"/>
    <col min="2328" max="2564" width="11.42578125" style="309"/>
    <col min="2565" max="2565" width="2.5703125" style="309" customWidth="1"/>
    <col min="2566" max="2566" width="28.140625" style="309" customWidth="1"/>
    <col min="2567" max="2567" width="2.7109375" style="309" customWidth="1"/>
    <col min="2568" max="2568" width="2.28515625" style="309" customWidth="1"/>
    <col min="2569" max="2569" width="12.5703125" style="309" customWidth="1"/>
    <col min="2570" max="2570" width="2.5703125" style="309" customWidth="1"/>
    <col min="2571" max="2571" width="2.28515625" style="309" customWidth="1"/>
    <col min="2572" max="2572" width="11.7109375" style="309" customWidth="1"/>
    <col min="2573" max="2573" width="4.85546875" style="309" customWidth="1"/>
    <col min="2574" max="2574" width="2.28515625" style="309" customWidth="1"/>
    <col min="2575" max="2575" width="11.28515625" style="309" customWidth="1"/>
    <col min="2576" max="2576" width="11.85546875" style="309" customWidth="1"/>
    <col min="2577" max="2577" width="2.28515625" style="309" customWidth="1"/>
    <col min="2578" max="2578" width="13.140625" style="309" customWidth="1"/>
    <col min="2579" max="2579" width="2.28515625" style="309" customWidth="1"/>
    <col min="2580" max="2580" width="10.28515625" style="309" customWidth="1"/>
    <col min="2581" max="2581" width="2.28515625" style="309" customWidth="1"/>
    <col min="2582" max="2582" width="11.42578125" style="309"/>
    <col min="2583" max="2583" width="2.140625" style="309" customWidth="1"/>
    <col min="2584" max="2820" width="11.42578125" style="309"/>
    <col min="2821" max="2821" width="2.5703125" style="309" customWidth="1"/>
    <col min="2822" max="2822" width="28.140625" style="309" customWidth="1"/>
    <col min="2823" max="2823" width="2.7109375" style="309" customWidth="1"/>
    <col min="2824" max="2824" width="2.28515625" style="309" customWidth="1"/>
    <col min="2825" max="2825" width="12.5703125" style="309" customWidth="1"/>
    <col min="2826" max="2826" width="2.5703125" style="309" customWidth="1"/>
    <col min="2827" max="2827" width="2.28515625" style="309" customWidth="1"/>
    <col min="2828" max="2828" width="11.7109375" style="309" customWidth="1"/>
    <col min="2829" max="2829" width="4.85546875" style="309" customWidth="1"/>
    <col min="2830" max="2830" width="2.28515625" style="309" customWidth="1"/>
    <col min="2831" max="2831" width="11.28515625" style="309" customWidth="1"/>
    <col min="2832" max="2832" width="11.85546875" style="309" customWidth="1"/>
    <col min="2833" max="2833" width="2.28515625" style="309" customWidth="1"/>
    <col min="2834" max="2834" width="13.140625" style="309" customWidth="1"/>
    <col min="2835" max="2835" width="2.28515625" style="309" customWidth="1"/>
    <col min="2836" max="2836" width="10.28515625" style="309" customWidth="1"/>
    <col min="2837" max="2837" width="2.28515625" style="309" customWidth="1"/>
    <col min="2838" max="2838" width="11.42578125" style="309"/>
    <col min="2839" max="2839" width="2.140625" style="309" customWidth="1"/>
    <col min="2840" max="3076" width="11.42578125" style="309"/>
    <col min="3077" max="3077" width="2.5703125" style="309" customWidth="1"/>
    <col min="3078" max="3078" width="28.140625" style="309" customWidth="1"/>
    <col min="3079" max="3079" width="2.7109375" style="309" customWidth="1"/>
    <col min="3080" max="3080" width="2.28515625" style="309" customWidth="1"/>
    <col min="3081" max="3081" width="12.5703125" style="309" customWidth="1"/>
    <col min="3082" max="3082" width="2.5703125" style="309" customWidth="1"/>
    <col min="3083" max="3083" width="2.28515625" style="309" customWidth="1"/>
    <col min="3084" max="3084" width="11.7109375" style="309" customWidth="1"/>
    <col min="3085" max="3085" width="4.85546875" style="309" customWidth="1"/>
    <col min="3086" max="3086" width="2.28515625" style="309" customWidth="1"/>
    <col min="3087" max="3087" width="11.28515625" style="309" customWidth="1"/>
    <col min="3088" max="3088" width="11.85546875" style="309" customWidth="1"/>
    <col min="3089" max="3089" width="2.28515625" style="309" customWidth="1"/>
    <col min="3090" max="3090" width="13.140625" style="309" customWidth="1"/>
    <col min="3091" max="3091" width="2.28515625" style="309" customWidth="1"/>
    <col min="3092" max="3092" width="10.28515625" style="309" customWidth="1"/>
    <col min="3093" max="3093" width="2.28515625" style="309" customWidth="1"/>
    <col min="3094" max="3094" width="11.42578125" style="309"/>
    <col min="3095" max="3095" width="2.140625" style="309" customWidth="1"/>
    <col min="3096" max="3332" width="11.42578125" style="309"/>
    <col min="3333" max="3333" width="2.5703125" style="309" customWidth="1"/>
    <col min="3334" max="3334" width="28.140625" style="309" customWidth="1"/>
    <col min="3335" max="3335" width="2.7109375" style="309" customWidth="1"/>
    <col min="3336" max="3336" width="2.28515625" style="309" customWidth="1"/>
    <col min="3337" max="3337" width="12.5703125" style="309" customWidth="1"/>
    <col min="3338" max="3338" width="2.5703125" style="309" customWidth="1"/>
    <col min="3339" max="3339" width="2.28515625" style="309" customWidth="1"/>
    <col min="3340" max="3340" width="11.7109375" style="309" customWidth="1"/>
    <col min="3341" max="3341" width="4.85546875" style="309" customWidth="1"/>
    <col min="3342" max="3342" width="2.28515625" style="309" customWidth="1"/>
    <col min="3343" max="3343" width="11.28515625" style="309" customWidth="1"/>
    <col min="3344" max="3344" width="11.85546875" style="309" customWidth="1"/>
    <col min="3345" max="3345" width="2.28515625" style="309" customWidth="1"/>
    <col min="3346" max="3346" width="13.140625" style="309" customWidth="1"/>
    <col min="3347" max="3347" width="2.28515625" style="309" customWidth="1"/>
    <col min="3348" max="3348" width="10.28515625" style="309" customWidth="1"/>
    <col min="3349" max="3349" width="2.28515625" style="309" customWidth="1"/>
    <col min="3350" max="3350" width="11.42578125" style="309"/>
    <col min="3351" max="3351" width="2.140625" style="309" customWidth="1"/>
    <col min="3352" max="3588" width="11.42578125" style="309"/>
    <col min="3589" max="3589" width="2.5703125" style="309" customWidth="1"/>
    <col min="3590" max="3590" width="28.140625" style="309" customWidth="1"/>
    <col min="3591" max="3591" width="2.7109375" style="309" customWidth="1"/>
    <col min="3592" max="3592" width="2.28515625" style="309" customWidth="1"/>
    <col min="3593" max="3593" width="12.5703125" style="309" customWidth="1"/>
    <col min="3594" max="3594" width="2.5703125" style="309" customWidth="1"/>
    <col min="3595" max="3595" width="2.28515625" style="309" customWidth="1"/>
    <col min="3596" max="3596" width="11.7109375" style="309" customWidth="1"/>
    <col min="3597" max="3597" width="4.85546875" style="309" customWidth="1"/>
    <col min="3598" max="3598" width="2.28515625" style="309" customWidth="1"/>
    <col min="3599" max="3599" width="11.28515625" style="309" customWidth="1"/>
    <col min="3600" max="3600" width="11.85546875" style="309" customWidth="1"/>
    <col min="3601" max="3601" width="2.28515625" style="309" customWidth="1"/>
    <col min="3602" max="3602" width="13.140625" style="309" customWidth="1"/>
    <col min="3603" max="3603" width="2.28515625" style="309" customWidth="1"/>
    <col min="3604" max="3604" width="10.28515625" style="309" customWidth="1"/>
    <col min="3605" max="3605" width="2.28515625" style="309" customWidth="1"/>
    <col min="3606" max="3606" width="11.42578125" style="309"/>
    <col min="3607" max="3607" width="2.140625" style="309" customWidth="1"/>
    <col min="3608" max="3844" width="11.42578125" style="309"/>
    <col min="3845" max="3845" width="2.5703125" style="309" customWidth="1"/>
    <col min="3846" max="3846" width="28.140625" style="309" customWidth="1"/>
    <col min="3847" max="3847" width="2.7109375" style="309" customWidth="1"/>
    <col min="3848" max="3848" width="2.28515625" style="309" customWidth="1"/>
    <col min="3849" max="3849" width="12.5703125" style="309" customWidth="1"/>
    <col min="3850" max="3850" width="2.5703125" style="309" customWidth="1"/>
    <col min="3851" max="3851" width="2.28515625" style="309" customWidth="1"/>
    <col min="3852" max="3852" width="11.7109375" style="309" customWidth="1"/>
    <col min="3853" max="3853" width="4.85546875" style="309" customWidth="1"/>
    <col min="3854" max="3854" width="2.28515625" style="309" customWidth="1"/>
    <col min="3855" max="3855" width="11.28515625" style="309" customWidth="1"/>
    <col min="3856" max="3856" width="11.85546875" style="309" customWidth="1"/>
    <col min="3857" max="3857" width="2.28515625" style="309" customWidth="1"/>
    <col min="3858" max="3858" width="13.140625" style="309" customWidth="1"/>
    <col min="3859" max="3859" width="2.28515625" style="309" customWidth="1"/>
    <col min="3860" max="3860" width="10.28515625" style="309" customWidth="1"/>
    <col min="3861" max="3861" width="2.28515625" style="309" customWidth="1"/>
    <col min="3862" max="3862" width="11.42578125" style="309"/>
    <col min="3863" max="3863" width="2.140625" style="309" customWidth="1"/>
    <col min="3864" max="4100" width="11.42578125" style="309"/>
    <col min="4101" max="4101" width="2.5703125" style="309" customWidth="1"/>
    <col min="4102" max="4102" width="28.140625" style="309" customWidth="1"/>
    <col min="4103" max="4103" width="2.7109375" style="309" customWidth="1"/>
    <col min="4104" max="4104" width="2.28515625" style="309" customWidth="1"/>
    <col min="4105" max="4105" width="12.5703125" style="309" customWidth="1"/>
    <col min="4106" max="4106" width="2.5703125" style="309" customWidth="1"/>
    <col min="4107" max="4107" width="2.28515625" style="309" customWidth="1"/>
    <col min="4108" max="4108" width="11.7109375" style="309" customWidth="1"/>
    <col min="4109" max="4109" width="4.85546875" style="309" customWidth="1"/>
    <col min="4110" max="4110" width="2.28515625" style="309" customWidth="1"/>
    <col min="4111" max="4111" width="11.28515625" style="309" customWidth="1"/>
    <col min="4112" max="4112" width="11.85546875" style="309" customWidth="1"/>
    <col min="4113" max="4113" width="2.28515625" style="309" customWidth="1"/>
    <col min="4114" max="4114" width="13.140625" style="309" customWidth="1"/>
    <col min="4115" max="4115" width="2.28515625" style="309" customWidth="1"/>
    <col min="4116" max="4116" width="10.28515625" style="309" customWidth="1"/>
    <col min="4117" max="4117" width="2.28515625" style="309" customWidth="1"/>
    <col min="4118" max="4118" width="11.42578125" style="309"/>
    <col min="4119" max="4119" width="2.140625" style="309" customWidth="1"/>
    <col min="4120" max="4356" width="11.42578125" style="309"/>
    <col min="4357" max="4357" width="2.5703125" style="309" customWidth="1"/>
    <col min="4358" max="4358" width="28.140625" style="309" customWidth="1"/>
    <col min="4359" max="4359" width="2.7109375" style="309" customWidth="1"/>
    <col min="4360" max="4360" width="2.28515625" style="309" customWidth="1"/>
    <col min="4361" max="4361" width="12.5703125" style="309" customWidth="1"/>
    <col min="4362" max="4362" width="2.5703125" style="309" customWidth="1"/>
    <col min="4363" max="4363" width="2.28515625" style="309" customWidth="1"/>
    <col min="4364" max="4364" width="11.7109375" style="309" customWidth="1"/>
    <col min="4365" max="4365" width="4.85546875" style="309" customWidth="1"/>
    <col min="4366" max="4366" width="2.28515625" style="309" customWidth="1"/>
    <col min="4367" max="4367" width="11.28515625" style="309" customWidth="1"/>
    <col min="4368" max="4368" width="11.85546875" style="309" customWidth="1"/>
    <col min="4369" max="4369" width="2.28515625" style="309" customWidth="1"/>
    <col min="4370" max="4370" width="13.140625" style="309" customWidth="1"/>
    <col min="4371" max="4371" width="2.28515625" style="309" customWidth="1"/>
    <col min="4372" max="4372" width="10.28515625" style="309" customWidth="1"/>
    <col min="4373" max="4373" width="2.28515625" style="309" customWidth="1"/>
    <col min="4374" max="4374" width="11.42578125" style="309"/>
    <col min="4375" max="4375" width="2.140625" style="309" customWidth="1"/>
    <col min="4376" max="4612" width="11.42578125" style="309"/>
    <col min="4613" max="4613" width="2.5703125" style="309" customWidth="1"/>
    <col min="4614" max="4614" width="28.140625" style="309" customWidth="1"/>
    <col min="4615" max="4615" width="2.7109375" style="309" customWidth="1"/>
    <col min="4616" max="4616" width="2.28515625" style="309" customWidth="1"/>
    <col min="4617" max="4617" width="12.5703125" style="309" customWidth="1"/>
    <col min="4618" max="4618" width="2.5703125" style="309" customWidth="1"/>
    <col min="4619" max="4619" width="2.28515625" style="309" customWidth="1"/>
    <col min="4620" max="4620" width="11.7109375" style="309" customWidth="1"/>
    <col min="4621" max="4621" width="4.85546875" style="309" customWidth="1"/>
    <col min="4622" max="4622" width="2.28515625" style="309" customWidth="1"/>
    <col min="4623" max="4623" width="11.28515625" style="309" customWidth="1"/>
    <col min="4624" max="4624" width="11.85546875" style="309" customWidth="1"/>
    <col min="4625" max="4625" width="2.28515625" style="309" customWidth="1"/>
    <col min="4626" max="4626" width="13.140625" style="309" customWidth="1"/>
    <col min="4627" max="4627" width="2.28515625" style="309" customWidth="1"/>
    <col min="4628" max="4628" width="10.28515625" style="309" customWidth="1"/>
    <col min="4629" max="4629" width="2.28515625" style="309" customWidth="1"/>
    <col min="4630" max="4630" width="11.42578125" style="309"/>
    <col min="4631" max="4631" width="2.140625" style="309" customWidth="1"/>
    <col min="4632" max="4868" width="11.42578125" style="309"/>
    <col min="4869" max="4869" width="2.5703125" style="309" customWidth="1"/>
    <col min="4870" max="4870" width="28.140625" style="309" customWidth="1"/>
    <col min="4871" max="4871" width="2.7109375" style="309" customWidth="1"/>
    <col min="4872" max="4872" width="2.28515625" style="309" customWidth="1"/>
    <col min="4873" max="4873" width="12.5703125" style="309" customWidth="1"/>
    <col min="4874" max="4874" width="2.5703125" style="309" customWidth="1"/>
    <col min="4875" max="4875" width="2.28515625" style="309" customWidth="1"/>
    <col min="4876" max="4876" width="11.7109375" style="309" customWidth="1"/>
    <col min="4877" max="4877" width="4.85546875" style="309" customWidth="1"/>
    <col min="4878" max="4878" width="2.28515625" style="309" customWidth="1"/>
    <col min="4879" max="4879" width="11.28515625" style="309" customWidth="1"/>
    <col min="4880" max="4880" width="11.85546875" style="309" customWidth="1"/>
    <col min="4881" max="4881" width="2.28515625" style="309" customWidth="1"/>
    <col min="4882" max="4882" width="13.140625" style="309" customWidth="1"/>
    <col min="4883" max="4883" width="2.28515625" style="309" customWidth="1"/>
    <col min="4884" max="4884" width="10.28515625" style="309" customWidth="1"/>
    <col min="4885" max="4885" width="2.28515625" style="309" customWidth="1"/>
    <col min="4886" max="4886" width="11.42578125" style="309"/>
    <col min="4887" max="4887" width="2.140625" style="309" customWidth="1"/>
    <col min="4888" max="5124" width="11.42578125" style="309"/>
    <col min="5125" max="5125" width="2.5703125" style="309" customWidth="1"/>
    <col min="5126" max="5126" width="28.140625" style="309" customWidth="1"/>
    <col min="5127" max="5127" width="2.7109375" style="309" customWidth="1"/>
    <col min="5128" max="5128" width="2.28515625" style="309" customWidth="1"/>
    <col min="5129" max="5129" width="12.5703125" style="309" customWidth="1"/>
    <col min="5130" max="5130" width="2.5703125" style="309" customWidth="1"/>
    <col min="5131" max="5131" width="2.28515625" style="309" customWidth="1"/>
    <col min="5132" max="5132" width="11.7109375" style="309" customWidth="1"/>
    <col min="5133" max="5133" width="4.85546875" style="309" customWidth="1"/>
    <col min="5134" max="5134" width="2.28515625" style="309" customWidth="1"/>
    <col min="5135" max="5135" width="11.28515625" style="309" customWidth="1"/>
    <col min="5136" max="5136" width="11.85546875" style="309" customWidth="1"/>
    <col min="5137" max="5137" width="2.28515625" style="309" customWidth="1"/>
    <col min="5138" max="5138" width="13.140625" style="309" customWidth="1"/>
    <col min="5139" max="5139" width="2.28515625" style="309" customWidth="1"/>
    <col min="5140" max="5140" width="10.28515625" style="309" customWidth="1"/>
    <col min="5141" max="5141" width="2.28515625" style="309" customWidth="1"/>
    <col min="5142" max="5142" width="11.42578125" style="309"/>
    <col min="5143" max="5143" width="2.140625" style="309" customWidth="1"/>
    <col min="5144" max="5380" width="11.42578125" style="309"/>
    <col min="5381" max="5381" width="2.5703125" style="309" customWidth="1"/>
    <col min="5382" max="5382" width="28.140625" style="309" customWidth="1"/>
    <col min="5383" max="5383" width="2.7109375" style="309" customWidth="1"/>
    <col min="5384" max="5384" width="2.28515625" style="309" customWidth="1"/>
    <col min="5385" max="5385" width="12.5703125" style="309" customWidth="1"/>
    <col min="5386" max="5386" width="2.5703125" style="309" customWidth="1"/>
    <col min="5387" max="5387" width="2.28515625" style="309" customWidth="1"/>
    <col min="5388" max="5388" width="11.7109375" style="309" customWidth="1"/>
    <col min="5389" max="5389" width="4.85546875" style="309" customWidth="1"/>
    <col min="5390" max="5390" width="2.28515625" style="309" customWidth="1"/>
    <col min="5391" max="5391" width="11.28515625" style="309" customWidth="1"/>
    <col min="5392" max="5392" width="11.85546875" style="309" customWidth="1"/>
    <col min="5393" max="5393" width="2.28515625" style="309" customWidth="1"/>
    <col min="5394" max="5394" width="13.140625" style="309" customWidth="1"/>
    <col min="5395" max="5395" width="2.28515625" style="309" customWidth="1"/>
    <col min="5396" max="5396" width="10.28515625" style="309" customWidth="1"/>
    <col min="5397" max="5397" width="2.28515625" style="309" customWidth="1"/>
    <col min="5398" max="5398" width="11.42578125" style="309"/>
    <col min="5399" max="5399" width="2.140625" style="309" customWidth="1"/>
    <col min="5400" max="5636" width="11.42578125" style="309"/>
    <col min="5637" max="5637" width="2.5703125" style="309" customWidth="1"/>
    <col min="5638" max="5638" width="28.140625" style="309" customWidth="1"/>
    <col min="5639" max="5639" width="2.7109375" style="309" customWidth="1"/>
    <col min="5640" max="5640" width="2.28515625" style="309" customWidth="1"/>
    <col min="5641" max="5641" width="12.5703125" style="309" customWidth="1"/>
    <col min="5642" max="5642" width="2.5703125" style="309" customWidth="1"/>
    <col min="5643" max="5643" width="2.28515625" style="309" customWidth="1"/>
    <col min="5644" max="5644" width="11.7109375" style="309" customWidth="1"/>
    <col min="5645" max="5645" width="4.85546875" style="309" customWidth="1"/>
    <col min="5646" max="5646" width="2.28515625" style="309" customWidth="1"/>
    <col min="5647" max="5647" width="11.28515625" style="309" customWidth="1"/>
    <col min="5648" max="5648" width="11.85546875" style="309" customWidth="1"/>
    <col min="5649" max="5649" width="2.28515625" style="309" customWidth="1"/>
    <col min="5650" max="5650" width="13.140625" style="309" customWidth="1"/>
    <col min="5651" max="5651" width="2.28515625" style="309" customWidth="1"/>
    <col min="5652" max="5652" width="10.28515625" style="309" customWidth="1"/>
    <col min="5653" max="5653" width="2.28515625" style="309" customWidth="1"/>
    <col min="5654" max="5654" width="11.42578125" style="309"/>
    <col min="5655" max="5655" width="2.140625" style="309" customWidth="1"/>
    <col min="5656" max="5892" width="11.42578125" style="309"/>
    <col min="5893" max="5893" width="2.5703125" style="309" customWidth="1"/>
    <col min="5894" max="5894" width="28.140625" style="309" customWidth="1"/>
    <col min="5895" max="5895" width="2.7109375" style="309" customWidth="1"/>
    <col min="5896" max="5896" width="2.28515625" style="309" customWidth="1"/>
    <col min="5897" max="5897" width="12.5703125" style="309" customWidth="1"/>
    <col min="5898" max="5898" width="2.5703125" style="309" customWidth="1"/>
    <col min="5899" max="5899" width="2.28515625" style="309" customWidth="1"/>
    <col min="5900" max="5900" width="11.7109375" style="309" customWidth="1"/>
    <col min="5901" max="5901" width="4.85546875" style="309" customWidth="1"/>
    <col min="5902" max="5902" width="2.28515625" style="309" customWidth="1"/>
    <col min="5903" max="5903" width="11.28515625" style="309" customWidth="1"/>
    <col min="5904" max="5904" width="11.85546875" style="309" customWidth="1"/>
    <col min="5905" max="5905" width="2.28515625" style="309" customWidth="1"/>
    <col min="5906" max="5906" width="13.140625" style="309" customWidth="1"/>
    <col min="5907" max="5907" width="2.28515625" style="309" customWidth="1"/>
    <col min="5908" max="5908" width="10.28515625" style="309" customWidth="1"/>
    <col min="5909" max="5909" width="2.28515625" style="309" customWidth="1"/>
    <col min="5910" max="5910" width="11.42578125" style="309"/>
    <col min="5911" max="5911" width="2.140625" style="309" customWidth="1"/>
    <col min="5912" max="6148" width="11.42578125" style="309"/>
    <col min="6149" max="6149" width="2.5703125" style="309" customWidth="1"/>
    <col min="6150" max="6150" width="28.140625" style="309" customWidth="1"/>
    <col min="6151" max="6151" width="2.7109375" style="309" customWidth="1"/>
    <col min="6152" max="6152" width="2.28515625" style="309" customWidth="1"/>
    <col min="6153" max="6153" width="12.5703125" style="309" customWidth="1"/>
    <col min="6154" max="6154" width="2.5703125" style="309" customWidth="1"/>
    <col min="6155" max="6155" width="2.28515625" style="309" customWidth="1"/>
    <col min="6156" max="6156" width="11.7109375" style="309" customWidth="1"/>
    <col min="6157" max="6157" width="4.85546875" style="309" customWidth="1"/>
    <col min="6158" max="6158" width="2.28515625" style="309" customWidth="1"/>
    <col min="6159" max="6159" width="11.28515625" style="309" customWidth="1"/>
    <col min="6160" max="6160" width="11.85546875" style="309" customWidth="1"/>
    <col min="6161" max="6161" width="2.28515625" style="309" customWidth="1"/>
    <col min="6162" max="6162" width="13.140625" style="309" customWidth="1"/>
    <col min="6163" max="6163" width="2.28515625" style="309" customWidth="1"/>
    <col min="6164" max="6164" width="10.28515625" style="309" customWidth="1"/>
    <col min="6165" max="6165" width="2.28515625" style="309" customWidth="1"/>
    <col min="6166" max="6166" width="11.42578125" style="309"/>
    <col min="6167" max="6167" width="2.140625" style="309" customWidth="1"/>
    <col min="6168" max="6404" width="11.42578125" style="309"/>
    <col min="6405" max="6405" width="2.5703125" style="309" customWidth="1"/>
    <col min="6406" max="6406" width="28.140625" style="309" customWidth="1"/>
    <col min="6407" max="6407" width="2.7109375" style="309" customWidth="1"/>
    <col min="6408" max="6408" width="2.28515625" style="309" customWidth="1"/>
    <col min="6409" max="6409" width="12.5703125" style="309" customWidth="1"/>
    <col min="6410" max="6410" width="2.5703125" style="309" customWidth="1"/>
    <col min="6411" max="6411" width="2.28515625" style="309" customWidth="1"/>
    <col min="6412" max="6412" width="11.7109375" style="309" customWidth="1"/>
    <col min="6413" max="6413" width="4.85546875" style="309" customWidth="1"/>
    <col min="6414" max="6414" width="2.28515625" style="309" customWidth="1"/>
    <col min="6415" max="6415" width="11.28515625" style="309" customWidth="1"/>
    <col min="6416" max="6416" width="11.85546875" style="309" customWidth="1"/>
    <col min="6417" max="6417" width="2.28515625" style="309" customWidth="1"/>
    <col min="6418" max="6418" width="13.140625" style="309" customWidth="1"/>
    <col min="6419" max="6419" width="2.28515625" style="309" customWidth="1"/>
    <col min="6420" max="6420" width="10.28515625" style="309" customWidth="1"/>
    <col min="6421" max="6421" width="2.28515625" style="309" customWidth="1"/>
    <col min="6422" max="6422" width="11.42578125" style="309"/>
    <col min="6423" max="6423" width="2.140625" style="309" customWidth="1"/>
    <col min="6424" max="6660" width="11.42578125" style="309"/>
    <col min="6661" max="6661" width="2.5703125" style="309" customWidth="1"/>
    <col min="6662" max="6662" width="28.140625" style="309" customWidth="1"/>
    <col min="6663" max="6663" width="2.7109375" style="309" customWidth="1"/>
    <col min="6664" max="6664" width="2.28515625" style="309" customWidth="1"/>
    <col min="6665" max="6665" width="12.5703125" style="309" customWidth="1"/>
    <col min="6666" max="6666" width="2.5703125" style="309" customWidth="1"/>
    <col min="6667" max="6667" width="2.28515625" style="309" customWidth="1"/>
    <col min="6668" max="6668" width="11.7109375" style="309" customWidth="1"/>
    <col min="6669" max="6669" width="4.85546875" style="309" customWidth="1"/>
    <col min="6670" max="6670" width="2.28515625" style="309" customWidth="1"/>
    <col min="6671" max="6671" width="11.28515625" style="309" customWidth="1"/>
    <col min="6672" max="6672" width="11.85546875" style="309" customWidth="1"/>
    <col min="6673" max="6673" width="2.28515625" style="309" customWidth="1"/>
    <col min="6674" max="6674" width="13.140625" style="309" customWidth="1"/>
    <col min="6675" max="6675" width="2.28515625" style="309" customWidth="1"/>
    <col min="6676" max="6676" width="10.28515625" style="309" customWidth="1"/>
    <col min="6677" max="6677" width="2.28515625" style="309" customWidth="1"/>
    <col min="6678" max="6678" width="11.42578125" style="309"/>
    <col min="6679" max="6679" width="2.140625" style="309" customWidth="1"/>
    <col min="6680" max="6916" width="11.42578125" style="309"/>
    <col min="6917" max="6917" width="2.5703125" style="309" customWidth="1"/>
    <col min="6918" max="6918" width="28.140625" style="309" customWidth="1"/>
    <col min="6919" max="6919" width="2.7109375" style="309" customWidth="1"/>
    <col min="6920" max="6920" width="2.28515625" style="309" customWidth="1"/>
    <col min="6921" max="6921" width="12.5703125" style="309" customWidth="1"/>
    <col min="6922" max="6922" width="2.5703125" style="309" customWidth="1"/>
    <col min="6923" max="6923" width="2.28515625" style="309" customWidth="1"/>
    <col min="6924" max="6924" width="11.7109375" style="309" customWidth="1"/>
    <col min="6925" max="6925" width="4.85546875" style="309" customWidth="1"/>
    <col min="6926" max="6926" width="2.28515625" style="309" customWidth="1"/>
    <col min="6927" max="6927" width="11.28515625" style="309" customWidth="1"/>
    <col min="6928" max="6928" width="11.85546875" style="309" customWidth="1"/>
    <col min="6929" max="6929" width="2.28515625" style="309" customWidth="1"/>
    <col min="6930" max="6930" width="13.140625" style="309" customWidth="1"/>
    <col min="6931" max="6931" width="2.28515625" style="309" customWidth="1"/>
    <col min="6932" max="6932" width="10.28515625" style="309" customWidth="1"/>
    <col min="6933" max="6933" width="2.28515625" style="309" customWidth="1"/>
    <col min="6934" max="6934" width="11.42578125" style="309"/>
    <col min="6935" max="6935" width="2.140625" style="309" customWidth="1"/>
    <col min="6936" max="7172" width="11.42578125" style="309"/>
    <col min="7173" max="7173" width="2.5703125" style="309" customWidth="1"/>
    <col min="7174" max="7174" width="28.140625" style="309" customWidth="1"/>
    <col min="7175" max="7175" width="2.7109375" style="309" customWidth="1"/>
    <col min="7176" max="7176" width="2.28515625" style="309" customWidth="1"/>
    <col min="7177" max="7177" width="12.5703125" style="309" customWidth="1"/>
    <col min="7178" max="7178" width="2.5703125" style="309" customWidth="1"/>
    <col min="7179" max="7179" width="2.28515625" style="309" customWidth="1"/>
    <col min="7180" max="7180" width="11.7109375" style="309" customWidth="1"/>
    <col min="7181" max="7181" width="4.85546875" style="309" customWidth="1"/>
    <col min="7182" max="7182" width="2.28515625" style="309" customWidth="1"/>
    <col min="7183" max="7183" width="11.28515625" style="309" customWidth="1"/>
    <col min="7184" max="7184" width="11.85546875" style="309" customWidth="1"/>
    <col min="7185" max="7185" width="2.28515625" style="309" customWidth="1"/>
    <col min="7186" max="7186" width="13.140625" style="309" customWidth="1"/>
    <col min="7187" max="7187" width="2.28515625" style="309" customWidth="1"/>
    <col min="7188" max="7188" width="10.28515625" style="309" customWidth="1"/>
    <col min="7189" max="7189" width="2.28515625" style="309" customWidth="1"/>
    <col min="7190" max="7190" width="11.42578125" style="309"/>
    <col min="7191" max="7191" width="2.140625" style="309" customWidth="1"/>
    <col min="7192" max="7428" width="11.42578125" style="309"/>
    <col min="7429" max="7429" width="2.5703125" style="309" customWidth="1"/>
    <col min="7430" max="7430" width="28.140625" style="309" customWidth="1"/>
    <col min="7431" max="7431" width="2.7109375" style="309" customWidth="1"/>
    <col min="7432" max="7432" width="2.28515625" style="309" customWidth="1"/>
    <col min="7433" max="7433" width="12.5703125" style="309" customWidth="1"/>
    <col min="7434" max="7434" width="2.5703125" style="309" customWidth="1"/>
    <col min="7435" max="7435" width="2.28515625" style="309" customWidth="1"/>
    <col min="7436" max="7436" width="11.7109375" style="309" customWidth="1"/>
    <col min="7437" max="7437" width="4.85546875" style="309" customWidth="1"/>
    <col min="7438" max="7438" width="2.28515625" style="309" customWidth="1"/>
    <col min="7439" max="7439" width="11.28515625" style="309" customWidth="1"/>
    <col min="7440" max="7440" width="11.85546875" style="309" customWidth="1"/>
    <col min="7441" max="7441" width="2.28515625" style="309" customWidth="1"/>
    <col min="7442" max="7442" width="13.140625" style="309" customWidth="1"/>
    <col min="7443" max="7443" width="2.28515625" style="309" customWidth="1"/>
    <col min="7444" max="7444" width="10.28515625" style="309" customWidth="1"/>
    <col min="7445" max="7445" width="2.28515625" style="309" customWidth="1"/>
    <col min="7446" max="7446" width="11.42578125" style="309"/>
    <col min="7447" max="7447" width="2.140625" style="309" customWidth="1"/>
    <col min="7448" max="7684" width="11.42578125" style="309"/>
    <col min="7685" max="7685" width="2.5703125" style="309" customWidth="1"/>
    <col min="7686" max="7686" width="28.140625" style="309" customWidth="1"/>
    <col min="7687" max="7687" width="2.7109375" style="309" customWidth="1"/>
    <col min="7688" max="7688" width="2.28515625" style="309" customWidth="1"/>
    <col min="7689" max="7689" width="12.5703125" style="309" customWidth="1"/>
    <col min="7690" max="7690" width="2.5703125" style="309" customWidth="1"/>
    <col min="7691" max="7691" width="2.28515625" style="309" customWidth="1"/>
    <col min="7692" max="7692" width="11.7109375" style="309" customWidth="1"/>
    <col min="7693" max="7693" width="4.85546875" style="309" customWidth="1"/>
    <col min="7694" max="7694" width="2.28515625" style="309" customWidth="1"/>
    <col min="7695" max="7695" width="11.28515625" style="309" customWidth="1"/>
    <col min="7696" max="7696" width="11.85546875" style="309" customWidth="1"/>
    <col min="7697" max="7697" width="2.28515625" style="309" customWidth="1"/>
    <col min="7698" max="7698" width="13.140625" style="309" customWidth="1"/>
    <col min="7699" max="7699" width="2.28515625" style="309" customWidth="1"/>
    <col min="7700" max="7700" width="10.28515625" style="309" customWidth="1"/>
    <col min="7701" max="7701" width="2.28515625" style="309" customWidth="1"/>
    <col min="7702" max="7702" width="11.42578125" style="309"/>
    <col min="7703" max="7703" width="2.140625" style="309" customWidth="1"/>
    <col min="7704" max="7940" width="11.42578125" style="309"/>
    <col min="7941" max="7941" width="2.5703125" style="309" customWidth="1"/>
    <col min="7942" max="7942" width="28.140625" style="309" customWidth="1"/>
    <col min="7943" max="7943" width="2.7109375" style="309" customWidth="1"/>
    <col min="7944" max="7944" width="2.28515625" style="309" customWidth="1"/>
    <col min="7945" max="7945" width="12.5703125" style="309" customWidth="1"/>
    <col min="7946" max="7946" width="2.5703125" style="309" customWidth="1"/>
    <col min="7947" max="7947" width="2.28515625" style="309" customWidth="1"/>
    <col min="7948" max="7948" width="11.7109375" style="309" customWidth="1"/>
    <col min="7949" max="7949" width="4.85546875" style="309" customWidth="1"/>
    <col min="7950" max="7950" width="2.28515625" style="309" customWidth="1"/>
    <col min="7951" max="7951" width="11.28515625" style="309" customWidth="1"/>
    <col min="7952" max="7952" width="11.85546875" style="309" customWidth="1"/>
    <col min="7953" max="7953" width="2.28515625" style="309" customWidth="1"/>
    <col min="7954" max="7954" width="13.140625" style="309" customWidth="1"/>
    <col min="7955" max="7955" width="2.28515625" style="309" customWidth="1"/>
    <col min="7956" max="7956" width="10.28515625" style="309" customWidth="1"/>
    <col min="7957" max="7957" width="2.28515625" style="309" customWidth="1"/>
    <col min="7958" max="7958" width="11.42578125" style="309"/>
    <col min="7959" max="7959" width="2.140625" style="309" customWidth="1"/>
    <col min="7960" max="8196" width="11.42578125" style="309"/>
    <col min="8197" max="8197" width="2.5703125" style="309" customWidth="1"/>
    <col min="8198" max="8198" width="28.140625" style="309" customWidth="1"/>
    <col min="8199" max="8199" width="2.7109375" style="309" customWidth="1"/>
    <col min="8200" max="8200" width="2.28515625" style="309" customWidth="1"/>
    <col min="8201" max="8201" width="12.5703125" style="309" customWidth="1"/>
    <col min="8202" max="8202" width="2.5703125" style="309" customWidth="1"/>
    <col min="8203" max="8203" width="2.28515625" style="309" customWidth="1"/>
    <col min="8204" max="8204" width="11.7109375" style="309" customWidth="1"/>
    <col min="8205" max="8205" width="4.85546875" style="309" customWidth="1"/>
    <col min="8206" max="8206" width="2.28515625" style="309" customWidth="1"/>
    <col min="8207" max="8207" width="11.28515625" style="309" customWidth="1"/>
    <col min="8208" max="8208" width="11.85546875" style="309" customWidth="1"/>
    <col min="8209" max="8209" width="2.28515625" style="309" customWidth="1"/>
    <col min="8210" max="8210" width="13.140625" style="309" customWidth="1"/>
    <col min="8211" max="8211" width="2.28515625" style="309" customWidth="1"/>
    <col min="8212" max="8212" width="10.28515625" style="309" customWidth="1"/>
    <col min="8213" max="8213" width="2.28515625" style="309" customWidth="1"/>
    <col min="8214" max="8214" width="11.42578125" style="309"/>
    <col min="8215" max="8215" width="2.140625" style="309" customWidth="1"/>
    <col min="8216" max="8452" width="11.42578125" style="309"/>
    <col min="8453" max="8453" width="2.5703125" style="309" customWidth="1"/>
    <col min="8454" max="8454" width="28.140625" style="309" customWidth="1"/>
    <col min="8455" max="8455" width="2.7109375" style="309" customWidth="1"/>
    <col min="8456" max="8456" width="2.28515625" style="309" customWidth="1"/>
    <col min="8457" max="8457" width="12.5703125" style="309" customWidth="1"/>
    <col min="8458" max="8458" width="2.5703125" style="309" customWidth="1"/>
    <col min="8459" max="8459" width="2.28515625" style="309" customWidth="1"/>
    <col min="8460" max="8460" width="11.7109375" style="309" customWidth="1"/>
    <col min="8461" max="8461" width="4.85546875" style="309" customWidth="1"/>
    <col min="8462" max="8462" width="2.28515625" style="309" customWidth="1"/>
    <col min="8463" max="8463" width="11.28515625" style="309" customWidth="1"/>
    <col min="8464" max="8464" width="11.85546875" style="309" customWidth="1"/>
    <col min="8465" max="8465" width="2.28515625" style="309" customWidth="1"/>
    <col min="8466" max="8466" width="13.140625" style="309" customWidth="1"/>
    <col min="8467" max="8467" width="2.28515625" style="309" customWidth="1"/>
    <col min="8468" max="8468" width="10.28515625" style="309" customWidth="1"/>
    <col min="8469" max="8469" width="2.28515625" style="309" customWidth="1"/>
    <col min="8470" max="8470" width="11.42578125" style="309"/>
    <col min="8471" max="8471" width="2.140625" style="309" customWidth="1"/>
    <col min="8472" max="8708" width="11.42578125" style="309"/>
    <col min="8709" max="8709" width="2.5703125" style="309" customWidth="1"/>
    <col min="8710" max="8710" width="28.140625" style="309" customWidth="1"/>
    <col min="8711" max="8711" width="2.7109375" style="309" customWidth="1"/>
    <col min="8712" max="8712" width="2.28515625" style="309" customWidth="1"/>
    <col min="8713" max="8713" width="12.5703125" style="309" customWidth="1"/>
    <col min="8714" max="8714" width="2.5703125" style="309" customWidth="1"/>
    <col min="8715" max="8715" width="2.28515625" style="309" customWidth="1"/>
    <col min="8716" max="8716" width="11.7109375" style="309" customWidth="1"/>
    <col min="8717" max="8717" width="4.85546875" style="309" customWidth="1"/>
    <col min="8718" max="8718" width="2.28515625" style="309" customWidth="1"/>
    <col min="8719" max="8719" width="11.28515625" style="309" customWidth="1"/>
    <col min="8720" max="8720" width="11.85546875" style="309" customWidth="1"/>
    <col min="8721" max="8721" width="2.28515625" style="309" customWidth="1"/>
    <col min="8722" max="8722" width="13.140625" style="309" customWidth="1"/>
    <col min="8723" max="8723" width="2.28515625" style="309" customWidth="1"/>
    <col min="8724" max="8724" width="10.28515625" style="309" customWidth="1"/>
    <col min="8725" max="8725" width="2.28515625" style="309" customWidth="1"/>
    <col min="8726" max="8726" width="11.42578125" style="309"/>
    <col min="8727" max="8727" width="2.140625" style="309" customWidth="1"/>
    <col min="8728" max="8964" width="11.42578125" style="309"/>
    <col min="8965" max="8965" width="2.5703125" style="309" customWidth="1"/>
    <col min="8966" max="8966" width="28.140625" style="309" customWidth="1"/>
    <col min="8967" max="8967" width="2.7109375" style="309" customWidth="1"/>
    <col min="8968" max="8968" width="2.28515625" style="309" customWidth="1"/>
    <col min="8969" max="8969" width="12.5703125" style="309" customWidth="1"/>
    <col min="8970" max="8970" width="2.5703125" style="309" customWidth="1"/>
    <col min="8971" max="8971" width="2.28515625" style="309" customWidth="1"/>
    <col min="8972" max="8972" width="11.7109375" style="309" customWidth="1"/>
    <col min="8973" max="8973" width="4.85546875" style="309" customWidth="1"/>
    <col min="8974" max="8974" width="2.28515625" style="309" customWidth="1"/>
    <col min="8975" max="8975" width="11.28515625" style="309" customWidth="1"/>
    <col min="8976" max="8976" width="11.85546875" style="309" customWidth="1"/>
    <col min="8977" max="8977" width="2.28515625" style="309" customWidth="1"/>
    <col min="8978" max="8978" width="13.140625" style="309" customWidth="1"/>
    <col min="8979" max="8979" width="2.28515625" style="309" customWidth="1"/>
    <col min="8980" max="8980" width="10.28515625" style="309" customWidth="1"/>
    <col min="8981" max="8981" width="2.28515625" style="309" customWidth="1"/>
    <col min="8982" max="8982" width="11.42578125" style="309"/>
    <col min="8983" max="8983" width="2.140625" style="309" customWidth="1"/>
    <col min="8984" max="9220" width="11.42578125" style="309"/>
    <col min="9221" max="9221" width="2.5703125" style="309" customWidth="1"/>
    <col min="9222" max="9222" width="28.140625" style="309" customWidth="1"/>
    <col min="9223" max="9223" width="2.7109375" style="309" customWidth="1"/>
    <col min="9224" max="9224" width="2.28515625" style="309" customWidth="1"/>
    <col min="9225" max="9225" width="12.5703125" style="309" customWidth="1"/>
    <col min="9226" max="9226" width="2.5703125" style="309" customWidth="1"/>
    <col min="9227" max="9227" width="2.28515625" style="309" customWidth="1"/>
    <col min="9228" max="9228" width="11.7109375" style="309" customWidth="1"/>
    <col min="9229" max="9229" width="4.85546875" style="309" customWidth="1"/>
    <col min="9230" max="9230" width="2.28515625" style="309" customWidth="1"/>
    <col min="9231" max="9231" width="11.28515625" style="309" customWidth="1"/>
    <col min="9232" max="9232" width="11.85546875" style="309" customWidth="1"/>
    <col min="9233" max="9233" width="2.28515625" style="309" customWidth="1"/>
    <col min="9234" max="9234" width="13.140625" style="309" customWidth="1"/>
    <col min="9235" max="9235" width="2.28515625" style="309" customWidth="1"/>
    <col min="9236" max="9236" width="10.28515625" style="309" customWidth="1"/>
    <col min="9237" max="9237" width="2.28515625" style="309" customWidth="1"/>
    <col min="9238" max="9238" width="11.42578125" style="309"/>
    <col min="9239" max="9239" width="2.140625" style="309" customWidth="1"/>
    <col min="9240" max="9476" width="11.42578125" style="309"/>
    <col min="9477" max="9477" width="2.5703125" style="309" customWidth="1"/>
    <col min="9478" max="9478" width="28.140625" style="309" customWidth="1"/>
    <col min="9479" max="9479" width="2.7109375" style="309" customWidth="1"/>
    <col min="9480" max="9480" width="2.28515625" style="309" customWidth="1"/>
    <col min="9481" max="9481" width="12.5703125" style="309" customWidth="1"/>
    <col min="9482" max="9482" width="2.5703125" style="309" customWidth="1"/>
    <col min="9483" max="9483" width="2.28515625" style="309" customWidth="1"/>
    <col min="9484" max="9484" width="11.7109375" style="309" customWidth="1"/>
    <col min="9485" max="9485" width="4.85546875" style="309" customWidth="1"/>
    <col min="9486" max="9486" width="2.28515625" style="309" customWidth="1"/>
    <col min="9487" max="9487" width="11.28515625" style="309" customWidth="1"/>
    <col min="9488" max="9488" width="11.85546875" style="309" customWidth="1"/>
    <col min="9489" max="9489" width="2.28515625" style="309" customWidth="1"/>
    <col min="9490" max="9490" width="13.140625" style="309" customWidth="1"/>
    <col min="9491" max="9491" width="2.28515625" style="309" customWidth="1"/>
    <col min="9492" max="9492" width="10.28515625" style="309" customWidth="1"/>
    <col min="9493" max="9493" width="2.28515625" style="309" customWidth="1"/>
    <col min="9494" max="9494" width="11.42578125" style="309"/>
    <col min="9495" max="9495" width="2.140625" style="309" customWidth="1"/>
    <col min="9496" max="9732" width="11.42578125" style="309"/>
    <col min="9733" max="9733" width="2.5703125" style="309" customWidth="1"/>
    <col min="9734" max="9734" width="28.140625" style="309" customWidth="1"/>
    <col min="9735" max="9735" width="2.7109375" style="309" customWidth="1"/>
    <col min="9736" max="9736" width="2.28515625" style="309" customWidth="1"/>
    <col min="9737" max="9737" width="12.5703125" style="309" customWidth="1"/>
    <col min="9738" max="9738" width="2.5703125" style="309" customWidth="1"/>
    <col min="9739" max="9739" width="2.28515625" style="309" customWidth="1"/>
    <col min="9740" max="9740" width="11.7109375" style="309" customWidth="1"/>
    <col min="9741" max="9741" width="4.85546875" style="309" customWidth="1"/>
    <col min="9742" max="9742" width="2.28515625" style="309" customWidth="1"/>
    <col min="9743" max="9743" width="11.28515625" style="309" customWidth="1"/>
    <col min="9744" max="9744" width="11.85546875" style="309" customWidth="1"/>
    <col min="9745" max="9745" width="2.28515625" style="309" customWidth="1"/>
    <col min="9746" max="9746" width="13.140625" style="309" customWidth="1"/>
    <col min="9747" max="9747" width="2.28515625" style="309" customWidth="1"/>
    <col min="9748" max="9748" width="10.28515625" style="309" customWidth="1"/>
    <col min="9749" max="9749" width="2.28515625" style="309" customWidth="1"/>
    <col min="9750" max="9750" width="11.42578125" style="309"/>
    <col min="9751" max="9751" width="2.140625" style="309" customWidth="1"/>
    <col min="9752" max="9988" width="11.42578125" style="309"/>
    <col min="9989" max="9989" width="2.5703125" style="309" customWidth="1"/>
    <col min="9990" max="9990" width="28.140625" style="309" customWidth="1"/>
    <col min="9991" max="9991" width="2.7109375" style="309" customWidth="1"/>
    <col min="9992" max="9992" width="2.28515625" style="309" customWidth="1"/>
    <col min="9993" max="9993" width="12.5703125" style="309" customWidth="1"/>
    <col min="9994" max="9994" width="2.5703125" style="309" customWidth="1"/>
    <col min="9995" max="9995" width="2.28515625" style="309" customWidth="1"/>
    <col min="9996" max="9996" width="11.7109375" style="309" customWidth="1"/>
    <col min="9997" max="9997" width="4.85546875" style="309" customWidth="1"/>
    <col min="9998" max="9998" width="2.28515625" style="309" customWidth="1"/>
    <col min="9999" max="9999" width="11.28515625" style="309" customWidth="1"/>
    <col min="10000" max="10000" width="11.85546875" style="309" customWidth="1"/>
    <col min="10001" max="10001" width="2.28515625" style="309" customWidth="1"/>
    <col min="10002" max="10002" width="13.140625" style="309" customWidth="1"/>
    <col min="10003" max="10003" width="2.28515625" style="309" customWidth="1"/>
    <col min="10004" max="10004" width="10.28515625" style="309" customWidth="1"/>
    <col min="10005" max="10005" width="2.28515625" style="309" customWidth="1"/>
    <col min="10006" max="10006" width="11.42578125" style="309"/>
    <col min="10007" max="10007" width="2.140625" style="309" customWidth="1"/>
    <col min="10008" max="10244" width="11.42578125" style="309"/>
    <col min="10245" max="10245" width="2.5703125" style="309" customWidth="1"/>
    <col min="10246" max="10246" width="28.140625" style="309" customWidth="1"/>
    <col min="10247" max="10247" width="2.7109375" style="309" customWidth="1"/>
    <col min="10248" max="10248" width="2.28515625" style="309" customWidth="1"/>
    <col min="10249" max="10249" width="12.5703125" style="309" customWidth="1"/>
    <col min="10250" max="10250" width="2.5703125" style="309" customWidth="1"/>
    <col min="10251" max="10251" width="2.28515625" style="309" customWidth="1"/>
    <col min="10252" max="10252" width="11.7109375" style="309" customWidth="1"/>
    <col min="10253" max="10253" width="4.85546875" style="309" customWidth="1"/>
    <col min="10254" max="10254" width="2.28515625" style="309" customWidth="1"/>
    <col min="10255" max="10255" width="11.28515625" style="309" customWidth="1"/>
    <col min="10256" max="10256" width="11.85546875" style="309" customWidth="1"/>
    <col min="10257" max="10257" width="2.28515625" style="309" customWidth="1"/>
    <col min="10258" max="10258" width="13.140625" style="309" customWidth="1"/>
    <col min="10259" max="10259" width="2.28515625" style="309" customWidth="1"/>
    <col min="10260" max="10260" width="10.28515625" style="309" customWidth="1"/>
    <col min="10261" max="10261" width="2.28515625" style="309" customWidth="1"/>
    <col min="10262" max="10262" width="11.42578125" style="309"/>
    <col min="10263" max="10263" width="2.140625" style="309" customWidth="1"/>
    <col min="10264" max="10500" width="11.42578125" style="309"/>
    <col min="10501" max="10501" width="2.5703125" style="309" customWidth="1"/>
    <col min="10502" max="10502" width="28.140625" style="309" customWidth="1"/>
    <col min="10503" max="10503" width="2.7109375" style="309" customWidth="1"/>
    <col min="10504" max="10504" width="2.28515625" style="309" customWidth="1"/>
    <col min="10505" max="10505" width="12.5703125" style="309" customWidth="1"/>
    <col min="10506" max="10506" width="2.5703125" style="309" customWidth="1"/>
    <col min="10507" max="10507" width="2.28515625" style="309" customWidth="1"/>
    <col min="10508" max="10508" width="11.7109375" style="309" customWidth="1"/>
    <col min="10509" max="10509" width="4.85546875" style="309" customWidth="1"/>
    <col min="10510" max="10510" width="2.28515625" style="309" customWidth="1"/>
    <col min="10511" max="10511" width="11.28515625" style="309" customWidth="1"/>
    <col min="10512" max="10512" width="11.85546875" style="309" customWidth="1"/>
    <col min="10513" max="10513" width="2.28515625" style="309" customWidth="1"/>
    <col min="10514" max="10514" width="13.140625" style="309" customWidth="1"/>
    <col min="10515" max="10515" width="2.28515625" style="309" customWidth="1"/>
    <col min="10516" max="10516" width="10.28515625" style="309" customWidth="1"/>
    <col min="10517" max="10517" width="2.28515625" style="309" customWidth="1"/>
    <col min="10518" max="10518" width="11.42578125" style="309"/>
    <col min="10519" max="10519" width="2.140625" style="309" customWidth="1"/>
    <col min="10520" max="10756" width="11.42578125" style="309"/>
    <col min="10757" max="10757" width="2.5703125" style="309" customWidth="1"/>
    <col min="10758" max="10758" width="28.140625" style="309" customWidth="1"/>
    <col min="10759" max="10759" width="2.7109375" style="309" customWidth="1"/>
    <col min="10760" max="10760" width="2.28515625" style="309" customWidth="1"/>
    <col min="10761" max="10761" width="12.5703125" style="309" customWidth="1"/>
    <col min="10762" max="10762" width="2.5703125" style="309" customWidth="1"/>
    <col min="10763" max="10763" width="2.28515625" style="309" customWidth="1"/>
    <col min="10764" max="10764" width="11.7109375" style="309" customWidth="1"/>
    <col min="10765" max="10765" width="4.85546875" style="309" customWidth="1"/>
    <col min="10766" max="10766" width="2.28515625" style="309" customWidth="1"/>
    <col min="10767" max="10767" width="11.28515625" style="309" customWidth="1"/>
    <col min="10768" max="10768" width="11.85546875" style="309" customWidth="1"/>
    <col min="10769" max="10769" width="2.28515625" style="309" customWidth="1"/>
    <col min="10770" max="10770" width="13.140625" style="309" customWidth="1"/>
    <col min="10771" max="10771" width="2.28515625" style="309" customWidth="1"/>
    <col min="10772" max="10772" width="10.28515625" style="309" customWidth="1"/>
    <col min="10773" max="10773" width="2.28515625" style="309" customWidth="1"/>
    <col min="10774" max="10774" width="11.42578125" style="309"/>
    <col min="10775" max="10775" width="2.140625" style="309" customWidth="1"/>
    <col min="10776" max="11012" width="11.42578125" style="309"/>
    <col min="11013" max="11013" width="2.5703125" style="309" customWidth="1"/>
    <col min="11014" max="11014" width="28.140625" style="309" customWidth="1"/>
    <col min="11015" max="11015" width="2.7109375" style="309" customWidth="1"/>
    <col min="11016" max="11016" width="2.28515625" style="309" customWidth="1"/>
    <col min="11017" max="11017" width="12.5703125" style="309" customWidth="1"/>
    <col min="11018" max="11018" width="2.5703125" style="309" customWidth="1"/>
    <col min="11019" max="11019" width="2.28515625" style="309" customWidth="1"/>
    <col min="11020" max="11020" width="11.7109375" style="309" customWidth="1"/>
    <col min="11021" max="11021" width="4.85546875" style="309" customWidth="1"/>
    <col min="11022" max="11022" width="2.28515625" style="309" customWidth="1"/>
    <col min="11023" max="11023" width="11.28515625" style="309" customWidth="1"/>
    <col min="11024" max="11024" width="11.85546875" style="309" customWidth="1"/>
    <col min="11025" max="11025" width="2.28515625" style="309" customWidth="1"/>
    <col min="11026" max="11026" width="13.140625" style="309" customWidth="1"/>
    <col min="11027" max="11027" width="2.28515625" style="309" customWidth="1"/>
    <col min="11028" max="11028" width="10.28515625" style="309" customWidth="1"/>
    <col min="11029" max="11029" width="2.28515625" style="309" customWidth="1"/>
    <col min="11030" max="11030" width="11.42578125" style="309"/>
    <col min="11031" max="11031" width="2.140625" style="309" customWidth="1"/>
    <col min="11032" max="11268" width="11.42578125" style="309"/>
    <col min="11269" max="11269" width="2.5703125" style="309" customWidth="1"/>
    <col min="11270" max="11270" width="28.140625" style="309" customWidth="1"/>
    <col min="11271" max="11271" width="2.7109375" style="309" customWidth="1"/>
    <col min="11272" max="11272" width="2.28515625" style="309" customWidth="1"/>
    <col min="11273" max="11273" width="12.5703125" style="309" customWidth="1"/>
    <col min="11274" max="11274" width="2.5703125" style="309" customWidth="1"/>
    <col min="11275" max="11275" width="2.28515625" style="309" customWidth="1"/>
    <col min="11276" max="11276" width="11.7109375" style="309" customWidth="1"/>
    <col min="11277" max="11277" width="4.85546875" style="309" customWidth="1"/>
    <col min="11278" max="11278" width="2.28515625" style="309" customWidth="1"/>
    <col min="11279" max="11279" width="11.28515625" style="309" customWidth="1"/>
    <col min="11280" max="11280" width="11.85546875" style="309" customWidth="1"/>
    <col min="11281" max="11281" width="2.28515625" style="309" customWidth="1"/>
    <col min="11282" max="11282" width="13.140625" style="309" customWidth="1"/>
    <col min="11283" max="11283" width="2.28515625" style="309" customWidth="1"/>
    <col min="11284" max="11284" width="10.28515625" style="309" customWidth="1"/>
    <col min="11285" max="11285" width="2.28515625" style="309" customWidth="1"/>
    <col min="11286" max="11286" width="11.42578125" style="309"/>
    <col min="11287" max="11287" width="2.140625" style="309" customWidth="1"/>
    <col min="11288" max="11524" width="11.42578125" style="309"/>
    <col min="11525" max="11525" width="2.5703125" style="309" customWidth="1"/>
    <col min="11526" max="11526" width="28.140625" style="309" customWidth="1"/>
    <col min="11527" max="11527" width="2.7109375" style="309" customWidth="1"/>
    <col min="11528" max="11528" width="2.28515625" style="309" customWidth="1"/>
    <col min="11529" max="11529" width="12.5703125" style="309" customWidth="1"/>
    <col min="11530" max="11530" width="2.5703125" style="309" customWidth="1"/>
    <col min="11531" max="11531" width="2.28515625" style="309" customWidth="1"/>
    <col min="11532" max="11532" width="11.7109375" style="309" customWidth="1"/>
    <col min="11533" max="11533" width="4.85546875" style="309" customWidth="1"/>
    <col min="11534" max="11534" width="2.28515625" style="309" customWidth="1"/>
    <col min="11535" max="11535" width="11.28515625" style="309" customWidth="1"/>
    <col min="11536" max="11536" width="11.85546875" style="309" customWidth="1"/>
    <col min="11537" max="11537" width="2.28515625" style="309" customWidth="1"/>
    <col min="11538" max="11538" width="13.140625" style="309" customWidth="1"/>
    <col min="11539" max="11539" width="2.28515625" style="309" customWidth="1"/>
    <col min="11540" max="11540" width="10.28515625" style="309" customWidth="1"/>
    <col min="11541" max="11541" width="2.28515625" style="309" customWidth="1"/>
    <col min="11542" max="11542" width="11.42578125" style="309"/>
    <col min="11543" max="11543" width="2.140625" style="309" customWidth="1"/>
    <col min="11544" max="11780" width="11.42578125" style="309"/>
    <col min="11781" max="11781" width="2.5703125" style="309" customWidth="1"/>
    <col min="11782" max="11782" width="28.140625" style="309" customWidth="1"/>
    <col min="11783" max="11783" width="2.7109375" style="309" customWidth="1"/>
    <col min="11784" max="11784" width="2.28515625" style="309" customWidth="1"/>
    <col min="11785" max="11785" width="12.5703125" style="309" customWidth="1"/>
    <col min="11786" max="11786" width="2.5703125" style="309" customWidth="1"/>
    <col min="11787" max="11787" width="2.28515625" style="309" customWidth="1"/>
    <col min="11788" max="11788" width="11.7109375" style="309" customWidth="1"/>
    <col min="11789" max="11789" width="4.85546875" style="309" customWidth="1"/>
    <col min="11790" max="11790" width="2.28515625" style="309" customWidth="1"/>
    <col min="11791" max="11791" width="11.28515625" style="309" customWidth="1"/>
    <col min="11792" max="11792" width="11.85546875" style="309" customWidth="1"/>
    <col min="11793" max="11793" width="2.28515625" style="309" customWidth="1"/>
    <col min="11794" max="11794" width="13.140625" style="309" customWidth="1"/>
    <col min="11795" max="11795" width="2.28515625" style="309" customWidth="1"/>
    <col min="11796" max="11796" width="10.28515625" style="309" customWidth="1"/>
    <col min="11797" max="11797" width="2.28515625" style="309" customWidth="1"/>
    <col min="11798" max="11798" width="11.42578125" style="309"/>
    <col min="11799" max="11799" width="2.140625" style="309" customWidth="1"/>
    <col min="11800" max="12036" width="11.42578125" style="309"/>
    <col min="12037" max="12037" width="2.5703125" style="309" customWidth="1"/>
    <col min="12038" max="12038" width="28.140625" style="309" customWidth="1"/>
    <col min="12039" max="12039" width="2.7109375" style="309" customWidth="1"/>
    <col min="12040" max="12040" width="2.28515625" style="309" customWidth="1"/>
    <col min="12041" max="12041" width="12.5703125" style="309" customWidth="1"/>
    <col min="12042" max="12042" width="2.5703125" style="309" customWidth="1"/>
    <col min="12043" max="12043" width="2.28515625" style="309" customWidth="1"/>
    <col min="12044" max="12044" width="11.7109375" style="309" customWidth="1"/>
    <col min="12045" max="12045" width="4.85546875" style="309" customWidth="1"/>
    <col min="12046" max="12046" width="2.28515625" style="309" customWidth="1"/>
    <col min="12047" max="12047" width="11.28515625" style="309" customWidth="1"/>
    <col min="12048" max="12048" width="11.85546875" style="309" customWidth="1"/>
    <col min="12049" max="12049" width="2.28515625" style="309" customWidth="1"/>
    <col min="12050" max="12050" width="13.140625" style="309" customWidth="1"/>
    <col min="12051" max="12051" width="2.28515625" style="309" customWidth="1"/>
    <col min="12052" max="12052" width="10.28515625" style="309" customWidth="1"/>
    <col min="12053" max="12053" width="2.28515625" style="309" customWidth="1"/>
    <col min="12054" max="12054" width="11.42578125" style="309"/>
    <col min="12055" max="12055" width="2.140625" style="309" customWidth="1"/>
    <col min="12056" max="12292" width="11.42578125" style="309"/>
    <col min="12293" max="12293" width="2.5703125" style="309" customWidth="1"/>
    <col min="12294" max="12294" width="28.140625" style="309" customWidth="1"/>
    <col min="12295" max="12295" width="2.7109375" style="309" customWidth="1"/>
    <col min="12296" max="12296" width="2.28515625" style="309" customWidth="1"/>
    <col min="12297" max="12297" width="12.5703125" style="309" customWidth="1"/>
    <col min="12298" max="12298" width="2.5703125" style="309" customWidth="1"/>
    <col min="12299" max="12299" width="2.28515625" style="309" customWidth="1"/>
    <col min="12300" max="12300" width="11.7109375" style="309" customWidth="1"/>
    <col min="12301" max="12301" width="4.85546875" style="309" customWidth="1"/>
    <col min="12302" max="12302" width="2.28515625" style="309" customWidth="1"/>
    <col min="12303" max="12303" width="11.28515625" style="309" customWidth="1"/>
    <col min="12304" max="12304" width="11.85546875" style="309" customWidth="1"/>
    <col min="12305" max="12305" width="2.28515625" style="309" customWidth="1"/>
    <col min="12306" max="12306" width="13.140625" style="309" customWidth="1"/>
    <col min="12307" max="12307" width="2.28515625" style="309" customWidth="1"/>
    <col min="12308" max="12308" width="10.28515625" style="309" customWidth="1"/>
    <col min="12309" max="12309" width="2.28515625" style="309" customWidth="1"/>
    <col min="12310" max="12310" width="11.42578125" style="309"/>
    <col min="12311" max="12311" width="2.140625" style="309" customWidth="1"/>
    <col min="12312" max="12548" width="11.42578125" style="309"/>
    <col min="12549" max="12549" width="2.5703125" style="309" customWidth="1"/>
    <col min="12550" max="12550" width="28.140625" style="309" customWidth="1"/>
    <col min="12551" max="12551" width="2.7109375" style="309" customWidth="1"/>
    <col min="12552" max="12552" width="2.28515625" style="309" customWidth="1"/>
    <col min="12553" max="12553" width="12.5703125" style="309" customWidth="1"/>
    <col min="12554" max="12554" width="2.5703125" style="309" customWidth="1"/>
    <col min="12555" max="12555" width="2.28515625" style="309" customWidth="1"/>
    <col min="12556" max="12556" width="11.7109375" style="309" customWidth="1"/>
    <col min="12557" max="12557" width="4.85546875" style="309" customWidth="1"/>
    <col min="12558" max="12558" width="2.28515625" style="309" customWidth="1"/>
    <col min="12559" max="12559" width="11.28515625" style="309" customWidth="1"/>
    <col min="12560" max="12560" width="11.85546875" style="309" customWidth="1"/>
    <col min="12561" max="12561" width="2.28515625" style="309" customWidth="1"/>
    <col min="12562" max="12562" width="13.140625" style="309" customWidth="1"/>
    <col min="12563" max="12563" width="2.28515625" style="309" customWidth="1"/>
    <col min="12564" max="12564" width="10.28515625" style="309" customWidth="1"/>
    <col min="12565" max="12565" width="2.28515625" style="309" customWidth="1"/>
    <col min="12566" max="12566" width="11.42578125" style="309"/>
    <col min="12567" max="12567" width="2.140625" style="309" customWidth="1"/>
    <col min="12568" max="12804" width="11.42578125" style="309"/>
    <col min="12805" max="12805" width="2.5703125" style="309" customWidth="1"/>
    <col min="12806" max="12806" width="28.140625" style="309" customWidth="1"/>
    <col min="12807" max="12807" width="2.7109375" style="309" customWidth="1"/>
    <col min="12808" max="12808" width="2.28515625" style="309" customWidth="1"/>
    <col min="12809" max="12809" width="12.5703125" style="309" customWidth="1"/>
    <col min="12810" max="12810" width="2.5703125" style="309" customWidth="1"/>
    <col min="12811" max="12811" width="2.28515625" style="309" customWidth="1"/>
    <col min="12812" max="12812" width="11.7109375" style="309" customWidth="1"/>
    <col min="12813" max="12813" width="4.85546875" style="309" customWidth="1"/>
    <col min="12814" max="12814" width="2.28515625" style="309" customWidth="1"/>
    <col min="12815" max="12815" width="11.28515625" style="309" customWidth="1"/>
    <col min="12816" max="12816" width="11.85546875" style="309" customWidth="1"/>
    <col min="12817" max="12817" width="2.28515625" style="309" customWidth="1"/>
    <col min="12818" max="12818" width="13.140625" style="309" customWidth="1"/>
    <col min="12819" max="12819" width="2.28515625" style="309" customWidth="1"/>
    <col min="12820" max="12820" width="10.28515625" style="309" customWidth="1"/>
    <col min="12821" max="12821" width="2.28515625" style="309" customWidth="1"/>
    <col min="12822" max="12822" width="11.42578125" style="309"/>
    <col min="12823" max="12823" width="2.140625" style="309" customWidth="1"/>
    <col min="12824" max="13060" width="11.42578125" style="309"/>
    <col min="13061" max="13061" width="2.5703125" style="309" customWidth="1"/>
    <col min="13062" max="13062" width="28.140625" style="309" customWidth="1"/>
    <col min="13063" max="13063" width="2.7109375" style="309" customWidth="1"/>
    <col min="13064" max="13064" width="2.28515625" style="309" customWidth="1"/>
    <col min="13065" max="13065" width="12.5703125" style="309" customWidth="1"/>
    <col min="13066" max="13066" width="2.5703125" style="309" customWidth="1"/>
    <col min="13067" max="13067" width="2.28515625" style="309" customWidth="1"/>
    <col min="13068" max="13068" width="11.7109375" style="309" customWidth="1"/>
    <col min="13069" max="13069" width="4.85546875" style="309" customWidth="1"/>
    <col min="13070" max="13070" width="2.28515625" style="309" customWidth="1"/>
    <col min="13071" max="13071" width="11.28515625" style="309" customWidth="1"/>
    <col min="13072" max="13072" width="11.85546875" style="309" customWidth="1"/>
    <col min="13073" max="13073" width="2.28515625" style="309" customWidth="1"/>
    <col min="13074" max="13074" width="13.140625" style="309" customWidth="1"/>
    <col min="13075" max="13075" width="2.28515625" style="309" customWidth="1"/>
    <col min="13076" max="13076" width="10.28515625" style="309" customWidth="1"/>
    <col min="13077" max="13077" width="2.28515625" style="309" customWidth="1"/>
    <col min="13078" max="13078" width="11.42578125" style="309"/>
    <col min="13079" max="13079" width="2.140625" style="309" customWidth="1"/>
    <col min="13080" max="13316" width="11.42578125" style="309"/>
    <col min="13317" max="13317" width="2.5703125" style="309" customWidth="1"/>
    <col min="13318" max="13318" width="28.140625" style="309" customWidth="1"/>
    <col min="13319" max="13319" width="2.7109375" style="309" customWidth="1"/>
    <col min="13320" max="13320" width="2.28515625" style="309" customWidth="1"/>
    <col min="13321" max="13321" width="12.5703125" style="309" customWidth="1"/>
    <col min="13322" max="13322" width="2.5703125" style="309" customWidth="1"/>
    <col min="13323" max="13323" width="2.28515625" style="309" customWidth="1"/>
    <col min="13324" max="13324" width="11.7109375" style="309" customWidth="1"/>
    <col min="13325" max="13325" width="4.85546875" style="309" customWidth="1"/>
    <col min="13326" max="13326" width="2.28515625" style="309" customWidth="1"/>
    <col min="13327" max="13327" width="11.28515625" style="309" customWidth="1"/>
    <col min="13328" max="13328" width="11.85546875" style="309" customWidth="1"/>
    <col min="13329" max="13329" width="2.28515625" style="309" customWidth="1"/>
    <col min="13330" max="13330" width="13.140625" style="309" customWidth="1"/>
    <col min="13331" max="13331" width="2.28515625" style="309" customWidth="1"/>
    <col min="13332" max="13332" width="10.28515625" style="309" customWidth="1"/>
    <col min="13333" max="13333" width="2.28515625" style="309" customWidth="1"/>
    <col min="13334" max="13334" width="11.42578125" style="309"/>
    <col min="13335" max="13335" width="2.140625" style="309" customWidth="1"/>
    <col min="13336" max="13572" width="11.42578125" style="309"/>
    <col min="13573" max="13573" width="2.5703125" style="309" customWidth="1"/>
    <col min="13574" max="13574" width="28.140625" style="309" customWidth="1"/>
    <col min="13575" max="13575" width="2.7109375" style="309" customWidth="1"/>
    <col min="13576" max="13576" width="2.28515625" style="309" customWidth="1"/>
    <col min="13577" max="13577" width="12.5703125" style="309" customWidth="1"/>
    <col min="13578" max="13578" width="2.5703125" style="309" customWidth="1"/>
    <col min="13579" max="13579" width="2.28515625" style="309" customWidth="1"/>
    <col min="13580" max="13580" width="11.7109375" style="309" customWidth="1"/>
    <col min="13581" max="13581" width="4.85546875" style="309" customWidth="1"/>
    <col min="13582" max="13582" width="2.28515625" style="309" customWidth="1"/>
    <col min="13583" max="13583" width="11.28515625" style="309" customWidth="1"/>
    <col min="13584" max="13584" width="11.85546875" style="309" customWidth="1"/>
    <col min="13585" max="13585" width="2.28515625" style="309" customWidth="1"/>
    <col min="13586" max="13586" width="13.140625" style="309" customWidth="1"/>
    <col min="13587" max="13587" width="2.28515625" style="309" customWidth="1"/>
    <col min="13588" max="13588" width="10.28515625" style="309" customWidth="1"/>
    <col min="13589" max="13589" width="2.28515625" style="309" customWidth="1"/>
    <col min="13590" max="13590" width="11.42578125" style="309"/>
    <col min="13591" max="13591" width="2.140625" style="309" customWidth="1"/>
    <col min="13592" max="13828" width="11.42578125" style="309"/>
    <col min="13829" max="13829" width="2.5703125" style="309" customWidth="1"/>
    <col min="13830" max="13830" width="28.140625" style="309" customWidth="1"/>
    <col min="13831" max="13831" width="2.7109375" style="309" customWidth="1"/>
    <col min="13832" max="13832" width="2.28515625" style="309" customWidth="1"/>
    <col min="13833" max="13833" width="12.5703125" style="309" customWidth="1"/>
    <col min="13834" max="13834" width="2.5703125" style="309" customWidth="1"/>
    <col min="13835" max="13835" width="2.28515625" style="309" customWidth="1"/>
    <col min="13836" max="13836" width="11.7109375" style="309" customWidth="1"/>
    <col min="13837" max="13837" width="4.85546875" style="309" customWidth="1"/>
    <col min="13838" max="13838" width="2.28515625" style="309" customWidth="1"/>
    <col min="13839" max="13839" width="11.28515625" style="309" customWidth="1"/>
    <col min="13840" max="13840" width="11.85546875" style="309" customWidth="1"/>
    <col min="13841" max="13841" width="2.28515625" style="309" customWidth="1"/>
    <col min="13842" max="13842" width="13.140625" style="309" customWidth="1"/>
    <col min="13843" max="13843" width="2.28515625" style="309" customWidth="1"/>
    <col min="13844" max="13844" width="10.28515625" style="309" customWidth="1"/>
    <col min="13845" max="13845" width="2.28515625" style="309" customWidth="1"/>
    <col min="13846" max="13846" width="11.42578125" style="309"/>
    <col min="13847" max="13847" width="2.140625" style="309" customWidth="1"/>
    <col min="13848" max="14084" width="11.42578125" style="309"/>
    <col min="14085" max="14085" width="2.5703125" style="309" customWidth="1"/>
    <col min="14086" max="14086" width="28.140625" style="309" customWidth="1"/>
    <col min="14087" max="14087" width="2.7109375" style="309" customWidth="1"/>
    <col min="14088" max="14088" width="2.28515625" style="309" customWidth="1"/>
    <col min="14089" max="14089" width="12.5703125" style="309" customWidth="1"/>
    <col min="14090" max="14090" width="2.5703125" style="309" customWidth="1"/>
    <col min="14091" max="14091" width="2.28515625" style="309" customWidth="1"/>
    <col min="14092" max="14092" width="11.7109375" style="309" customWidth="1"/>
    <col min="14093" max="14093" width="4.85546875" style="309" customWidth="1"/>
    <col min="14094" max="14094" width="2.28515625" style="309" customWidth="1"/>
    <col min="14095" max="14095" width="11.28515625" style="309" customWidth="1"/>
    <col min="14096" max="14096" width="11.85546875" style="309" customWidth="1"/>
    <col min="14097" max="14097" width="2.28515625" style="309" customWidth="1"/>
    <col min="14098" max="14098" width="13.140625" style="309" customWidth="1"/>
    <col min="14099" max="14099" width="2.28515625" style="309" customWidth="1"/>
    <col min="14100" max="14100" width="10.28515625" style="309" customWidth="1"/>
    <col min="14101" max="14101" width="2.28515625" style="309" customWidth="1"/>
    <col min="14102" max="14102" width="11.42578125" style="309"/>
    <col min="14103" max="14103" width="2.140625" style="309" customWidth="1"/>
    <col min="14104" max="14340" width="11.42578125" style="309"/>
    <col min="14341" max="14341" width="2.5703125" style="309" customWidth="1"/>
    <col min="14342" max="14342" width="28.140625" style="309" customWidth="1"/>
    <col min="14343" max="14343" width="2.7109375" style="309" customWidth="1"/>
    <col min="14344" max="14344" width="2.28515625" style="309" customWidth="1"/>
    <col min="14345" max="14345" width="12.5703125" style="309" customWidth="1"/>
    <col min="14346" max="14346" width="2.5703125" style="309" customWidth="1"/>
    <col min="14347" max="14347" width="2.28515625" style="309" customWidth="1"/>
    <col min="14348" max="14348" width="11.7109375" style="309" customWidth="1"/>
    <col min="14349" max="14349" width="4.85546875" style="309" customWidth="1"/>
    <col min="14350" max="14350" width="2.28515625" style="309" customWidth="1"/>
    <col min="14351" max="14351" width="11.28515625" style="309" customWidth="1"/>
    <col min="14352" max="14352" width="11.85546875" style="309" customWidth="1"/>
    <col min="14353" max="14353" width="2.28515625" style="309" customWidth="1"/>
    <col min="14354" max="14354" width="13.140625" style="309" customWidth="1"/>
    <col min="14355" max="14355" width="2.28515625" style="309" customWidth="1"/>
    <col min="14356" max="14356" width="10.28515625" style="309" customWidth="1"/>
    <col min="14357" max="14357" width="2.28515625" style="309" customWidth="1"/>
    <col min="14358" max="14358" width="11.42578125" style="309"/>
    <col min="14359" max="14359" width="2.140625" style="309" customWidth="1"/>
    <col min="14360" max="14596" width="11.42578125" style="309"/>
    <col min="14597" max="14597" width="2.5703125" style="309" customWidth="1"/>
    <col min="14598" max="14598" width="28.140625" style="309" customWidth="1"/>
    <col min="14599" max="14599" width="2.7109375" style="309" customWidth="1"/>
    <col min="14600" max="14600" width="2.28515625" style="309" customWidth="1"/>
    <col min="14601" max="14601" width="12.5703125" style="309" customWidth="1"/>
    <col min="14602" max="14602" width="2.5703125" style="309" customWidth="1"/>
    <col min="14603" max="14603" width="2.28515625" style="309" customWidth="1"/>
    <col min="14604" max="14604" width="11.7109375" style="309" customWidth="1"/>
    <col min="14605" max="14605" width="4.85546875" style="309" customWidth="1"/>
    <col min="14606" max="14606" width="2.28515625" style="309" customWidth="1"/>
    <col min="14607" max="14607" width="11.28515625" style="309" customWidth="1"/>
    <col min="14608" max="14608" width="11.85546875" style="309" customWidth="1"/>
    <col min="14609" max="14609" width="2.28515625" style="309" customWidth="1"/>
    <col min="14610" max="14610" width="13.140625" style="309" customWidth="1"/>
    <col min="14611" max="14611" width="2.28515625" style="309" customWidth="1"/>
    <col min="14612" max="14612" width="10.28515625" style="309" customWidth="1"/>
    <col min="14613" max="14613" width="2.28515625" style="309" customWidth="1"/>
    <col min="14614" max="14614" width="11.42578125" style="309"/>
    <col min="14615" max="14615" width="2.140625" style="309" customWidth="1"/>
    <col min="14616" max="14852" width="11.42578125" style="309"/>
    <col min="14853" max="14853" width="2.5703125" style="309" customWidth="1"/>
    <col min="14854" max="14854" width="28.140625" style="309" customWidth="1"/>
    <col min="14855" max="14855" width="2.7109375" style="309" customWidth="1"/>
    <col min="14856" max="14856" width="2.28515625" style="309" customWidth="1"/>
    <col min="14857" max="14857" width="12.5703125" style="309" customWidth="1"/>
    <col min="14858" max="14858" width="2.5703125" style="309" customWidth="1"/>
    <col min="14859" max="14859" width="2.28515625" style="309" customWidth="1"/>
    <col min="14860" max="14860" width="11.7109375" style="309" customWidth="1"/>
    <col min="14861" max="14861" width="4.85546875" style="309" customWidth="1"/>
    <col min="14862" max="14862" width="2.28515625" style="309" customWidth="1"/>
    <col min="14863" max="14863" width="11.28515625" style="309" customWidth="1"/>
    <col min="14864" max="14864" width="11.85546875" style="309" customWidth="1"/>
    <col min="14865" max="14865" width="2.28515625" style="309" customWidth="1"/>
    <col min="14866" max="14866" width="13.140625" style="309" customWidth="1"/>
    <col min="14867" max="14867" width="2.28515625" style="309" customWidth="1"/>
    <col min="14868" max="14868" width="10.28515625" style="309" customWidth="1"/>
    <col min="14869" max="14869" width="2.28515625" style="309" customWidth="1"/>
    <col min="14870" max="14870" width="11.42578125" style="309"/>
    <col min="14871" max="14871" width="2.140625" style="309" customWidth="1"/>
    <col min="14872" max="15108" width="11.42578125" style="309"/>
    <col min="15109" max="15109" width="2.5703125" style="309" customWidth="1"/>
    <col min="15110" max="15110" width="28.140625" style="309" customWidth="1"/>
    <col min="15111" max="15111" width="2.7109375" style="309" customWidth="1"/>
    <col min="15112" max="15112" width="2.28515625" style="309" customWidth="1"/>
    <col min="15113" max="15113" width="12.5703125" style="309" customWidth="1"/>
    <col min="15114" max="15114" width="2.5703125" style="309" customWidth="1"/>
    <col min="15115" max="15115" width="2.28515625" style="309" customWidth="1"/>
    <col min="15116" max="15116" width="11.7109375" style="309" customWidth="1"/>
    <col min="15117" max="15117" width="4.85546875" style="309" customWidth="1"/>
    <col min="15118" max="15118" width="2.28515625" style="309" customWidth="1"/>
    <col min="15119" max="15119" width="11.28515625" style="309" customWidth="1"/>
    <col min="15120" max="15120" width="11.85546875" style="309" customWidth="1"/>
    <col min="15121" max="15121" width="2.28515625" style="309" customWidth="1"/>
    <col min="15122" max="15122" width="13.140625" style="309" customWidth="1"/>
    <col min="15123" max="15123" width="2.28515625" style="309" customWidth="1"/>
    <col min="15124" max="15124" width="10.28515625" style="309" customWidth="1"/>
    <col min="15125" max="15125" width="2.28515625" style="309" customWidth="1"/>
    <col min="15126" max="15126" width="11.42578125" style="309"/>
    <col min="15127" max="15127" width="2.140625" style="309" customWidth="1"/>
    <col min="15128" max="15364" width="11.42578125" style="309"/>
    <col min="15365" max="15365" width="2.5703125" style="309" customWidth="1"/>
    <col min="15366" max="15366" width="28.140625" style="309" customWidth="1"/>
    <col min="15367" max="15367" width="2.7109375" style="309" customWidth="1"/>
    <col min="15368" max="15368" width="2.28515625" style="309" customWidth="1"/>
    <col min="15369" max="15369" width="12.5703125" style="309" customWidth="1"/>
    <col min="15370" max="15370" width="2.5703125" style="309" customWidth="1"/>
    <col min="15371" max="15371" width="2.28515625" style="309" customWidth="1"/>
    <col min="15372" max="15372" width="11.7109375" style="309" customWidth="1"/>
    <col min="15373" max="15373" width="4.85546875" style="309" customWidth="1"/>
    <col min="15374" max="15374" width="2.28515625" style="309" customWidth="1"/>
    <col min="15375" max="15375" width="11.28515625" style="309" customWidth="1"/>
    <col min="15376" max="15376" width="11.85546875" style="309" customWidth="1"/>
    <col min="15377" max="15377" width="2.28515625" style="309" customWidth="1"/>
    <col min="15378" max="15378" width="13.140625" style="309" customWidth="1"/>
    <col min="15379" max="15379" width="2.28515625" style="309" customWidth="1"/>
    <col min="15380" max="15380" width="10.28515625" style="309" customWidth="1"/>
    <col min="15381" max="15381" width="2.28515625" style="309" customWidth="1"/>
    <col min="15382" max="15382" width="11.42578125" style="309"/>
    <col min="15383" max="15383" width="2.140625" style="309" customWidth="1"/>
    <col min="15384" max="15620" width="11.42578125" style="309"/>
    <col min="15621" max="15621" width="2.5703125" style="309" customWidth="1"/>
    <col min="15622" max="15622" width="28.140625" style="309" customWidth="1"/>
    <col min="15623" max="15623" width="2.7109375" style="309" customWidth="1"/>
    <col min="15624" max="15624" width="2.28515625" style="309" customWidth="1"/>
    <col min="15625" max="15625" width="12.5703125" style="309" customWidth="1"/>
    <col min="15626" max="15626" width="2.5703125" style="309" customWidth="1"/>
    <col min="15627" max="15627" width="2.28515625" style="309" customWidth="1"/>
    <col min="15628" max="15628" width="11.7109375" style="309" customWidth="1"/>
    <col min="15629" max="15629" width="4.85546875" style="309" customWidth="1"/>
    <col min="15630" max="15630" width="2.28515625" style="309" customWidth="1"/>
    <col min="15631" max="15631" width="11.28515625" style="309" customWidth="1"/>
    <col min="15632" max="15632" width="11.85546875" style="309" customWidth="1"/>
    <col min="15633" max="15633" width="2.28515625" style="309" customWidth="1"/>
    <col min="15634" max="15634" width="13.140625" style="309" customWidth="1"/>
    <col min="15635" max="15635" width="2.28515625" style="309" customWidth="1"/>
    <col min="15636" max="15636" width="10.28515625" style="309" customWidth="1"/>
    <col min="15637" max="15637" width="2.28515625" style="309" customWidth="1"/>
    <col min="15638" max="15638" width="11.42578125" style="309"/>
    <col min="15639" max="15639" width="2.140625" style="309" customWidth="1"/>
    <col min="15640" max="15876" width="11.42578125" style="309"/>
    <col min="15877" max="15877" width="2.5703125" style="309" customWidth="1"/>
    <col min="15878" max="15878" width="28.140625" style="309" customWidth="1"/>
    <col min="15879" max="15879" width="2.7109375" style="309" customWidth="1"/>
    <col min="15880" max="15880" width="2.28515625" style="309" customWidth="1"/>
    <col min="15881" max="15881" width="12.5703125" style="309" customWidth="1"/>
    <col min="15882" max="15882" width="2.5703125" style="309" customWidth="1"/>
    <col min="15883" max="15883" width="2.28515625" style="309" customWidth="1"/>
    <col min="15884" max="15884" width="11.7109375" style="309" customWidth="1"/>
    <col min="15885" max="15885" width="4.85546875" style="309" customWidth="1"/>
    <col min="15886" max="15886" width="2.28515625" style="309" customWidth="1"/>
    <col min="15887" max="15887" width="11.28515625" style="309" customWidth="1"/>
    <col min="15888" max="15888" width="11.85546875" style="309" customWidth="1"/>
    <col min="15889" max="15889" width="2.28515625" style="309" customWidth="1"/>
    <col min="15890" max="15890" width="13.140625" style="309" customWidth="1"/>
    <col min="15891" max="15891" width="2.28515625" style="309" customWidth="1"/>
    <col min="15892" max="15892" width="10.28515625" style="309" customWidth="1"/>
    <col min="15893" max="15893" width="2.28515625" style="309" customWidth="1"/>
    <col min="15894" max="15894" width="11.42578125" style="309"/>
    <col min="15895" max="15895" width="2.140625" style="309" customWidth="1"/>
    <col min="15896" max="16132" width="11.42578125" style="309"/>
    <col min="16133" max="16133" width="2.5703125" style="309" customWidth="1"/>
    <col min="16134" max="16134" width="28.140625" style="309" customWidth="1"/>
    <col min="16135" max="16135" width="2.7109375" style="309" customWidth="1"/>
    <col min="16136" max="16136" width="2.28515625" style="309" customWidth="1"/>
    <col min="16137" max="16137" width="12.5703125" style="309" customWidth="1"/>
    <col min="16138" max="16138" width="2.5703125" style="309" customWidth="1"/>
    <col min="16139" max="16139" width="2.28515625" style="309" customWidth="1"/>
    <col min="16140" max="16140" width="11.7109375" style="309" customWidth="1"/>
    <col min="16141" max="16141" width="4.85546875" style="309" customWidth="1"/>
    <col min="16142" max="16142" width="2.28515625" style="309" customWidth="1"/>
    <col min="16143" max="16143" width="11.28515625" style="309" customWidth="1"/>
    <col min="16144" max="16144" width="11.85546875" style="309" customWidth="1"/>
    <col min="16145" max="16145" width="2.28515625" style="309" customWidth="1"/>
    <col min="16146" max="16146" width="13.140625" style="309" customWidth="1"/>
    <col min="16147" max="16147" width="2.28515625" style="309" customWidth="1"/>
    <col min="16148" max="16148" width="10.28515625" style="309" customWidth="1"/>
    <col min="16149" max="16149" width="2.28515625" style="309" customWidth="1"/>
    <col min="16150" max="16150" width="11.42578125" style="309"/>
    <col min="16151" max="16151" width="2.140625" style="309" customWidth="1"/>
    <col min="16152" max="16384" width="11.42578125" style="309"/>
  </cols>
  <sheetData>
    <row r="1" spans="1:26" s="224" customFormat="1" ht="32.25" customHeight="1" x14ac:dyDescent="0.2">
      <c r="A1" s="223" t="s">
        <v>346</v>
      </c>
      <c r="B1" s="579" t="s">
        <v>88</v>
      </c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79"/>
      <c r="O1" s="579"/>
      <c r="P1" s="579"/>
      <c r="Q1" s="579"/>
      <c r="R1" s="579"/>
      <c r="S1" s="579"/>
      <c r="T1" s="579"/>
      <c r="U1" s="579"/>
      <c r="V1" s="579"/>
      <c r="W1" s="579"/>
      <c r="X1" s="579"/>
    </row>
    <row r="2" spans="1:26" s="224" customFormat="1" ht="13.7" customHeight="1" x14ac:dyDescent="0.2">
      <c r="B2" s="579" t="s">
        <v>181</v>
      </c>
      <c r="C2" s="579"/>
      <c r="D2" s="579"/>
      <c r="E2" s="579"/>
      <c r="F2" s="579"/>
      <c r="G2" s="579"/>
      <c r="H2" s="579"/>
      <c r="I2" s="579"/>
      <c r="J2" s="579"/>
      <c r="K2" s="579"/>
      <c r="L2" s="579"/>
      <c r="M2" s="579"/>
      <c r="N2" s="579"/>
      <c r="O2" s="579"/>
      <c r="P2" s="579"/>
      <c r="Q2" s="579"/>
      <c r="R2" s="579"/>
      <c r="S2" s="579"/>
      <c r="T2" s="579"/>
      <c r="U2" s="579"/>
      <c r="V2" s="579"/>
      <c r="W2" s="579"/>
      <c r="X2" s="579"/>
      <c r="Z2" s="226"/>
    </row>
    <row r="3" spans="1:26" s="224" customFormat="1" ht="13.7" customHeight="1" x14ac:dyDescent="0.2">
      <c r="B3" s="579" t="s">
        <v>90</v>
      </c>
      <c r="C3" s="579"/>
      <c r="D3" s="579"/>
      <c r="E3" s="579"/>
      <c r="F3" s="579"/>
      <c r="G3" s="579"/>
      <c r="H3" s="579"/>
      <c r="I3" s="579"/>
      <c r="J3" s="579"/>
      <c r="K3" s="579"/>
      <c r="L3" s="579"/>
      <c r="M3" s="579"/>
      <c r="N3" s="579"/>
      <c r="O3" s="579"/>
      <c r="P3" s="579"/>
      <c r="Q3" s="579"/>
      <c r="R3" s="579"/>
      <c r="S3" s="579"/>
      <c r="T3" s="579"/>
      <c r="U3" s="579"/>
      <c r="V3" s="579"/>
      <c r="W3" s="579"/>
      <c r="X3" s="579"/>
    </row>
    <row r="4" spans="1:26" s="224" customFormat="1" ht="14.45" customHeight="1" x14ac:dyDescent="0.25">
      <c r="B4" s="635" t="s">
        <v>45</v>
      </c>
      <c r="C4" s="593"/>
      <c r="D4" s="227"/>
      <c r="E4" s="228"/>
      <c r="F4" s="227"/>
      <c r="G4" s="227"/>
      <c r="H4" s="228"/>
      <c r="I4" s="228"/>
      <c r="J4" s="227"/>
      <c r="K4" s="228"/>
      <c r="L4" s="228"/>
      <c r="M4" s="228"/>
      <c r="N4" s="228"/>
      <c r="O4" s="229"/>
      <c r="P4" s="229"/>
      <c r="Q4" s="229"/>
      <c r="R4" s="229"/>
      <c r="S4" s="229"/>
      <c r="T4" s="229"/>
      <c r="U4" s="229"/>
      <c r="V4" s="229"/>
      <c r="W4" s="229"/>
    </row>
    <row r="5" spans="1:26" s="224" customFormat="1" ht="25.5" customHeight="1" x14ac:dyDescent="0.25">
      <c r="B5" s="360" t="s">
        <v>22</v>
      </c>
      <c r="D5" s="231"/>
      <c r="E5" s="232"/>
      <c r="F5" s="245"/>
      <c r="G5" s="245"/>
      <c r="H5" s="237"/>
      <c r="I5" s="225"/>
      <c r="J5" s="231"/>
      <c r="K5" s="237"/>
      <c r="L5" s="580" t="s">
        <v>182</v>
      </c>
      <c r="O5" s="237"/>
      <c r="P5" s="237"/>
    </row>
    <row r="6" spans="1:26" s="224" customFormat="1" ht="24" customHeight="1" x14ac:dyDescent="0.25">
      <c r="B6" s="492" t="s">
        <v>48</v>
      </c>
      <c r="D6" s="231"/>
      <c r="E6" s="232"/>
      <c r="F6" s="245"/>
      <c r="G6" s="245"/>
      <c r="H6" s="237"/>
      <c r="I6" s="225"/>
      <c r="J6" s="231"/>
      <c r="K6" s="237"/>
      <c r="L6" s="580"/>
      <c r="M6" s="476"/>
      <c r="N6" s="476"/>
      <c r="O6" s="237"/>
      <c r="P6" s="237"/>
      <c r="X6" s="237"/>
    </row>
    <row r="7" spans="1:26" s="224" customFormat="1" ht="41.25" customHeight="1" x14ac:dyDescent="0.25">
      <c r="D7" s="231"/>
      <c r="E7" s="361" t="s">
        <v>183</v>
      </c>
      <c r="F7" s="245"/>
      <c r="G7" s="245"/>
      <c r="H7" s="239" t="s">
        <v>184</v>
      </c>
      <c r="I7" s="225"/>
      <c r="J7" s="231"/>
      <c r="K7" s="239" t="s">
        <v>185</v>
      </c>
      <c r="L7" s="581"/>
      <c r="O7" s="239" t="s">
        <v>352</v>
      </c>
      <c r="P7" s="362"/>
      <c r="S7" s="239" t="s">
        <v>353</v>
      </c>
      <c r="T7" s="362"/>
      <c r="V7" s="239" t="s">
        <v>188</v>
      </c>
      <c r="X7" s="239" t="s">
        <v>189</v>
      </c>
    </row>
    <row r="8" spans="1:26" s="224" customFormat="1" ht="12.95" customHeight="1" x14ac:dyDescent="0.25">
      <c r="B8" s="244" t="s">
        <v>13</v>
      </c>
      <c r="C8" s="244"/>
      <c r="F8" s="245"/>
      <c r="G8" s="246"/>
      <c r="I8" s="225"/>
      <c r="J8" s="246"/>
      <c r="L8" s="246"/>
      <c r="M8" s="246"/>
      <c r="N8" s="246"/>
    </row>
    <row r="9" spans="1:26" s="224" customFormat="1" ht="12.95" customHeight="1" x14ac:dyDescent="0.25">
      <c r="B9" s="244" t="s">
        <v>15</v>
      </c>
      <c r="C9" s="244"/>
      <c r="F9" s="245"/>
      <c r="G9" s="246"/>
      <c r="I9" s="225"/>
      <c r="J9" s="246"/>
      <c r="L9" s="246"/>
      <c r="M9" s="246"/>
      <c r="N9" s="246"/>
    </row>
    <row r="10" spans="1:26" s="224" customFormat="1" ht="12.95" customHeight="1" x14ac:dyDescent="0.25">
      <c r="B10" s="244"/>
      <c r="C10" s="244"/>
      <c r="F10" s="245"/>
      <c r="G10" s="246"/>
      <c r="I10" s="225"/>
      <c r="J10" s="246"/>
      <c r="L10" s="259"/>
      <c r="M10" s="246"/>
      <c r="N10" s="246"/>
    </row>
    <row r="11" spans="1:26" s="224" customFormat="1" ht="12.95" customHeight="1" x14ac:dyDescent="0.3">
      <c r="B11" s="224" t="s">
        <v>190</v>
      </c>
      <c r="D11" s="247">
        <v>1</v>
      </c>
      <c r="E11" s="363">
        <v>8000</v>
      </c>
      <c r="F11" s="249" t="s">
        <v>191</v>
      </c>
      <c r="G11" s="247">
        <f>D11+1</f>
        <v>2</v>
      </c>
      <c r="H11" s="363">
        <v>8001</v>
      </c>
      <c r="I11" s="225" t="s">
        <v>192</v>
      </c>
      <c r="J11" s="247">
        <f>G11+1</f>
        <v>3</v>
      </c>
      <c r="K11" s="363">
        <v>8002</v>
      </c>
      <c r="L11" s="518"/>
      <c r="M11" s="246"/>
      <c r="N11" s="246"/>
      <c r="O11" s="364"/>
      <c r="P11" s="562"/>
      <c r="Q11" s="562"/>
      <c r="R11" s="562"/>
      <c r="S11" s="364"/>
      <c r="T11" s="562"/>
      <c r="U11" s="562"/>
      <c r="V11" s="364"/>
      <c r="W11" s="364"/>
      <c r="X11" s="364"/>
      <c r="Z11" s="226"/>
    </row>
    <row r="12" spans="1:26" s="224" customFormat="1" ht="12.95" customHeight="1" x14ac:dyDescent="0.3">
      <c r="B12" s="224" t="s">
        <v>193</v>
      </c>
      <c r="D12" s="247"/>
      <c r="E12" s="468"/>
      <c r="F12" s="249"/>
      <c r="G12" s="247"/>
      <c r="H12" s="468"/>
      <c r="I12" s="225"/>
      <c r="J12" s="247"/>
      <c r="K12" s="468"/>
      <c r="L12" s="259"/>
      <c r="M12" s="246"/>
      <c r="N12" s="246"/>
      <c r="O12" s="364"/>
      <c r="P12" s="562"/>
      <c r="Q12" s="562"/>
      <c r="R12" s="562"/>
      <c r="S12" s="364"/>
      <c r="T12" s="562"/>
      <c r="U12" s="562"/>
      <c r="V12" s="364"/>
      <c r="W12" s="364"/>
      <c r="X12" s="364"/>
    </row>
    <row r="13" spans="1:26" s="224" customFormat="1" ht="12.95" customHeight="1" x14ac:dyDescent="0.3">
      <c r="B13" s="115" t="s">
        <v>194</v>
      </c>
      <c r="C13" s="115"/>
      <c r="D13" s="247">
        <f>J11+1</f>
        <v>4</v>
      </c>
      <c r="E13" s="363">
        <v>8056</v>
      </c>
      <c r="F13" s="249" t="s">
        <v>191</v>
      </c>
      <c r="G13" s="247">
        <f>D13+1</f>
        <v>5</v>
      </c>
      <c r="H13" s="363">
        <v>8061</v>
      </c>
      <c r="I13" s="225" t="s">
        <v>192</v>
      </c>
      <c r="J13" s="247">
        <f>G13+1</f>
        <v>6</v>
      </c>
      <c r="K13" s="363">
        <v>8066</v>
      </c>
      <c r="L13" s="518"/>
      <c r="M13" s="246"/>
      <c r="N13" s="246"/>
      <c r="O13" s="364"/>
      <c r="P13" s="562"/>
      <c r="Q13" s="562"/>
      <c r="R13" s="562"/>
      <c r="S13" s="364"/>
      <c r="T13" s="562"/>
      <c r="U13" s="562"/>
      <c r="V13" s="364"/>
      <c r="W13" s="364"/>
      <c r="X13" s="364"/>
    </row>
    <row r="14" spans="1:26" s="224" customFormat="1" ht="12.95" customHeight="1" x14ac:dyDescent="0.3">
      <c r="B14" s="115" t="s">
        <v>195</v>
      </c>
      <c r="C14" s="115"/>
      <c r="D14" s="247">
        <f>J13+1</f>
        <v>7</v>
      </c>
      <c r="E14" s="363">
        <v>8057</v>
      </c>
      <c r="F14" s="249" t="s">
        <v>191</v>
      </c>
      <c r="G14" s="247">
        <f>D14+1</f>
        <v>8</v>
      </c>
      <c r="H14" s="363">
        <v>8062</v>
      </c>
      <c r="I14" s="225" t="s">
        <v>192</v>
      </c>
      <c r="J14" s="247">
        <f>G14+1</f>
        <v>9</v>
      </c>
      <c r="K14" s="363">
        <v>8067</v>
      </c>
      <c r="L14" s="518"/>
      <c r="M14" s="246"/>
      <c r="N14" s="246"/>
      <c r="O14" s="364"/>
      <c r="P14" s="562"/>
      <c r="Q14" s="562"/>
      <c r="R14" s="562"/>
      <c r="S14" s="364"/>
      <c r="T14" s="562"/>
      <c r="U14" s="562"/>
      <c r="V14" s="364"/>
      <c r="W14" s="364"/>
      <c r="X14" s="364"/>
    </row>
    <row r="15" spans="1:26" s="224" customFormat="1" ht="12.95" customHeight="1" x14ac:dyDescent="0.3">
      <c r="B15" s="115" t="s">
        <v>196</v>
      </c>
      <c r="C15" s="115"/>
      <c r="D15" s="247">
        <f>J14+1</f>
        <v>10</v>
      </c>
      <c r="E15" s="363">
        <v>8058</v>
      </c>
      <c r="F15" s="249" t="s">
        <v>191</v>
      </c>
      <c r="G15" s="247">
        <f>D15+1</f>
        <v>11</v>
      </c>
      <c r="H15" s="363">
        <v>8063</v>
      </c>
      <c r="I15" s="225" t="s">
        <v>192</v>
      </c>
      <c r="J15" s="247">
        <f>G15+1</f>
        <v>12</v>
      </c>
      <c r="K15" s="363">
        <v>8068</v>
      </c>
      <c r="L15" s="518"/>
      <c r="M15" s="246"/>
      <c r="N15" s="246"/>
      <c r="O15" s="364"/>
      <c r="P15" s="562"/>
      <c r="Q15" s="562"/>
      <c r="R15" s="562"/>
      <c r="S15" s="364"/>
      <c r="T15" s="562"/>
      <c r="U15" s="562"/>
      <c r="V15" s="364"/>
      <c r="W15" s="364"/>
      <c r="X15" s="364"/>
    </row>
    <row r="16" spans="1:26" s="224" customFormat="1" ht="12.95" customHeight="1" x14ac:dyDescent="0.3">
      <c r="B16" s="115" t="s">
        <v>197</v>
      </c>
      <c r="C16" s="115"/>
      <c r="D16" s="247">
        <f>J15+1</f>
        <v>13</v>
      </c>
      <c r="E16" s="363">
        <v>8059</v>
      </c>
      <c r="F16" s="249" t="s">
        <v>191</v>
      </c>
      <c r="G16" s="247">
        <f>D16+1</f>
        <v>14</v>
      </c>
      <c r="H16" s="363">
        <v>8064</v>
      </c>
      <c r="I16" s="225" t="s">
        <v>192</v>
      </c>
      <c r="J16" s="247">
        <f>G16+1</f>
        <v>15</v>
      </c>
      <c r="K16" s="363">
        <v>8069</v>
      </c>
      <c r="L16" s="518"/>
      <c r="M16" s="246"/>
      <c r="N16" s="246"/>
      <c r="O16" s="364"/>
      <c r="P16" s="562"/>
      <c r="Q16" s="562"/>
      <c r="R16" s="562"/>
      <c r="S16" s="364"/>
      <c r="T16" s="562"/>
      <c r="U16" s="562"/>
      <c r="V16" s="364"/>
      <c r="W16" s="364"/>
      <c r="X16" s="364"/>
    </row>
    <row r="17" spans="2:24" s="224" customFormat="1" ht="12.95" customHeight="1" x14ac:dyDescent="0.2">
      <c r="B17" s="115" t="s">
        <v>198</v>
      </c>
      <c r="C17" s="115"/>
      <c r="E17" s="365"/>
      <c r="H17" s="365"/>
      <c r="K17" s="365"/>
      <c r="L17" s="259"/>
      <c r="O17" s="364"/>
      <c r="P17" s="562"/>
      <c r="Q17" s="562"/>
      <c r="R17" s="562"/>
      <c r="S17" s="364"/>
      <c r="T17" s="562"/>
      <c r="U17" s="562"/>
      <c r="V17" s="364"/>
      <c r="W17" s="364"/>
      <c r="X17" s="364"/>
    </row>
    <row r="18" spans="2:24" s="224" customFormat="1" ht="15.95" customHeight="1" x14ac:dyDescent="0.3">
      <c r="B18" s="224" t="s">
        <v>199</v>
      </c>
      <c r="D18" s="247">
        <f>J16+1</f>
        <v>16</v>
      </c>
      <c r="E18" s="363">
        <v>7820</v>
      </c>
      <c r="F18" s="249" t="s">
        <v>191</v>
      </c>
      <c r="G18" s="247">
        <f>D18+1</f>
        <v>17</v>
      </c>
      <c r="H18" s="363">
        <v>7822</v>
      </c>
      <c r="I18" s="225" t="s">
        <v>192</v>
      </c>
      <c r="J18" s="247">
        <f>G18+1</f>
        <v>18</v>
      </c>
      <c r="K18" s="363">
        <v>7823</v>
      </c>
      <c r="L18" s="518"/>
      <c r="M18" s="246"/>
      <c r="N18" s="246"/>
      <c r="O18" s="364"/>
      <c r="P18" s="562"/>
      <c r="Q18" s="562"/>
      <c r="R18" s="562"/>
      <c r="S18" s="364"/>
      <c r="T18" s="562"/>
      <c r="U18" s="562"/>
      <c r="V18" s="364"/>
      <c r="W18" s="364"/>
      <c r="X18" s="364"/>
    </row>
    <row r="19" spans="2:24" s="224" customFormat="1" ht="12.95" customHeight="1" x14ac:dyDescent="0.3">
      <c r="B19" s="224" t="s">
        <v>41</v>
      </c>
      <c r="D19" s="247">
        <f>J18+1</f>
        <v>19</v>
      </c>
      <c r="E19" s="363">
        <v>7821</v>
      </c>
      <c r="F19" s="249" t="s">
        <v>191</v>
      </c>
      <c r="G19" s="247">
        <f>D19+1</f>
        <v>20</v>
      </c>
      <c r="H19" s="363">
        <v>8065</v>
      </c>
      <c r="I19" s="225" t="s">
        <v>192</v>
      </c>
      <c r="J19" s="247">
        <f>G19+1</f>
        <v>21</v>
      </c>
      <c r="K19" s="363">
        <v>7824</v>
      </c>
      <c r="L19" s="518"/>
      <c r="M19" s="246"/>
      <c r="N19" s="246"/>
      <c r="O19" s="364"/>
      <c r="P19" s="562"/>
      <c r="Q19" s="562"/>
      <c r="R19" s="562"/>
      <c r="S19" s="364"/>
      <c r="T19" s="562"/>
      <c r="U19" s="562"/>
      <c r="V19" s="364"/>
      <c r="W19" s="364"/>
      <c r="X19" s="364"/>
    </row>
    <row r="20" spans="2:24" s="224" customFormat="1" ht="15.95" customHeight="1" x14ac:dyDescent="0.3">
      <c r="B20" s="224" t="s">
        <v>200</v>
      </c>
      <c r="D20" s="247">
        <f>J19+1</f>
        <v>22</v>
      </c>
      <c r="E20" s="363">
        <v>7819</v>
      </c>
      <c r="F20" s="249" t="s">
        <v>191</v>
      </c>
      <c r="G20" s="247">
        <f>D20+1</f>
        <v>23</v>
      </c>
      <c r="H20" s="363">
        <v>7939</v>
      </c>
      <c r="I20" s="225" t="s">
        <v>192</v>
      </c>
      <c r="J20" s="247">
        <f>G20+1</f>
        <v>24</v>
      </c>
      <c r="K20" s="363">
        <v>7940</v>
      </c>
      <c r="L20" s="518"/>
      <c r="M20" s="246"/>
      <c r="N20" s="246"/>
      <c r="O20" s="364"/>
      <c r="P20" s="562"/>
      <c r="Q20" s="562"/>
      <c r="R20" s="562"/>
      <c r="S20" s="364"/>
      <c r="T20" s="562"/>
      <c r="U20" s="562"/>
      <c r="V20" s="364"/>
      <c r="W20" s="364"/>
      <c r="X20" s="364"/>
    </row>
    <row r="21" spans="2:24" s="224" customFormat="1" thickBot="1" x14ac:dyDescent="0.35">
      <c r="B21" s="254" t="s">
        <v>33</v>
      </c>
      <c r="D21" s="247"/>
      <c r="E21" s="255"/>
      <c r="F21" s="249"/>
      <c r="G21" s="247"/>
      <c r="H21" s="255"/>
      <c r="I21" s="225"/>
      <c r="J21" s="247">
        <f>J20+1</f>
        <v>25</v>
      </c>
      <c r="K21" s="470">
        <v>7825</v>
      </c>
      <c r="L21" s="259"/>
      <c r="M21" s="247">
        <f>J21+1</f>
        <v>26</v>
      </c>
      <c r="N21" s="225" t="s">
        <v>7</v>
      </c>
      <c r="O21" s="470">
        <v>7826</v>
      </c>
      <c r="P21" s="255" t="s">
        <v>8</v>
      </c>
      <c r="Q21" s="247">
        <f>M21+1</f>
        <v>27</v>
      </c>
      <c r="R21" s="225" t="s">
        <v>7</v>
      </c>
      <c r="S21" s="470">
        <v>7827</v>
      </c>
      <c r="T21" s="225" t="s">
        <v>8</v>
      </c>
      <c r="U21" s="247">
        <f>Q21+1</f>
        <v>28</v>
      </c>
      <c r="V21" s="470">
        <v>7828</v>
      </c>
      <c r="W21" s="247">
        <f>U21+1</f>
        <v>29</v>
      </c>
      <c r="X21" s="474">
        <v>8099</v>
      </c>
    </row>
    <row r="22" spans="2:24" s="224" customFormat="1" ht="12.95" customHeight="1" x14ac:dyDescent="0.3">
      <c r="D22" s="247"/>
      <c r="E22" s="255"/>
      <c r="F22" s="249"/>
      <c r="G22" s="247"/>
      <c r="H22" s="255"/>
      <c r="I22" s="225"/>
      <c r="J22" s="247"/>
      <c r="K22" s="255"/>
      <c r="L22" s="259"/>
      <c r="M22" s="247"/>
      <c r="N22" s="247"/>
      <c r="O22" s="255"/>
      <c r="P22" s="255"/>
      <c r="Q22" s="247"/>
      <c r="R22" s="247"/>
      <c r="S22" s="247"/>
      <c r="T22" s="247"/>
      <c r="U22" s="247"/>
      <c r="V22" s="247"/>
      <c r="W22" s="247"/>
      <c r="X22" s="255"/>
    </row>
    <row r="23" spans="2:24" s="224" customFormat="1" ht="12.95" customHeight="1" x14ac:dyDescent="0.25">
      <c r="B23" s="224" t="s">
        <v>202</v>
      </c>
      <c r="D23" s="247"/>
      <c r="E23" s="255"/>
      <c r="F23" s="245"/>
      <c r="G23" s="247"/>
      <c r="H23" s="255"/>
      <c r="I23" s="225"/>
      <c r="J23" s="247"/>
      <c r="K23" s="255"/>
      <c r="L23" s="259"/>
      <c r="M23" s="259"/>
      <c r="N23" s="259"/>
    </row>
    <row r="24" spans="2:24" s="224" customFormat="1" ht="12.95" customHeight="1" x14ac:dyDescent="0.3">
      <c r="B24" s="115" t="s">
        <v>203</v>
      </c>
      <c r="C24" s="115"/>
      <c r="D24" s="247">
        <f>W21+1</f>
        <v>30</v>
      </c>
      <c r="E24" s="363">
        <v>7829</v>
      </c>
      <c r="F24" s="249" t="s">
        <v>191</v>
      </c>
      <c r="G24" s="247">
        <f>D24+1</f>
        <v>31</v>
      </c>
      <c r="H24" s="363">
        <v>7836</v>
      </c>
      <c r="I24" s="225" t="s">
        <v>192</v>
      </c>
      <c r="J24" s="247">
        <f>G24+1</f>
        <v>32</v>
      </c>
      <c r="K24" s="363">
        <v>7843</v>
      </c>
      <c r="L24" s="518"/>
      <c r="M24" s="246"/>
      <c r="N24" s="246"/>
      <c r="O24" s="364"/>
      <c r="P24" s="562"/>
      <c r="Q24" s="562"/>
      <c r="R24" s="562"/>
      <c r="S24" s="364"/>
      <c r="T24" s="562"/>
      <c r="U24" s="562"/>
      <c r="V24" s="364"/>
      <c r="W24" s="364"/>
      <c r="X24" s="364"/>
    </row>
    <row r="25" spans="2:24" s="224" customFormat="1" ht="12.95" customHeight="1" x14ac:dyDescent="0.3">
      <c r="B25" s="115" t="s">
        <v>204</v>
      </c>
      <c r="C25" s="115"/>
      <c r="D25" s="247"/>
      <c r="E25" s="468"/>
      <c r="F25" s="249"/>
      <c r="G25" s="247"/>
      <c r="H25" s="468"/>
      <c r="I25" s="225"/>
      <c r="J25" s="247"/>
      <c r="K25" s="468"/>
      <c r="L25" s="259"/>
      <c r="M25" s="246"/>
      <c r="N25" s="246"/>
      <c r="O25" s="364"/>
      <c r="P25" s="562"/>
      <c r="Q25" s="562"/>
      <c r="R25" s="562"/>
      <c r="S25" s="364"/>
      <c r="T25" s="562"/>
      <c r="U25" s="562"/>
      <c r="V25" s="364"/>
      <c r="W25" s="364"/>
      <c r="X25" s="364"/>
    </row>
    <row r="26" spans="2:24" s="224" customFormat="1" ht="12.95" customHeight="1" x14ac:dyDescent="0.3">
      <c r="B26" s="115" t="s">
        <v>194</v>
      </c>
      <c r="C26" s="366"/>
      <c r="D26" s="247">
        <f>J24+1</f>
        <v>33</v>
      </c>
      <c r="E26" s="363">
        <v>7830</v>
      </c>
      <c r="F26" s="249" t="s">
        <v>191</v>
      </c>
      <c r="G26" s="247">
        <f>D26+1</f>
        <v>34</v>
      </c>
      <c r="H26" s="363">
        <v>7837</v>
      </c>
      <c r="I26" s="225" t="s">
        <v>192</v>
      </c>
      <c r="J26" s="247">
        <f>G26+1</f>
        <v>35</v>
      </c>
      <c r="K26" s="363">
        <v>7844</v>
      </c>
      <c r="L26" s="518"/>
      <c r="M26" s="246"/>
      <c r="N26" s="246"/>
      <c r="O26" s="364"/>
      <c r="P26" s="562"/>
      <c r="Q26" s="562"/>
      <c r="R26" s="562"/>
      <c r="S26" s="364"/>
      <c r="T26" s="562"/>
      <c r="U26" s="562"/>
      <c r="V26" s="364"/>
      <c r="W26" s="364"/>
      <c r="X26" s="364"/>
    </row>
    <row r="27" spans="2:24" s="224" customFormat="1" ht="12.95" customHeight="1" x14ac:dyDescent="0.3">
      <c r="B27" s="115" t="s">
        <v>195</v>
      </c>
      <c r="C27" s="366"/>
      <c r="D27" s="247">
        <f>J26+1</f>
        <v>36</v>
      </c>
      <c r="E27" s="363">
        <v>7831</v>
      </c>
      <c r="F27" s="249" t="s">
        <v>191</v>
      </c>
      <c r="G27" s="247">
        <f>D27+1</f>
        <v>37</v>
      </c>
      <c r="H27" s="363">
        <v>7838</v>
      </c>
      <c r="I27" s="225" t="s">
        <v>192</v>
      </c>
      <c r="J27" s="247">
        <f>G27+1</f>
        <v>38</v>
      </c>
      <c r="K27" s="363">
        <v>7845</v>
      </c>
      <c r="L27" s="518"/>
      <c r="M27" s="246"/>
      <c r="N27" s="246"/>
      <c r="O27" s="364"/>
      <c r="P27" s="562"/>
      <c r="Q27" s="562"/>
      <c r="R27" s="562"/>
      <c r="S27" s="364"/>
      <c r="T27" s="562"/>
      <c r="U27" s="562"/>
      <c r="V27" s="364"/>
      <c r="W27" s="364"/>
      <c r="X27" s="364"/>
    </row>
    <row r="28" spans="2:24" s="224" customFormat="1" ht="12.95" customHeight="1" x14ac:dyDescent="0.3">
      <c r="B28" s="115" t="s">
        <v>196</v>
      </c>
      <c r="C28" s="366"/>
      <c r="D28" s="247">
        <f>J27+1</f>
        <v>39</v>
      </c>
      <c r="E28" s="363">
        <v>7832</v>
      </c>
      <c r="F28" s="249" t="s">
        <v>191</v>
      </c>
      <c r="G28" s="247">
        <f>D28+1</f>
        <v>40</v>
      </c>
      <c r="H28" s="363">
        <v>7839</v>
      </c>
      <c r="I28" s="225" t="s">
        <v>192</v>
      </c>
      <c r="J28" s="247">
        <f>G28+1</f>
        <v>41</v>
      </c>
      <c r="K28" s="363">
        <v>7846</v>
      </c>
      <c r="L28" s="518"/>
      <c r="M28" s="246"/>
      <c r="N28" s="246"/>
      <c r="O28" s="364"/>
      <c r="P28" s="562"/>
      <c r="Q28" s="562"/>
      <c r="R28" s="562"/>
      <c r="S28" s="364"/>
      <c r="T28" s="562"/>
      <c r="U28" s="562"/>
      <c r="V28" s="364"/>
      <c r="W28" s="364"/>
      <c r="X28" s="364"/>
    </row>
    <row r="29" spans="2:24" s="224" customFormat="1" ht="12.95" customHeight="1" x14ac:dyDescent="0.3">
      <c r="B29" s="115" t="s">
        <v>197</v>
      </c>
      <c r="C29" s="366"/>
      <c r="D29" s="247">
        <f>J28+1</f>
        <v>42</v>
      </c>
      <c r="E29" s="363">
        <v>7833</v>
      </c>
      <c r="F29" s="249" t="s">
        <v>191</v>
      </c>
      <c r="G29" s="247">
        <f>D29+1</f>
        <v>43</v>
      </c>
      <c r="H29" s="363">
        <v>7840</v>
      </c>
      <c r="I29" s="225" t="s">
        <v>192</v>
      </c>
      <c r="J29" s="247">
        <f>G29+1</f>
        <v>44</v>
      </c>
      <c r="K29" s="363">
        <v>7847</v>
      </c>
      <c r="L29" s="518"/>
      <c r="M29" s="246"/>
      <c r="N29" s="246"/>
      <c r="O29" s="364"/>
      <c r="P29" s="562"/>
      <c r="Q29" s="562"/>
      <c r="R29" s="562"/>
      <c r="S29" s="364"/>
      <c r="T29" s="562"/>
      <c r="U29" s="562"/>
      <c r="V29" s="364"/>
      <c r="W29" s="364"/>
      <c r="X29" s="364"/>
    </row>
    <row r="30" spans="2:24" s="224" customFormat="1" ht="12.95" customHeight="1" x14ac:dyDescent="0.2">
      <c r="B30" s="115" t="s">
        <v>198</v>
      </c>
      <c r="C30" s="366"/>
      <c r="E30" s="365"/>
      <c r="H30" s="365"/>
      <c r="K30" s="365"/>
      <c r="L30" s="259"/>
      <c r="O30" s="364"/>
      <c r="P30" s="562"/>
      <c r="Q30" s="562"/>
      <c r="R30" s="562"/>
      <c r="S30" s="364"/>
      <c r="T30" s="562"/>
      <c r="U30" s="562"/>
      <c r="V30" s="364"/>
      <c r="W30" s="364"/>
      <c r="X30" s="364"/>
    </row>
    <row r="31" spans="2:24" s="224" customFormat="1" ht="15.95" customHeight="1" x14ac:dyDescent="0.3">
      <c r="B31" s="224" t="s">
        <v>199</v>
      </c>
      <c r="C31" s="366"/>
      <c r="D31" s="247">
        <f>J29+1</f>
        <v>45</v>
      </c>
      <c r="E31" s="363">
        <v>7834</v>
      </c>
      <c r="F31" s="249" t="s">
        <v>191</v>
      </c>
      <c r="G31" s="247">
        <f>D31+1</f>
        <v>46</v>
      </c>
      <c r="H31" s="363">
        <v>7841</v>
      </c>
      <c r="I31" s="225" t="s">
        <v>192</v>
      </c>
      <c r="J31" s="247">
        <f>G31+1</f>
        <v>47</v>
      </c>
      <c r="K31" s="363">
        <v>7848</v>
      </c>
      <c r="L31" s="518"/>
      <c r="M31" s="246"/>
      <c r="N31" s="246"/>
      <c r="O31" s="364"/>
      <c r="P31" s="562"/>
      <c r="Q31" s="562"/>
      <c r="R31" s="562"/>
      <c r="S31" s="364"/>
      <c r="T31" s="562"/>
      <c r="U31" s="562"/>
      <c r="V31" s="364"/>
      <c r="W31" s="364"/>
      <c r="X31" s="364"/>
    </row>
    <row r="32" spans="2:24" s="224" customFormat="1" ht="12.95" customHeight="1" x14ac:dyDescent="0.3">
      <c r="B32" s="224" t="s">
        <v>29</v>
      </c>
      <c r="C32" s="366"/>
      <c r="D32" s="247">
        <f>J31+1</f>
        <v>48</v>
      </c>
      <c r="E32" s="363">
        <v>7835</v>
      </c>
      <c r="F32" s="249" t="s">
        <v>191</v>
      </c>
      <c r="G32" s="247">
        <f>D32+1</f>
        <v>49</v>
      </c>
      <c r="H32" s="363">
        <v>7842</v>
      </c>
      <c r="I32" s="225" t="s">
        <v>192</v>
      </c>
      <c r="J32" s="247">
        <f>G32+1</f>
        <v>50</v>
      </c>
      <c r="K32" s="363">
        <v>7849</v>
      </c>
      <c r="L32" s="518"/>
      <c r="M32" s="246"/>
      <c r="N32" s="246"/>
      <c r="O32" s="364"/>
      <c r="P32" s="562"/>
      <c r="Q32" s="562"/>
      <c r="R32" s="562"/>
      <c r="S32" s="364"/>
      <c r="T32" s="562"/>
      <c r="U32" s="562"/>
      <c r="V32" s="364"/>
      <c r="W32" s="364"/>
      <c r="X32" s="364"/>
    </row>
    <row r="33" spans="2:24" s="224" customFormat="1" ht="12.95" customHeight="1" x14ac:dyDescent="0.3">
      <c r="B33" s="224" t="s">
        <v>205</v>
      </c>
      <c r="C33" s="366"/>
      <c r="D33" s="247">
        <f>J32+1</f>
        <v>51</v>
      </c>
      <c r="E33" s="363">
        <v>7941</v>
      </c>
      <c r="F33" s="249" t="s">
        <v>191</v>
      </c>
      <c r="G33" s="247">
        <f>D33+1</f>
        <v>52</v>
      </c>
      <c r="H33" s="363">
        <v>7942</v>
      </c>
      <c r="I33" s="225" t="s">
        <v>192</v>
      </c>
      <c r="J33" s="247">
        <f>G33+1</f>
        <v>53</v>
      </c>
      <c r="K33" s="363">
        <v>7943</v>
      </c>
      <c r="L33" s="518"/>
      <c r="M33" s="246"/>
      <c r="N33" s="246"/>
      <c r="O33" s="364"/>
      <c r="P33" s="562"/>
      <c r="Q33" s="562"/>
      <c r="R33" s="562"/>
      <c r="S33" s="364"/>
      <c r="T33" s="562"/>
      <c r="U33" s="562"/>
      <c r="V33" s="364"/>
      <c r="W33" s="364"/>
      <c r="X33" s="364"/>
    </row>
    <row r="34" spans="2:24" s="224" customFormat="1" ht="13.5" thickBot="1" x14ac:dyDescent="0.25">
      <c r="B34" s="254" t="s">
        <v>33</v>
      </c>
      <c r="C34" s="366"/>
      <c r="D34" s="247"/>
      <c r="E34" s="582"/>
      <c r="F34" s="582"/>
      <c r="G34" s="582"/>
      <c r="H34" s="582"/>
      <c r="I34" s="225"/>
      <c r="J34" s="247">
        <f>J33+1</f>
        <v>54</v>
      </c>
      <c r="K34" s="470">
        <v>7850</v>
      </c>
      <c r="L34" s="259"/>
      <c r="M34" s="247">
        <f>J34+1</f>
        <v>55</v>
      </c>
      <c r="N34" s="225" t="s">
        <v>7</v>
      </c>
      <c r="O34" s="470">
        <v>7851</v>
      </c>
      <c r="P34" s="255" t="s">
        <v>8</v>
      </c>
      <c r="Q34" s="247">
        <f>M34+1</f>
        <v>56</v>
      </c>
      <c r="R34" s="225" t="s">
        <v>7</v>
      </c>
      <c r="S34" s="470">
        <v>7852</v>
      </c>
      <c r="T34" s="225" t="s">
        <v>8</v>
      </c>
      <c r="U34" s="247">
        <f>Q34+1</f>
        <v>57</v>
      </c>
      <c r="V34" s="470">
        <v>7853</v>
      </c>
      <c r="W34" s="247">
        <f>U34+1</f>
        <v>58</v>
      </c>
      <c r="X34" s="474">
        <v>7854</v>
      </c>
    </row>
    <row r="35" spans="2:24" s="224" customFormat="1" ht="12.95" customHeight="1" x14ac:dyDescent="0.2">
      <c r="C35" s="366"/>
      <c r="E35" s="578"/>
      <c r="F35" s="578"/>
      <c r="G35" s="578"/>
      <c r="H35" s="578"/>
      <c r="I35" s="225"/>
      <c r="J35" s="247"/>
      <c r="K35" s="255"/>
      <c r="M35" s="259"/>
      <c r="N35" s="259"/>
    </row>
    <row r="36" spans="2:24" s="224" customFormat="1" ht="12.95" customHeight="1" x14ac:dyDescent="0.3">
      <c r="B36" s="538"/>
      <c r="C36" s="366"/>
      <c r="D36" s="247"/>
      <c r="E36" s="255"/>
      <c r="F36" s="249"/>
      <c r="G36" s="247"/>
      <c r="H36" s="255"/>
      <c r="I36" s="225"/>
      <c r="J36" s="247"/>
      <c r="K36" s="255"/>
      <c r="M36" s="259"/>
      <c r="N36" s="259"/>
    </row>
    <row r="37" spans="2:24" s="224" customFormat="1" ht="12.95" customHeight="1" x14ac:dyDescent="0.3">
      <c r="C37" s="366"/>
      <c r="D37" s="247"/>
      <c r="E37" s="255"/>
      <c r="F37" s="249"/>
      <c r="G37" s="247"/>
      <c r="H37" s="255"/>
      <c r="I37" s="225"/>
      <c r="J37" s="247"/>
      <c r="K37" s="255"/>
      <c r="M37" s="259"/>
      <c r="N37" s="259"/>
    </row>
    <row r="38" spans="2:24" s="224" customFormat="1" ht="12.95" customHeight="1" x14ac:dyDescent="0.3">
      <c r="C38" s="366"/>
      <c r="D38" s="247"/>
      <c r="E38" s="255"/>
      <c r="F38" s="249"/>
      <c r="G38" s="247"/>
      <c r="H38" s="255"/>
      <c r="I38" s="225"/>
      <c r="J38" s="247"/>
      <c r="K38" s="255"/>
      <c r="M38" s="259"/>
      <c r="N38" s="259"/>
    </row>
    <row r="39" spans="2:24" s="224" customFormat="1" ht="12.95" customHeight="1" x14ac:dyDescent="0.3">
      <c r="B39" s="411"/>
      <c r="C39" s="366"/>
      <c r="D39" s="247"/>
      <c r="E39" s="255"/>
      <c r="F39" s="249"/>
      <c r="G39" s="247"/>
      <c r="H39" s="255"/>
      <c r="I39" s="225"/>
      <c r="J39" s="247"/>
      <c r="K39" s="255"/>
      <c r="M39" s="259"/>
      <c r="N39" s="259"/>
    </row>
    <row r="40" spans="2:24" s="224" customFormat="1" ht="12.95" customHeight="1" x14ac:dyDescent="0.3">
      <c r="B40" s="367"/>
      <c r="C40" s="366"/>
      <c r="D40" s="247"/>
      <c r="E40" s="255"/>
      <c r="H40" s="249"/>
      <c r="I40" s="247"/>
      <c r="J40" s="255"/>
      <c r="K40" s="225"/>
      <c r="L40" s="247"/>
      <c r="M40" s="255"/>
      <c r="N40" s="255"/>
    </row>
    <row r="41" spans="2:24" s="224" customFormat="1" ht="12.95" customHeight="1" x14ac:dyDescent="0.3">
      <c r="C41" s="366"/>
      <c r="D41" s="247"/>
      <c r="E41" s="255"/>
      <c r="F41" s="249"/>
      <c r="G41" s="247"/>
      <c r="H41" s="255"/>
      <c r="I41" s="225"/>
      <c r="J41" s="247"/>
      <c r="K41" s="255"/>
      <c r="L41" s="259"/>
      <c r="M41" s="259"/>
      <c r="N41" s="259"/>
    </row>
    <row r="42" spans="2:24" s="224" customFormat="1" ht="12.95" customHeight="1" x14ac:dyDescent="0.3">
      <c r="B42" s="539"/>
      <c r="C42" s="366"/>
      <c r="D42" s="247"/>
      <c r="E42" s="255"/>
      <c r="F42" s="249"/>
      <c r="G42" s="247"/>
      <c r="H42" s="255"/>
      <c r="I42" s="225"/>
      <c r="J42" s="247"/>
      <c r="K42" s="255"/>
      <c r="L42" s="259"/>
      <c r="M42" s="259"/>
      <c r="N42" s="259"/>
    </row>
    <row r="43" spans="2:24" s="224" customFormat="1" ht="12.95" customHeight="1" x14ac:dyDescent="0.3">
      <c r="B43" s="506"/>
      <c r="D43" s="247"/>
      <c r="E43" s="255"/>
      <c r="F43" s="249"/>
      <c r="G43" s="247"/>
      <c r="H43" s="255"/>
      <c r="I43" s="225"/>
      <c r="J43" s="247"/>
      <c r="K43" s="255"/>
      <c r="L43" s="259"/>
      <c r="M43" s="259"/>
      <c r="N43" s="259"/>
    </row>
    <row r="44" spans="2:24" s="224" customFormat="1" ht="12.95" customHeight="1" x14ac:dyDescent="0.3">
      <c r="B44" s="115"/>
      <c r="D44" s="247"/>
      <c r="E44" s="255"/>
      <c r="F44" s="249"/>
      <c r="G44" s="247"/>
      <c r="H44" s="255"/>
      <c r="I44" s="225"/>
      <c r="J44" s="247"/>
      <c r="K44" s="255"/>
      <c r="L44" s="259"/>
      <c r="M44" s="259"/>
      <c r="N44" s="259"/>
    </row>
    <row r="45" spans="2:24" s="224" customFormat="1" ht="12.95" customHeight="1" x14ac:dyDescent="0.3">
      <c r="B45" s="115"/>
      <c r="D45" s="247"/>
      <c r="E45" s="255"/>
      <c r="F45" s="249"/>
      <c r="G45" s="247"/>
      <c r="H45" s="255"/>
      <c r="I45" s="225"/>
      <c r="J45" s="247"/>
      <c r="K45" s="255"/>
      <c r="L45" s="259"/>
      <c r="M45" s="259"/>
      <c r="N45" s="259"/>
    </row>
    <row r="46" spans="2:24" s="224" customFormat="1" ht="12.95" customHeight="1" x14ac:dyDescent="0.3">
      <c r="B46" s="115"/>
      <c r="D46" s="247"/>
      <c r="E46" s="255"/>
      <c r="F46" s="249"/>
      <c r="G46" s="247"/>
      <c r="H46" s="255"/>
      <c r="I46" s="225"/>
      <c r="J46" s="247"/>
      <c r="K46" s="255"/>
      <c r="L46" s="259"/>
      <c r="M46" s="259"/>
      <c r="N46" s="259"/>
    </row>
    <row r="47" spans="2:24" s="224" customFormat="1" ht="12.95" customHeight="1" x14ac:dyDescent="0.2">
      <c r="B47" s="115"/>
      <c r="L47" s="259"/>
      <c r="M47" s="259"/>
      <c r="N47" s="259"/>
    </row>
    <row r="48" spans="2:24" s="224" customFormat="1" ht="15" customHeight="1" x14ac:dyDescent="0.3">
      <c r="D48" s="247"/>
      <c r="E48" s="255"/>
      <c r="F48" s="249"/>
      <c r="G48" s="247"/>
      <c r="H48" s="255"/>
      <c r="I48" s="225"/>
      <c r="J48" s="247"/>
      <c r="K48" s="255"/>
      <c r="L48" s="255"/>
      <c r="M48" s="259"/>
      <c r="N48" s="259"/>
    </row>
    <row r="49" spans="2:14" s="224" customFormat="1" ht="14.1" customHeight="1" x14ac:dyDescent="0.3">
      <c r="D49" s="247"/>
      <c r="E49" s="255"/>
      <c r="F49" s="249"/>
      <c r="G49" s="247"/>
      <c r="H49" s="255"/>
      <c r="I49" s="225"/>
      <c r="J49" s="247"/>
      <c r="K49" s="255"/>
      <c r="L49" s="255"/>
      <c r="M49" s="259"/>
      <c r="N49" s="259"/>
    </row>
    <row r="50" spans="2:14" s="224" customFormat="1" ht="8.1" customHeight="1" x14ac:dyDescent="0.3">
      <c r="D50" s="247"/>
      <c r="E50" s="255"/>
      <c r="F50" s="249"/>
      <c r="G50" s="247"/>
      <c r="H50" s="255"/>
      <c r="I50" s="225"/>
      <c r="J50" s="247"/>
      <c r="K50" s="255"/>
      <c r="L50" s="255"/>
      <c r="M50" s="259"/>
      <c r="N50" s="259"/>
    </row>
    <row r="51" spans="2:14" s="224" customFormat="1" ht="12.95" customHeight="1" x14ac:dyDescent="0.3">
      <c r="B51" s="367"/>
      <c r="D51" s="247"/>
      <c r="E51" s="255"/>
      <c r="F51" s="249"/>
      <c r="G51" s="247"/>
      <c r="H51" s="255"/>
      <c r="I51" s="225"/>
      <c r="J51" s="247"/>
      <c r="K51" s="255"/>
      <c r="L51" s="255"/>
      <c r="M51" s="259"/>
      <c r="N51" s="259"/>
    </row>
    <row r="52" spans="2:14" s="224" customFormat="1" ht="9.9499999999999993" customHeight="1" x14ac:dyDescent="0.3">
      <c r="D52" s="247"/>
      <c r="E52" s="255"/>
      <c r="F52" s="249"/>
      <c r="G52" s="247"/>
      <c r="H52" s="255"/>
      <c r="I52" s="225"/>
      <c r="J52" s="247"/>
      <c r="K52" s="255"/>
      <c r="L52" s="255"/>
      <c r="M52" s="259"/>
      <c r="N52" s="259"/>
    </row>
  </sheetData>
  <mergeCells count="7">
    <mergeCell ref="E35:H35"/>
    <mergeCell ref="B1:X1"/>
    <mergeCell ref="B2:X2"/>
    <mergeCell ref="B3:X3"/>
    <mergeCell ref="B4:C4"/>
    <mergeCell ref="L5:L7"/>
    <mergeCell ref="E34:H34"/>
  </mergeCells>
  <pageMargins left="0.39370078740157483" right="0.39370078740157483" top="0.74803149606299213" bottom="0.74803149606299213" header="0.31496062992125984" footer="0.31496062992125984"/>
  <pageSetup scale="82" orientation="landscape" r:id="rId1"/>
  <headerFooter alignWithMargins="0">
    <oddHeader>&amp;LOrganisme _______________________________________&amp;RCode géographique ____________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2"/>
  <sheetViews>
    <sheetView zoomScaleNormal="100" zoomScaleSheetLayoutView="40" workbookViewId="0"/>
  </sheetViews>
  <sheetFormatPr baseColWidth="10" defaultColWidth="11.42578125" defaultRowHeight="16.5" x14ac:dyDescent="0.3"/>
  <cols>
    <col min="1" max="1" width="3.28515625" style="196" bestFit="1" customWidth="1"/>
    <col min="2" max="2" width="28.5703125" style="196" customWidth="1"/>
    <col min="3" max="3" width="3.5703125" style="196" customWidth="1"/>
    <col min="4" max="4" width="2.28515625" style="283" customWidth="1"/>
    <col min="5" max="5" width="12.5703125" style="196" customWidth="1"/>
    <col min="6" max="6" width="2" style="282" customWidth="1"/>
    <col min="7" max="7" width="2.28515625" style="282" customWidth="1"/>
    <col min="8" max="8" width="11.7109375" style="196" customWidth="1"/>
    <col min="9" max="9" width="4.85546875" style="524" customWidth="1"/>
    <col min="10" max="10" width="2.28515625" style="283" customWidth="1"/>
    <col min="11" max="11" width="11.28515625" style="196" customWidth="1"/>
    <col min="12" max="12" width="11.85546875" style="196" customWidth="1"/>
    <col min="13" max="13" width="2.28515625" style="196" customWidth="1"/>
    <col min="14" max="14" width="1.42578125" style="196" customWidth="1"/>
    <col min="15" max="15" width="13.5703125" style="196" customWidth="1"/>
    <col min="16" max="16" width="1.42578125" style="196" customWidth="1"/>
    <col min="17" max="17" width="2.28515625" style="196" customWidth="1"/>
    <col min="18" max="18" width="1.42578125" style="196" customWidth="1"/>
    <col min="19" max="19" width="10.28515625" style="196" customWidth="1"/>
    <col min="20" max="20" width="1.42578125" style="196" customWidth="1"/>
    <col min="21" max="21" width="2.28515625" style="196" customWidth="1"/>
    <col min="22" max="22" width="12.85546875" style="196" customWidth="1"/>
    <col min="23" max="23" width="2.28515625" style="196" customWidth="1"/>
    <col min="24" max="24" width="12.28515625" style="196" customWidth="1"/>
    <col min="25" max="260" width="11.42578125" style="196"/>
    <col min="261" max="261" width="2.42578125" style="196" customWidth="1"/>
    <col min="262" max="262" width="28.140625" style="196" customWidth="1"/>
    <col min="263" max="263" width="4.28515625" style="196" customWidth="1"/>
    <col min="264" max="264" width="2.28515625" style="196" customWidth="1"/>
    <col min="265" max="265" width="12.5703125" style="196" customWidth="1"/>
    <col min="266" max="266" width="2" style="196" customWidth="1"/>
    <col min="267" max="267" width="2.28515625" style="196" customWidth="1"/>
    <col min="268" max="268" width="11.7109375" style="196" customWidth="1"/>
    <col min="269" max="269" width="4.85546875" style="196" customWidth="1"/>
    <col min="270" max="270" width="2.28515625" style="196" customWidth="1"/>
    <col min="271" max="271" width="11.28515625" style="196" customWidth="1"/>
    <col min="272" max="272" width="11.85546875" style="196" customWidth="1"/>
    <col min="273" max="273" width="2.28515625" style="196" customWidth="1"/>
    <col min="274" max="274" width="13.28515625" style="196" customWidth="1"/>
    <col min="275" max="275" width="2.28515625" style="196" customWidth="1"/>
    <col min="276" max="276" width="10.28515625" style="196" customWidth="1"/>
    <col min="277" max="277" width="2.28515625" style="196" customWidth="1"/>
    <col min="278" max="278" width="11.42578125" style="196"/>
    <col min="279" max="279" width="2.42578125" style="196" customWidth="1"/>
    <col min="280" max="280" width="10.140625" style="196" customWidth="1"/>
    <col min="281" max="516" width="11.42578125" style="196"/>
    <col min="517" max="517" width="2.42578125" style="196" customWidth="1"/>
    <col min="518" max="518" width="28.140625" style="196" customWidth="1"/>
    <col min="519" max="519" width="4.28515625" style="196" customWidth="1"/>
    <col min="520" max="520" width="2.28515625" style="196" customWidth="1"/>
    <col min="521" max="521" width="12.5703125" style="196" customWidth="1"/>
    <col min="522" max="522" width="2" style="196" customWidth="1"/>
    <col min="523" max="523" width="2.28515625" style="196" customWidth="1"/>
    <col min="524" max="524" width="11.7109375" style="196" customWidth="1"/>
    <col min="525" max="525" width="4.85546875" style="196" customWidth="1"/>
    <col min="526" max="526" width="2.28515625" style="196" customWidth="1"/>
    <col min="527" max="527" width="11.28515625" style="196" customWidth="1"/>
    <col min="528" max="528" width="11.85546875" style="196" customWidth="1"/>
    <col min="529" max="529" width="2.28515625" style="196" customWidth="1"/>
    <col min="530" max="530" width="13.28515625" style="196" customWidth="1"/>
    <col min="531" max="531" width="2.28515625" style="196" customWidth="1"/>
    <col min="532" max="532" width="10.28515625" style="196" customWidth="1"/>
    <col min="533" max="533" width="2.28515625" style="196" customWidth="1"/>
    <col min="534" max="534" width="11.42578125" style="196"/>
    <col min="535" max="535" width="2.42578125" style="196" customWidth="1"/>
    <col min="536" max="536" width="10.140625" style="196" customWidth="1"/>
    <col min="537" max="772" width="11.42578125" style="196"/>
    <col min="773" max="773" width="2.42578125" style="196" customWidth="1"/>
    <col min="774" max="774" width="28.140625" style="196" customWidth="1"/>
    <col min="775" max="775" width="4.28515625" style="196" customWidth="1"/>
    <col min="776" max="776" width="2.28515625" style="196" customWidth="1"/>
    <col min="777" max="777" width="12.5703125" style="196" customWidth="1"/>
    <col min="778" max="778" width="2" style="196" customWidth="1"/>
    <col min="779" max="779" width="2.28515625" style="196" customWidth="1"/>
    <col min="780" max="780" width="11.7109375" style="196" customWidth="1"/>
    <col min="781" max="781" width="4.85546875" style="196" customWidth="1"/>
    <col min="782" max="782" width="2.28515625" style="196" customWidth="1"/>
    <col min="783" max="783" width="11.28515625" style="196" customWidth="1"/>
    <col min="784" max="784" width="11.85546875" style="196" customWidth="1"/>
    <col min="785" max="785" width="2.28515625" style="196" customWidth="1"/>
    <col min="786" max="786" width="13.28515625" style="196" customWidth="1"/>
    <col min="787" max="787" width="2.28515625" style="196" customWidth="1"/>
    <col min="788" max="788" width="10.28515625" style="196" customWidth="1"/>
    <col min="789" max="789" width="2.28515625" style="196" customWidth="1"/>
    <col min="790" max="790" width="11.42578125" style="196"/>
    <col min="791" max="791" width="2.42578125" style="196" customWidth="1"/>
    <col min="792" max="792" width="10.140625" style="196" customWidth="1"/>
    <col min="793" max="1028" width="11.42578125" style="196"/>
    <col min="1029" max="1029" width="2.42578125" style="196" customWidth="1"/>
    <col min="1030" max="1030" width="28.140625" style="196" customWidth="1"/>
    <col min="1031" max="1031" width="4.28515625" style="196" customWidth="1"/>
    <col min="1032" max="1032" width="2.28515625" style="196" customWidth="1"/>
    <col min="1033" max="1033" width="12.5703125" style="196" customWidth="1"/>
    <col min="1034" max="1034" width="2" style="196" customWidth="1"/>
    <col min="1035" max="1035" width="2.28515625" style="196" customWidth="1"/>
    <col min="1036" max="1036" width="11.7109375" style="196" customWidth="1"/>
    <col min="1037" max="1037" width="4.85546875" style="196" customWidth="1"/>
    <col min="1038" max="1038" width="2.28515625" style="196" customWidth="1"/>
    <col min="1039" max="1039" width="11.28515625" style="196" customWidth="1"/>
    <col min="1040" max="1040" width="11.85546875" style="196" customWidth="1"/>
    <col min="1041" max="1041" width="2.28515625" style="196" customWidth="1"/>
    <col min="1042" max="1042" width="13.28515625" style="196" customWidth="1"/>
    <col min="1043" max="1043" width="2.28515625" style="196" customWidth="1"/>
    <col min="1044" max="1044" width="10.28515625" style="196" customWidth="1"/>
    <col min="1045" max="1045" width="2.28515625" style="196" customWidth="1"/>
    <col min="1046" max="1046" width="11.42578125" style="196"/>
    <col min="1047" max="1047" width="2.42578125" style="196" customWidth="1"/>
    <col min="1048" max="1048" width="10.140625" style="196" customWidth="1"/>
    <col min="1049" max="1284" width="11.42578125" style="196"/>
    <col min="1285" max="1285" width="2.42578125" style="196" customWidth="1"/>
    <col min="1286" max="1286" width="28.140625" style="196" customWidth="1"/>
    <col min="1287" max="1287" width="4.28515625" style="196" customWidth="1"/>
    <col min="1288" max="1288" width="2.28515625" style="196" customWidth="1"/>
    <col min="1289" max="1289" width="12.5703125" style="196" customWidth="1"/>
    <col min="1290" max="1290" width="2" style="196" customWidth="1"/>
    <col min="1291" max="1291" width="2.28515625" style="196" customWidth="1"/>
    <col min="1292" max="1292" width="11.7109375" style="196" customWidth="1"/>
    <col min="1293" max="1293" width="4.85546875" style="196" customWidth="1"/>
    <col min="1294" max="1294" width="2.28515625" style="196" customWidth="1"/>
    <col min="1295" max="1295" width="11.28515625" style="196" customWidth="1"/>
    <col min="1296" max="1296" width="11.85546875" style="196" customWidth="1"/>
    <col min="1297" max="1297" width="2.28515625" style="196" customWidth="1"/>
    <col min="1298" max="1298" width="13.28515625" style="196" customWidth="1"/>
    <col min="1299" max="1299" width="2.28515625" style="196" customWidth="1"/>
    <col min="1300" max="1300" width="10.28515625" style="196" customWidth="1"/>
    <col min="1301" max="1301" width="2.28515625" style="196" customWidth="1"/>
    <col min="1302" max="1302" width="11.42578125" style="196"/>
    <col min="1303" max="1303" width="2.42578125" style="196" customWidth="1"/>
    <col min="1304" max="1304" width="10.140625" style="196" customWidth="1"/>
    <col min="1305" max="1540" width="11.42578125" style="196"/>
    <col min="1541" max="1541" width="2.42578125" style="196" customWidth="1"/>
    <col min="1542" max="1542" width="28.140625" style="196" customWidth="1"/>
    <col min="1543" max="1543" width="4.28515625" style="196" customWidth="1"/>
    <col min="1544" max="1544" width="2.28515625" style="196" customWidth="1"/>
    <col min="1545" max="1545" width="12.5703125" style="196" customWidth="1"/>
    <col min="1546" max="1546" width="2" style="196" customWidth="1"/>
    <col min="1547" max="1547" width="2.28515625" style="196" customWidth="1"/>
    <col min="1548" max="1548" width="11.7109375" style="196" customWidth="1"/>
    <col min="1549" max="1549" width="4.85546875" style="196" customWidth="1"/>
    <col min="1550" max="1550" width="2.28515625" style="196" customWidth="1"/>
    <col min="1551" max="1551" width="11.28515625" style="196" customWidth="1"/>
    <col min="1552" max="1552" width="11.85546875" style="196" customWidth="1"/>
    <col min="1553" max="1553" width="2.28515625" style="196" customWidth="1"/>
    <col min="1554" max="1554" width="13.28515625" style="196" customWidth="1"/>
    <col min="1555" max="1555" width="2.28515625" style="196" customWidth="1"/>
    <col min="1556" max="1556" width="10.28515625" style="196" customWidth="1"/>
    <col min="1557" max="1557" width="2.28515625" style="196" customWidth="1"/>
    <col min="1558" max="1558" width="11.42578125" style="196"/>
    <col min="1559" max="1559" width="2.42578125" style="196" customWidth="1"/>
    <col min="1560" max="1560" width="10.140625" style="196" customWidth="1"/>
    <col min="1561" max="1796" width="11.42578125" style="196"/>
    <col min="1797" max="1797" width="2.42578125" style="196" customWidth="1"/>
    <col min="1798" max="1798" width="28.140625" style="196" customWidth="1"/>
    <col min="1799" max="1799" width="4.28515625" style="196" customWidth="1"/>
    <col min="1800" max="1800" width="2.28515625" style="196" customWidth="1"/>
    <col min="1801" max="1801" width="12.5703125" style="196" customWidth="1"/>
    <col min="1802" max="1802" width="2" style="196" customWidth="1"/>
    <col min="1803" max="1803" width="2.28515625" style="196" customWidth="1"/>
    <col min="1804" max="1804" width="11.7109375" style="196" customWidth="1"/>
    <col min="1805" max="1805" width="4.85546875" style="196" customWidth="1"/>
    <col min="1806" max="1806" width="2.28515625" style="196" customWidth="1"/>
    <col min="1807" max="1807" width="11.28515625" style="196" customWidth="1"/>
    <col min="1808" max="1808" width="11.85546875" style="196" customWidth="1"/>
    <col min="1809" max="1809" width="2.28515625" style="196" customWidth="1"/>
    <col min="1810" max="1810" width="13.28515625" style="196" customWidth="1"/>
    <col min="1811" max="1811" width="2.28515625" style="196" customWidth="1"/>
    <col min="1812" max="1812" width="10.28515625" style="196" customWidth="1"/>
    <col min="1813" max="1813" width="2.28515625" style="196" customWidth="1"/>
    <col min="1814" max="1814" width="11.42578125" style="196"/>
    <col min="1815" max="1815" width="2.42578125" style="196" customWidth="1"/>
    <col min="1816" max="1816" width="10.140625" style="196" customWidth="1"/>
    <col min="1817" max="2052" width="11.42578125" style="196"/>
    <col min="2053" max="2053" width="2.42578125" style="196" customWidth="1"/>
    <col min="2054" max="2054" width="28.140625" style="196" customWidth="1"/>
    <col min="2055" max="2055" width="4.28515625" style="196" customWidth="1"/>
    <col min="2056" max="2056" width="2.28515625" style="196" customWidth="1"/>
    <col min="2057" max="2057" width="12.5703125" style="196" customWidth="1"/>
    <col min="2058" max="2058" width="2" style="196" customWidth="1"/>
    <col min="2059" max="2059" width="2.28515625" style="196" customWidth="1"/>
    <col min="2060" max="2060" width="11.7109375" style="196" customWidth="1"/>
    <col min="2061" max="2061" width="4.85546875" style="196" customWidth="1"/>
    <col min="2062" max="2062" width="2.28515625" style="196" customWidth="1"/>
    <col min="2063" max="2063" width="11.28515625" style="196" customWidth="1"/>
    <col min="2064" max="2064" width="11.85546875" style="196" customWidth="1"/>
    <col min="2065" max="2065" width="2.28515625" style="196" customWidth="1"/>
    <col min="2066" max="2066" width="13.28515625" style="196" customWidth="1"/>
    <col min="2067" max="2067" width="2.28515625" style="196" customWidth="1"/>
    <col min="2068" max="2068" width="10.28515625" style="196" customWidth="1"/>
    <col min="2069" max="2069" width="2.28515625" style="196" customWidth="1"/>
    <col min="2070" max="2070" width="11.42578125" style="196"/>
    <col min="2071" max="2071" width="2.42578125" style="196" customWidth="1"/>
    <col min="2072" max="2072" width="10.140625" style="196" customWidth="1"/>
    <col min="2073" max="2308" width="11.42578125" style="196"/>
    <col min="2309" max="2309" width="2.42578125" style="196" customWidth="1"/>
    <col min="2310" max="2310" width="28.140625" style="196" customWidth="1"/>
    <col min="2311" max="2311" width="4.28515625" style="196" customWidth="1"/>
    <col min="2312" max="2312" width="2.28515625" style="196" customWidth="1"/>
    <col min="2313" max="2313" width="12.5703125" style="196" customWidth="1"/>
    <col min="2314" max="2314" width="2" style="196" customWidth="1"/>
    <col min="2315" max="2315" width="2.28515625" style="196" customWidth="1"/>
    <col min="2316" max="2316" width="11.7109375" style="196" customWidth="1"/>
    <col min="2317" max="2317" width="4.85546875" style="196" customWidth="1"/>
    <col min="2318" max="2318" width="2.28515625" style="196" customWidth="1"/>
    <col min="2319" max="2319" width="11.28515625" style="196" customWidth="1"/>
    <col min="2320" max="2320" width="11.85546875" style="196" customWidth="1"/>
    <col min="2321" max="2321" width="2.28515625" style="196" customWidth="1"/>
    <col min="2322" max="2322" width="13.28515625" style="196" customWidth="1"/>
    <col min="2323" max="2323" width="2.28515625" style="196" customWidth="1"/>
    <col min="2324" max="2324" width="10.28515625" style="196" customWidth="1"/>
    <col min="2325" max="2325" width="2.28515625" style="196" customWidth="1"/>
    <col min="2326" max="2326" width="11.42578125" style="196"/>
    <col min="2327" max="2327" width="2.42578125" style="196" customWidth="1"/>
    <col min="2328" max="2328" width="10.140625" style="196" customWidth="1"/>
    <col min="2329" max="2564" width="11.42578125" style="196"/>
    <col min="2565" max="2565" width="2.42578125" style="196" customWidth="1"/>
    <col min="2566" max="2566" width="28.140625" style="196" customWidth="1"/>
    <col min="2567" max="2567" width="4.28515625" style="196" customWidth="1"/>
    <col min="2568" max="2568" width="2.28515625" style="196" customWidth="1"/>
    <col min="2569" max="2569" width="12.5703125" style="196" customWidth="1"/>
    <col min="2570" max="2570" width="2" style="196" customWidth="1"/>
    <col min="2571" max="2571" width="2.28515625" style="196" customWidth="1"/>
    <col min="2572" max="2572" width="11.7109375" style="196" customWidth="1"/>
    <col min="2573" max="2573" width="4.85546875" style="196" customWidth="1"/>
    <col min="2574" max="2574" width="2.28515625" style="196" customWidth="1"/>
    <col min="2575" max="2575" width="11.28515625" style="196" customWidth="1"/>
    <col min="2576" max="2576" width="11.85546875" style="196" customWidth="1"/>
    <col min="2577" max="2577" width="2.28515625" style="196" customWidth="1"/>
    <col min="2578" max="2578" width="13.28515625" style="196" customWidth="1"/>
    <col min="2579" max="2579" width="2.28515625" style="196" customWidth="1"/>
    <col min="2580" max="2580" width="10.28515625" style="196" customWidth="1"/>
    <col min="2581" max="2581" width="2.28515625" style="196" customWidth="1"/>
    <col min="2582" max="2582" width="11.42578125" style="196"/>
    <col min="2583" max="2583" width="2.42578125" style="196" customWidth="1"/>
    <col min="2584" max="2584" width="10.140625" style="196" customWidth="1"/>
    <col min="2585" max="2820" width="11.42578125" style="196"/>
    <col min="2821" max="2821" width="2.42578125" style="196" customWidth="1"/>
    <col min="2822" max="2822" width="28.140625" style="196" customWidth="1"/>
    <col min="2823" max="2823" width="4.28515625" style="196" customWidth="1"/>
    <col min="2824" max="2824" width="2.28515625" style="196" customWidth="1"/>
    <col min="2825" max="2825" width="12.5703125" style="196" customWidth="1"/>
    <col min="2826" max="2826" width="2" style="196" customWidth="1"/>
    <col min="2827" max="2827" width="2.28515625" style="196" customWidth="1"/>
    <col min="2828" max="2828" width="11.7109375" style="196" customWidth="1"/>
    <col min="2829" max="2829" width="4.85546875" style="196" customWidth="1"/>
    <col min="2830" max="2830" width="2.28515625" style="196" customWidth="1"/>
    <col min="2831" max="2831" width="11.28515625" style="196" customWidth="1"/>
    <col min="2832" max="2832" width="11.85546875" style="196" customWidth="1"/>
    <col min="2833" max="2833" width="2.28515625" style="196" customWidth="1"/>
    <col min="2834" max="2834" width="13.28515625" style="196" customWidth="1"/>
    <col min="2835" max="2835" width="2.28515625" style="196" customWidth="1"/>
    <col min="2836" max="2836" width="10.28515625" style="196" customWidth="1"/>
    <col min="2837" max="2837" width="2.28515625" style="196" customWidth="1"/>
    <col min="2838" max="2838" width="11.42578125" style="196"/>
    <col min="2839" max="2839" width="2.42578125" style="196" customWidth="1"/>
    <col min="2840" max="2840" width="10.140625" style="196" customWidth="1"/>
    <col min="2841" max="3076" width="11.42578125" style="196"/>
    <col min="3077" max="3077" width="2.42578125" style="196" customWidth="1"/>
    <col min="3078" max="3078" width="28.140625" style="196" customWidth="1"/>
    <col min="3079" max="3079" width="4.28515625" style="196" customWidth="1"/>
    <col min="3080" max="3080" width="2.28515625" style="196" customWidth="1"/>
    <col min="3081" max="3081" width="12.5703125" style="196" customWidth="1"/>
    <col min="3082" max="3082" width="2" style="196" customWidth="1"/>
    <col min="3083" max="3083" width="2.28515625" style="196" customWidth="1"/>
    <col min="3084" max="3084" width="11.7109375" style="196" customWidth="1"/>
    <col min="3085" max="3085" width="4.85546875" style="196" customWidth="1"/>
    <col min="3086" max="3086" width="2.28515625" style="196" customWidth="1"/>
    <col min="3087" max="3087" width="11.28515625" style="196" customWidth="1"/>
    <col min="3088" max="3088" width="11.85546875" style="196" customWidth="1"/>
    <col min="3089" max="3089" width="2.28515625" style="196" customWidth="1"/>
    <col min="3090" max="3090" width="13.28515625" style="196" customWidth="1"/>
    <col min="3091" max="3091" width="2.28515625" style="196" customWidth="1"/>
    <col min="3092" max="3092" width="10.28515625" style="196" customWidth="1"/>
    <col min="3093" max="3093" width="2.28515625" style="196" customWidth="1"/>
    <col min="3094" max="3094" width="11.42578125" style="196"/>
    <col min="3095" max="3095" width="2.42578125" style="196" customWidth="1"/>
    <col min="3096" max="3096" width="10.140625" style="196" customWidth="1"/>
    <col min="3097" max="3332" width="11.42578125" style="196"/>
    <col min="3333" max="3333" width="2.42578125" style="196" customWidth="1"/>
    <col min="3334" max="3334" width="28.140625" style="196" customWidth="1"/>
    <col min="3335" max="3335" width="4.28515625" style="196" customWidth="1"/>
    <col min="3336" max="3336" width="2.28515625" style="196" customWidth="1"/>
    <col min="3337" max="3337" width="12.5703125" style="196" customWidth="1"/>
    <col min="3338" max="3338" width="2" style="196" customWidth="1"/>
    <col min="3339" max="3339" width="2.28515625" style="196" customWidth="1"/>
    <col min="3340" max="3340" width="11.7109375" style="196" customWidth="1"/>
    <col min="3341" max="3341" width="4.85546875" style="196" customWidth="1"/>
    <col min="3342" max="3342" width="2.28515625" style="196" customWidth="1"/>
    <col min="3343" max="3343" width="11.28515625" style="196" customWidth="1"/>
    <col min="3344" max="3344" width="11.85546875" style="196" customWidth="1"/>
    <col min="3345" max="3345" width="2.28515625" style="196" customWidth="1"/>
    <col min="3346" max="3346" width="13.28515625" style="196" customWidth="1"/>
    <col min="3347" max="3347" width="2.28515625" style="196" customWidth="1"/>
    <col min="3348" max="3348" width="10.28515625" style="196" customWidth="1"/>
    <col min="3349" max="3349" width="2.28515625" style="196" customWidth="1"/>
    <col min="3350" max="3350" width="11.42578125" style="196"/>
    <col min="3351" max="3351" width="2.42578125" style="196" customWidth="1"/>
    <col min="3352" max="3352" width="10.140625" style="196" customWidth="1"/>
    <col min="3353" max="3588" width="11.42578125" style="196"/>
    <col min="3589" max="3589" width="2.42578125" style="196" customWidth="1"/>
    <col min="3590" max="3590" width="28.140625" style="196" customWidth="1"/>
    <col min="3591" max="3591" width="4.28515625" style="196" customWidth="1"/>
    <col min="3592" max="3592" width="2.28515625" style="196" customWidth="1"/>
    <col min="3593" max="3593" width="12.5703125" style="196" customWidth="1"/>
    <col min="3594" max="3594" width="2" style="196" customWidth="1"/>
    <col min="3595" max="3595" width="2.28515625" style="196" customWidth="1"/>
    <col min="3596" max="3596" width="11.7109375" style="196" customWidth="1"/>
    <col min="3597" max="3597" width="4.85546875" style="196" customWidth="1"/>
    <col min="3598" max="3598" width="2.28515625" style="196" customWidth="1"/>
    <col min="3599" max="3599" width="11.28515625" style="196" customWidth="1"/>
    <col min="3600" max="3600" width="11.85546875" style="196" customWidth="1"/>
    <col min="3601" max="3601" width="2.28515625" style="196" customWidth="1"/>
    <col min="3602" max="3602" width="13.28515625" style="196" customWidth="1"/>
    <col min="3603" max="3603" width="2.28515625" style="196" customWidth="1"/>
    <col min="3604" max="3604" width="10.28515625" style="196" customWidth="1"/>
    <col min="3605" max="3605" width="2.28515625" style="196" customWidth="1"/>
    <col min="3606" max="3606" width="11.42578125" style="196"/>
    <col min="3607" max="3607" width="2.42578125" style="196" customWidth="1"/>
    <col min="3608" max="3608" width="10.140625" style="196" customWidth="1"/>
    <col min="3609" max="3844" width="11.42578125" style="196"/>
    <col min="3845" max="3845" width="2.42578125" style="196" customWidth="1"/>
    <col min="3846" max="3846" width="28.140625" style="196" customWidth="1"/>
    <col min="3847" max="3847" width="4.28515625" style="196" customWidth="1"/>
    <col min="3848" max="3848" width="2.28515625" style="196" customWidth="1"/>
    <col min="3849" max="3849" width="12.5703125" style="196" customWidth="1"/>
    <col min="3850" max="3850" width="2" style="196" customWidth="1"/>
    <col min="3851" max="3851" width="2.28515625" style="196" customWidth="1"/>
    <col min="3852" max="3852" width="11.7109375" style="196" customWidth="1"/>
    <col min="3853" max="3853" width="4.85546875" style="196" customWidth="1"/>
    <col min="3854" max="3854" width="2.28515625" style="196" customWidth="1"/>
    <col min="3855" max="3855" width="11.28515625" style="196" customWidth="1"/>
    <col min="3856" max="3856" width="11.85546875" style="196" customWidth="1"/>
    <col min="3857" max="3857" width="2.28515625" style="196" customWidth="1"/>
    <col min="3858" max="3858" width="13.28515625" style="196" customWidth="1"/>
    <col min="3859" max="3859" width="2.28515625" style="196" customWidth="1"/>
    <col min="3860" max="3860" width="10.28515625" style="196" customWidth="1"/>
    <col min="3861" max="3861" width="2.28515625" style="196" customWidth="1"/>
    <col min="3862" max="3862" width="11.42578125" style="196"/>
    <col min="3863" max="3863" width="2.42578125" style="196" customWidth="1"/>
    <col min="3864" max="3864" width="10.140625" style="196" customWidth="1"/>
    <col min="3865" max="4100" width="11.42578125" style="196"/>
    <col min="4101" max="4101" width="2.42578125" style="196" customWidth="1"/>
    <col min="4102" max="4102" width="28.140625" style="196" customWidth="1"/>
    <col min="4103" max="4103" width="4.28515625" style="196" customWidth="1"/>
    <col min="4104" max="4104" width="2.28515625" style="196" customWidth="1"/>
    <col min="4105" max="4105" width="12.5703125" style="196" customWidth="1"/>
    <col min="4106" max="4106" width="2" style="196" customWidth="1"/>
    <col min="4107" max="4107" width="2.28515625" style="196" customWidth="1"/>
    <col min="4108" max="4108" width="11.7109375" style="196" customWidth="1"/>
    <col min="4109" max="4109" width="4.85546875" style="196" customWidth="1"/>
    <col min="4110" max="4110" width="2.28515625" style="196" customWidth="1"/>
    <col min="4111" max="4111" width="11.28515625" style="196" customWidth="1"/>
    <col min="4112" max="4112" width="11.85546875" style="196" customWidth="1"/>
    <col min="4113" max="4113" width="2.28515625" style="196" customWidth="1"/>
    <col min="4114" max="4114" width="13.28515625" style="196" customWidth="1"/>
    <col min="4115" max="4115" width="2.28515625" style="196" customWidth="1"/>
    <col min="4116" max="4116" width="10.28515625" style="196" customWidth="1"/>
    <col min="4117" max="4117" width="2.28515625" style="196" customWidth="1"/>
    <col min="4118" max="4118" width="11.42578125" style="196"/>
    <col min="4119" max="4119" width="2.42578125" style="196" customWidth="1"/>
    <col min="4120" max="4120" width="10.140625" style="196" customWidth="1"/>
    <col min="4121" max="4356" width="11.42578125" style="196"/>
    <col min="4357" max="4357" width="2.42578125" style="196" customWidth="1"/>
    <col min="4358" max="4358" width="28.140625" style="196" customWidth="1"/>
    <col min="4359" max="4359" width="4.28515625" style="196" customWidth="1"/>
    <col min="4360" max="4360" width="2.28515625" style="196" customWidth="1"/>
    <col min="4361" max="4361" width="12.5703125" style="196" customWidth="1"/>
    <col min="4362" max="4362" width="2" style="196" customWidth="1"/>
    <col min="4363" max="4363" width="2.28515625" style="196" customWidth="1"/>
    <col min="4364" max="4364" width="11.7109375" style="196" customWidth="1"/>
    <col min="4365" max="4365" width="4.85546875" style="196" customWidth="1"/>
    <col min="4366" max="4366" width="2.28515625" style="196" customWidth="1"/>
    <col min="4367" max="4367" width="11.28515625" style="196" customWidth="1"/>
    <col min="4368" max="4368" width="11.85546875" style="196" customWidth="1"/>
    <col min="4369" max="4369" width="2.28515625" style="196" customWidth="1"/>
    <col min="4370" max="4370" width="13.28515625" style="196" customWidth="1"/>
    <col min="4371" max="4371" width="2.28515625" style="196" customWidth="1"/>
    <col min="4372" max="4372" width="10.28515625" style="196" customWidth="1"/>
    <col min="4373" max="4373" width="2.28515625" style="196" customWidth="1"/>
    <col min="4374" max="4374" width="11.42578125" style="196"/>
    <col min="4375" max="4375" width="2.42578125" style="196" customWidth="1"/>
    <col min="4376" max="4376" width="10.140625" style="196" customWidth="1"/>
    <col min="4377" max="4612" width="11.42578125" style="196"/>
    <col min="4613" max="4613" width="2.42578125" style="196" customWidth="1"/>
    <col min="4614" max="4614" width="28.140625" style="196" customWidth="1"/>
    <col min="4615" max="4615" width="4.28515625" style="196" customWidth="1"/>
    <col min="4616" max="4616" width="2.28515625" style="196" customWidth="1"/>
    <col min="4617" max="4617" width="12.5703125" style="196" customWidth="1"/>
    <col min="4618" max="4618" width="2" style="196" customWidth="1"/>
    <col min="4619" max="4619" width="2.28515625" style="196" customWidth="1"/>
    <col min="4620" max="4620" width="11.7109375" style="196" customWidth="1"/>
    <col min="4621" max="4621" width="4.85546875" style="196" customWidth="1"/>
    <col min="4622" max="4622" width="2.28515625" style="196" customWidth="1"/>
    <col min="4623" max="4623" width="11.28515625" style="196" customWidth="1"/>
    <col min="4624" max="4624" width="11.85546875" style="196" customWidth="1"/>
    <col min="4625" max="4625" width="2.28515625" style="196" customWidth="1"/>
    <col min="4626" max="4626" width="13.28515625" style="196" customWidth="1"/>
    <col min="4627" max="4627" width="2.28515625" style="196" customWidth="1"/>
    <col min="4628" max="4628" width="10.28515625" style="196" customWidth="1"/>
    <col min="4629" max="4629" width="2.28515625" style="196" customWidth="1"/>
    <col min="4630" max="4630" width="11.42578125" style="196"/>
    <col min="4631" max="4631" width="2.42578125" style="196" customWidth="1"/>
    <col min="4632" max="4632" width="10.140625" style="196" customWidth="1"/>
    <col min="4633" max="4868" width="11.42578125" style="196"/>
    <col min="4869" max="4869" width="2.42578125" style="196" customWidth="1"/>
    <col min="4870" max="4870" width="28.140625" style="196" customWidth="1"/>
    <col min="4871" max="4871" width="4.28515625" style="196" customWidth="1"/>
    <col min="4872" max="4872" width="2.28515625" style="196" customWidth="1"/>
    <col min="4873" max="4873" width="12.5703125" style="196" customWidth="1"/>
    <col min="4874" max="4874" width="2" style="196" customWidth="1"/>
    <col min="4875" max="4875" width="2.28515625" style="196" customWidth="1"/>
    <col min="4876" max="4876" width="11.7109375" style="196" customWidth="1"/>
    <col min="4877" max="4877" width="4.85546875" style="196" customWidth="1"/>
    <col min="4878" max="4878" width="2.28515625" style="196" customWidth="1"/>
    <col min="4879" max="4879" width="11.28515625" style="196" customWidth="1"/>
    <col min="4880" max="4880" width="11.85546875" style="196" customWidth="1"/>
    <col min="4881" max="4881" width="2.28515625" style="196" customWidth="1"/>
    <col min="4882" max="4882" width="13.28515625" style="196" customWidth="1"/>
    <col min="4883" max="4883" width="2.28515625" style="196" customWidth="1"/>
    <col min="4884" max="4884" width="10.28515625" style="196" customWidth="1"/>
    <col min="4885" max="4885" width="2.28515625" style="196" customWidth="1"/>
    <col min="4886" max="4886" width="11.42578125" style="196"/>
    <col min="4887" max="4887" width="2.42578125" style="196" customWidth="1"/>
    <col min="4888" max="4888" width="10.140625" style="196" customWidth="1"/>
    <col min="4889" max="5124" width="11.42578125" style="196"/>
    <col min="5125" max="5125" width="2.42578125" style="196" customWidth="1"/>
    <col min="5126" max="5126" width="28.140625" style="196" customWidth="1"/>
    <col min="5127" max="5127" width="4.28515625" style="196" customWidth="1"/>
    <col min="5128" max="5128" width="2.28515625" style="196" customWidth="1"/>
    <col min="5129" max="5129" width="12.5703125" style="196" customWidth="1"/>
    <col min="5130" max="5130" width="2" style="196" customWidth="1"/>
    <col min="5131" max="5131" width="2.28515625" style="196" customWidth="1"/>
    <col min="5132" max="5132" width="11.7109375" style="196" customWidth="1"/>
    <col min="5133" max="5133" width="4.85546875" style="196" customWidth="1"/>
    <col min="5134" max="5134" width="2.28515625" style="196" customWidth="1"/>
    <col min="5135" max="5135" width="11.28515625" style="196" customWidth="1"/>
    <col min="5136" max="5136" width="11.85546875" style="196" customWidth="1"/>
    <col min="5137" max="5137" width="2.28515625" style="196" customWidth="1"/>
    <col min="5138" max="5138" width="13.28515625" style="196" customWidth="1"/>
    <col min="5139" max="5139" width="2.28515625" style="196" customWidth="1"/>
    <col min="5140" max="5140" width="10.28515625" style="196" customWidth="1"/>
    <col min="5141" max="5141" width="2.28515625" style="196" customWidth="1"/>
    <col min="5142" max="5142" width="11.42578125" style="196"/>
    <col min="5143" max="5143" width="2.42578125" style="196" customWidth="1"/>
    <col min="5144" max="5144" width="10.140625" style="196" customWidth="1"/>
    <col min="5145" max="5380" width="11.42578125" style="196"/>
    <col min="5381" max="5381" width="2.42578125" style="196" customWidth="1"/>
    <col min="5382" max="5382" width="28.140625" style="196" customWidth="1"/>
    <col min="5383" max="5383" width="4.28515625" style="196" customWidth="1"/>
    <col min="5384" max="5384" width="2.28515625" style="196" customWidth="1"/>
    <col min="5385" max="5385" width="12.5703125" style="196" customWidth="1"/>
    <col min="5386" max="5386" width="2" style="196" customWidth="1"/>
    <col min="5387" max="5387" width="2.28515625" style="196" customWidth="1"/>
    <col min="5388" max="5388" width="11.7109375" style="196" customWidth="1"/>
    <col min="5389" max="5389" width="4.85546875" style="196" customWidth="1"/>
    <col min="5390" max="5390" width="2.28515625" style="196" customWidth="1"/>
    <col min="5391" max="5391" width="11.28515625" style="196" customWidth="1"/>
    <col min="5392" max="5392" width="11.85546875" style="196" customWidth="1"/>
    <col min="5393" max="5393" width="2.28515625" style="196" customWidth="1"/>
    <col min="5394" max="5394" width="13.28515625" style="196" customWidth="1"/>
    <col min="5395" max="5395" width="2.28515625" style="196" customWidth="1"/>
    <col min="5396" max="5396" width="10.28515625" style="196" customWidth="1"/>
    <col min="5397" max="5397" width="2.28515625" style="196" customWidth="1"/>
    <col min="5398" max="5398" width="11.42578125" style="196"/>
    <col min="5399" max="5399" width="2.42578125" style="196" customWidth="1"/>
    <col min="5400" max="5400" width="10.140625" style="196" customWidth="1"/>
    <col min="5401" max="5636" width="11.42578125" style="196"/>
    <col min="5637" max="5637" width="2.42578125" style="196" customWidth="1"/>
    <col min="5638" max="5638" width="28.140625" style="196" customWidth="1"/>
    <col min="5639" max="5639" width="4.28515625" style="196" customWidth="1"/>
    <col min="5640" max="5640" width="2.28515625" style="196" customWidth="1"/>
    <col min="5641" max="5641" width="12.5703125" style="196" customWidth="1"/>
    <col min="5642" max="5642" width="2" style="196" customWidth="1"/>
    <col min="5643" max="5643" width="2.28515625" style="196" customWidth="1"/>
    <col min="5644" max="5644" width="11.7109375" style="196" customWidth="1"/>
    <col min="5645" max="5645" width="4.85546875" style="196" customWidth="1"/>
    <col min="5646" max="5646" width="2.28515625" style="196" customWidth="1"/>
    <col min="5647" max="5647" width="11.28515625" style="196" customWidth="1"/>
    <col min="5648" max="5648" width="11.85546875" style="196" customWidth="1"/>
    <col min="5649" max="5649" width="2.28515625" style="196" customWidth="1"/>
    <col min="5650" max="5650" width="13.28515625" style="196" customWidth="1"/>
    <col min="5651" max="5651" width="2.28515625" style="196" customWidth="1"/>
    <col min="5652" max="5652" width="10.28515625" style="196" customWidth="1"/>
    <col min="5653" max="5653" width="2.28515625" style="196" customWidth="1"/>
    <col min="5654" max="5654" width="11.42578125" style="196"/>
    <col min="5655" max="5655" width="2.42578125" style="196" customWidth="1"/>
    <col min="5656" max="5656" width="10.140625" style="196" customWidth="1"/>
    <col min="5657" max="5892" width="11.42578125" style="196"/>
    <col min="5893" max="5893" width="2.42578125" style="196" customWidth="1"/>
    <col min="5894" max="5894" width="28.140625" style="196" customWidth="1"/>
    <col min="5895" max="5895" width="4.28515625" style="196" customWidth="1"/>
    <col min="5896" max="5896" width="2.28515625" style="196" customWidth="1"/>
    <col min="5897" max="5897" width="12.5703125" style="196" customWidth="1"/>
    <col min="5898" max="5898" width="2" style="196" customWidth="1"/>
    <col min="5899" max="5899" width="2.28515625" style="196" customWidth="1"/>
    <col min="5900" max="5900" width="11.7109375" style="196" customWidth="1"/>
    <col min="5901" max="5901" width="4.85546875" style="196" customWidth="1"/>
    <col min="5902" max="5902" width="2.28515625" style="196" customWidth="1"/>
    <col min="5903" max="5903" width="11.28515625" style="196" customWidth="1"/>
    <col min="5904" max="5904" width="11.85546875" style="196" customWidth="1"/>
    <col min="5905" max="5905" width="2.28515625" style="196" customWidth="1"/>
    <col min="5906" max="5906" width="13.28515625" style="196" customWidth="1"/>
    <col min="5907" max="5907" width="2.28515625" style="196" customWidth="1"/>
    <col min="5908" max="5908" width="10.28515625" style="196" customWidth="1"/>
    <col min="5909" max="5909" width="2.28515625" style="196" customWidth="1"/>
    <col min="5910" max="5910" width="11.42578125" style="196"/>
    <col min="5911" max="5911" width="2.42578125" style="196" customWidth="1"/>
    <col min="5912" max="5912" width="10.140625" style="196" customWidth="1"/>
    <col min="5913" max="6148" width="11.42578125" style="196"/>
    <col min="6149" max="6149" width="2.42578125" style="196" customWidth="1"/>
    <col min="6150" max="6150" width="28.140625" style="196" customWidth="1"/>
    <col min="6151" max="6151" width="4.28515625" style="196" customWidth="1"/>
    <col min="6152" max="6152" width="2.28515625" style="196" customWidth="1"/>
    <col min="6153" max="6153" width="12.5703125" style="196" customWidth="1"/>
    <col min="6154" max="6154" width="2" style="196" customWidth="1"/>
    <col min="6155" max="6155" width="2.28515625" style="196" customWidth="1"/>
    <col min="6156" max="6156" width="11.7109375" style="196" customWidth="1"/>
    <col min="6157" max="6157" width="4.85546875" style="196" customWidth="1"/>
    <col min="6158" max="6158" width="2.28515625" style="196" customWidth="1"/>
    <col min="6159" max="6159" width="11.28515625" style="196" customWidth="1"/>
    <col min="6160" max="6160" width="11.85546875" style="196" customWidth="1"/>
    <col min="6161" max="6161" width="2.28515625" style="196" customWidth="1"/>
    <col min="6162" max="6162" width="13.28515625" style="196" customWidth="1"/>
    <col min="6163" max="6163" width="2.28515625" style="196" customWidth="1"/>
    <col min="6164" max="6164" width="10.28515625" style="196" customWidth="1"/>
    <col min="6165" max="6165" width="2.28515625" style="196" customWidth="1"/>
    <col min="6166" max="6166" width="11.42578125" style="196"/>
    <col min="6167" max="6167" width="2.42578125" style="196" customWidth="1"/>
    <col min="6168" max="6168" width="10.140625" style="196" customWidth="1"/>
    <col min="6169" max="6404" width="11.42578125" style="196"/>
    <col min="6405" max="6405" width="2.42578125" style="196" customWidth="1"/>
    <col min="6406" max="6406" width="28.140625" style="196" customWidth="1"/>
    <col min="6407" max="6407" width="4.28515625" style="196" customWidth="1"/>
    <col min="6408" max="6408" width="2.28515625" style="196" customWidth="1"/>
    <col min="6409" max="6409" width="12.5703125" style="196" customWidth="1"/>
    <col min="6410" max="6410" width="2" style="196" customWidth="1"/>
    <col min="6411" max="6411" width="2.28515625" style="196" customWidth="1"/>
    <col min="6412" max="6412" width="11.7109375" style="196" customWidth="1"/>
    <col min="6413" max="6413" width="4.85546875" style="196" customWidth="1"/>
    <col min="6414" max="6414" width="2.28515625" style="196" customWidth="1"/>
    <col min="6415" max="6415" width="11.28515625" style="196" customWidth="1"/>
    <col min="6416" max="6416" width="11.85546875" style="196" customWidth="1"/>
    <col min="6417" max="6417" width="2.28515625" style="196" customWidth="1"/>
    <col min="6418" max="6418" width="13.28515625" style="196" customWidth="1"/>
    <col min="6419" max="6419" width="2.28515625" style="196" customWidth="1"/>
    <col min="6420" max="6420" width="10.28515625" style="196" customWidth="1"/>
    <col min="6421" max="6421" width="2.28515625" style="196" customWidth="1"/>
    <col min="6422" max="6422" width="11.42578125" style="196"/>
    <col min="6423" max="6423" width="2.42578125" style="196" customWidth="1"/>
    <col min="6424" max="6424" width="10.140625" style="196" customWidth="1"/>
    <col min="6425" max="6660" width="11.42578125" style="196"/>
    <col min="6661" max="6661" width="2.42578125" style="196" customWidth="1"/>
    <col min="6662" max="6662" width="28.140625" style="196" customWidth="1"/>
    <col min="6663" max="6663" width="4.28515625" style="196" customWidth="1"/>
    <col min="6664" max="6664" width="2.28515625" style="196" customWidth="1"/>
    <col min="6665" max="6665" width="12.5703125" style="196" customWidth="1"/>
    <col min="6666" max="6666" width="2" style="196" customWidth="1"/>
    <col min="6667" max="6667" width="2.28515625" style="196" customWidth="1"/>
    <col min="6668" max="6668" width="11.7109375" style="196" customWidth="1"/>
    <col min="6669" max="6669" width="4.85546875" style="196" customWidth="1"/>
    <col min="6670" max="6670" width="2.28515625" style="196" customWidth="1"/>
    <col min="6671" max="6671" width="11.28515625" style="196" customWidth="1"/>
    <col min="6672" max="6672" width="11.85546875" style="196" customWidth="1"/>
    <col min="6673" max="6673" width="2.28515625" style="196" customWidth="1"/>
    <col min="6674" max="6674" width="13.28515625" style="196" customWidth="1"/>
    <col min="6675" max="6675" width="2.28515625" style="196" customWidth="1"/>
    <col min="6676" max="6676" width="10.28515625" style="196" customWidth="1"/>
    <col min="6677" max="6677" width="2.28515625" style="196" customWidth="1"/>
    <col min="6678" max="6678" width="11.42578125" style="196"/>
    <col min="6679" max="6679" width="2.42578125" style="196" customWidth="1"/>
    <col min="6680" max="6680" width="10.140625" style="196" customWidth="1"/>
    <col min="6681" max="6916" width="11.42578125" style="196"/>
    <col min="6917" max="6917" width="2.42578125" style="196" customWidth="1"/>
    <col min="6918" max="6918" width="28.140625" style="196" customWidth="1"/>
    <col min="6919" max="6919" width="4.28515625" style="196" customWidth="1"/>
    <col min="6920" max="6920" width="2.28515625" style="196" customWidth="1"/>
    <col min="6921" max="6921" width="12.5703125" style="196" customWidth="1"/>
    <col min="6922" max="6922" width="2" style="196" customWidth="1"/>
    <col min="6923" max="6923" width="2.28515625" style="196" customWidth="1"/>
    <col min="6924" max="6924" width="11.7109375" style="196" customWidth="1"/>
    <col min="6925" max="6925" width="4.85546875" style="196" customWidth="1"/>
    <col min="6926" max="6926" width="2.28515625" style="196" customWidth="1"/>
    <col min="6927" max="6927" width="11.28515625" style="196" customWidth="1"/>
    <col min="6928" max="6928" width="11.85546875" style="196" customWidth="1"/>
    <col min="6929" max="6929" width="2.28515625" style="196" customWidth="1"/>
    <col min="6930" max="6930" width="13.28515625" style="196" customWidth="1"/>
    <col min="6931" max="6931" width="2.28515625" style="196" customWidth="1"/>
    <col min="6932" max="6932" width="10.28515625" style="196" customWidth="1"/>
    <col min="6933" max="6933" width="2.28515625" style="196" customWidth="1"/>
    <col min="6934" max="6934" width="11.42578125" style="196"/>
    <col min="6935" max="6935" width="2.42578125" style="196" customWidth="1"/>
    <col min="6936" max="6936" width="10.140625" style="196" customWidth="1"/>
    <col min="6937" max="7172" width="11.42578125" style="196"/>
    <col min="7173" max="7173" width="2.42578125" style="196" customWidth="1"/>
    <col min="7174" max="7174" width="28.140625" style="196" customWidth="1"/>
    <col min="7175" max="7175" width="4.28515625" style="196" customWidth="1"/>
    <col min="7176" max="7176" width="2.28515625" style="196" customWidth="1"/>
    <col min="7177" max="7177" width="12.5703125" style="196" customWidth="1"/>
    <col min="7178" max="7178" width="2" style="196" customWidth="1"/>
    <col min="7179" max="7179" width="2.28515625" style="196" customWidth="1"/>
    <col min="7180" max="7180" width="11.7109375" style="196" customWidth="1"/>
    <col min="7181" max="7181" width="4.85546875" style="196" customWidth="1"/>
    <col min="7182" max="7182" width="2.28515625" style="196" customWidth="1"/>
    <col min="7183" max="7183" width="11.28515625" style="196" customWidth="1"/>
    <col min="7184" max="7184" width="11.85546875" style="196" customWidth="1"/>
    <col min="7185" max="7185" width="2.28515625" style="196" customWidth="1"/>
    <col min="7186" max="7186" width="13.28515625" style="196" customWidth="1"/>
    <col min="7187" max="7187" width="2.28515625" style="196" customWidth="1"/>
    <col min="7188" max="7188" width="10.28515625" style="196" customWidth="1"/>
    <col min="7189" max="7189" width="2.28515625" style="196" customWidth="1"/>
    <col min="7190" max="7190" width="11.42578125" style="196"/>
    <col min="7191" max="7191" width="2.42578125" style="196" customWidth="1"/>
    <col min="7192" max="7192" width="10.140625" style="196" customWidth="1"/>
    <col min="7193" max="7428" width="11.42578125" style="196"/>
    <col min="7429" max="7429" width="2.42578125" style="196" customWidth="1"/>
    <col min="7430" max="7430" width="28.140625" style="196" customWidth="1"/>
    <col min="7431" max="7431" width="4.28515625" style="196" customWidth="1"/>
    <col min="7432" max="7432" width="2.28515625" style="196" customWidth="1"/>
    <col min="7433" max="7433" width="12.5703125" style="196" customWidth="1"/>
    <col min="7434" max="7434" width="2" style="196" customWidth="1"/>
    <col min="7435" max="7435" width="2.28515625" style="196" customWidth="1"/>
    <col min="7436" max="7436" width="11.7109375" style="196" customWidth="1"/>
    <col min="7437" max="7437" width="4.85546875" style="196" customWidth="1"/>
    <col min="7438" max="7438" width="2.28515625" style="196" customWidth="1"/>
    <col min="7439" max="7439" width="11.28515625" style="196" customWidth="1"/>
    <col min="7440" max="7440" width="11.85546875" style="196" customWidth="1"/>
    <col min="7441" max="7441" width="2.28515625" style="196" customWidth="1"/>
    <col min="7442" max="7442" width="13.28515625" style="196" customWidth="1"/>
    <col min="7443" max="7443" width="2.28515625" style="196" customWidth="1"/>
    <col min="7444" max="7444" width="10.28515625" style="196" customWidth="1"/>
    <col min="7445" max="7445" width="2.28515625" style="196" customWidth="1"/>
    <col min="7446" max="7446" width="11.42578125" style="196"/>
    <col min="7447" max="7447" width="2.42578125" style="196" customWidth="1"/>
    <col min="7448" max="7448" width="10.140625" style="196" customWidth="1"/>
    <col min="7449" max="7684" width="11.42578125" style="196"/>
    <col min="7685" max="7685" width="2.42578125" style="196" customWidth="1"/>
    <col min="7686" max="7686" width="28.140625" style="196" customWidth="1"/>
    <col min="7687" max="7687" width="4.28515625" style="196" customWidth="1"/>
    <col min="7688" max="7688" width="2.28515625" style="196" customWidth="1"/>
    <col min="7689" max="7689" width="12.5703125" style="196" customWidth="1"/>
    <col min="7690" max="7690" width="2" style="196" customWidth="1"/>
    <col min="7691" max="7691" width="2.28515625" style="196" customWidth="1"/>
    <col min="7692" max="7692" width="11.7109375" style="196" customWidth="1"/>
    <col min="7693" max="7693" width="4.85546875" style="196" customWidth="1"/>
    <col min="7694" max="7694" width="2.28515625" style="196" customWidth="1"/>
    <col min="7695" max="7695" width="11.28515625" style="196" customWidth="1"/>
    <col min="7696" max="7696" width="11.85546875" style="196" customWidth="1"/>
    <col min="7697" max="7697" width="2.28515625" style="196" customWidth="1"/>
    <col min="7698" max="7698" width="13.28515625" style="196" customWidth="1"/>
    <col min="7699" max="7699" width="2.28515625" style="196" customWidth="1"/>
    <col min="7700" max="7700" width="10.28515625" style="196" customWidth="1"/>
    <col min="7701" max="7701" width="2.28515625" style="196" customWidth="1"/>
    <col min="7702" max="7702" width="11.42578125" style="196"/>
    <col min="7703" max="7703" width="2.42578125" style="196" customWidth="1"/>
    <col min="7704" max="7704" width="10.140625" style="196" customWidth="1"/>
    <col min="7705" max="7940" width="11.42578125" style="196"/>
    <col min="7941" max="7941" width="2.42578125" style="196" customWidth="1"/>
    <col min="7942" max="7942" width="28.140625" style="196" customWidth="1"/>
    <col min="7943" max="7943" width="4.28515625" style="196" customWidth="1"/>
    <col min="7944" max="7944" width="2.28515625" style="196" customWidth="1"/>
    <col min="7945" max="7945" width="12.5703125" style="196" customWidth="1"/>
    <col min="7946" max="7946" width="2" style="196" customWidth="1"/>
    <col min="7947" max="7947" width="2.28515625" style="196" customWidth="1"/>
    <col min="7948" max="7948" width="11.7109375" style="196" customWidth="1"/>
    <col min="7949" max="7949" width="4.85546875" style="196" customWidth="1"/>
    <col min="7950" max="7950" width="2.28515625" style="196" customWidth="1"/>
    <col min="7951" max="7951" width="11.28515625" style="196" customWidth="1"/>
    <col min="7952" max="7952" width="11.85546875" style="196" customWidth="1"/>
    <col min="7953" max="7953" width="2.28515625" style="196" customWidth="1"/>
    <col min="7954" max="7954" width="13.28515625" style="196" customWidth="1"/>
    <col min="7955" max="7955" width="2.28515625" style="196" customWidth="1"/>
    <col min="7956" max="7956" width="10.28515625" style="196" customWidth="1"/>
    <col min="7957" max="7957" width="2.28515625" style="196" customWidth="1"/>
    <col min="7958" max="7958" width="11.42578125" style="196"/>
    <col min="7959" max="7959" width="2.42578125" style="196" customWidth="1"/>
    <col min="7960" max="7960" width="10.140625" style="196" customWidth="1"/>
    <col min="7961" max="8196" width="11.42578125" style="196"/>
    <col min="8197" max="8197" width="2.42578125" style="196" customWidth="1"/>
    <col min="8198" max="8198" width="28.140625" style="196" customWidth="1"/>
    <col min="8199" max="8199" width="4.28515625" style="196" customWidth="1"/>
    <col min="8200" max="8200" width="2.28515625" style="196" customWidth="1"/>
    <col min="8201" max="8201" width="12.5703125" style="196" customWidth="1"/>
    <col min="8202" max="8202" width="2" style="196" customWidth="1"/>
    <col min="8203" max="8203" width="2.28515625" style="196" customWidth="1"/>
    <col min="8204" max="8204" width="11.7109375" style="196" customWidth="1"/>
    <col min="8205" max="8205" width="4.85546875" style="196" customWidth="1"/>
    <col min="8206" max="8206" width="2.28515625" style="196" customWidth="1"/>
    <col min="8207" max="8207" width="11.28515625" style="196" customWidth="1"/>
    <col min="8208" max="8208" width="11.85546875" style="196" customWidth="1"/>
    <col min="8209" max="8209" width="2.28515625" style="196" customWidth="1"/>
    <col min="8210" max="8210" width="13.28515625" style="196" customWidth="1"/>
    <col min="8211" max="8211" width="2.28515625" style="196" customWidth="1"/>
    <col min="8212" max="8212" width="10.28515625" style="196" customWidth="1"/>
    <col min="8213" max="8213" width="2.28515625" style="196" customWidth="1"/>
    <col min="8214" max="8214" width="11.42578125" style="196"/>
    <col min="8215" max="8215" width="2.42578125" style="196" customWidth="1"/>
    <col min="8216" max="8216" width="10.140625" style="196" customWidth="1"/>
    <col min="8217" max="8452" width="11.42578125" style="196"/>
    <col min="8453" max="8453" width="2.42578125" style="196" customWidth="1"/>
    <col min="8454" max="8454" width="28.140625" style="196" customWidth="1"/>
    <col min="8455" max="8455" width="4.28515625" style="196" customWidth="1"/>
    <col min="8456" max="8456" width="2.28515625" style="196" customWidth="1"/>
    <col min="8457" max="8457" width="12.5703125" style="196" customWidth="1"/>
    <col min="8458" max="8458" width="2" style="196" customWidth="1"/>
    <col min="8459" max="8459" width="2.28515625" style="196" customWidth="1"/>
    <col min="8460" max="8460" width="11.7109375" style="196" customWidth="1"/>
    <col min="8461" max="8461" width="4.85546875" style="196" customWidth="1"/>
    <col min="8462" max="8462" width="2.28515625" style="196" customWidth="1"/>
    <col min="8463" max="8463" width="11.28515625" style="196" customWidth="1"/>
    <col min="8464" max="8464" width="11.85546875" style="196" customWidth="1"/>
    <col min="8465" max="8465" width="2.28515625" style="196" customWidth="1"/>
    <col min="8466" max="8466" width="13.28515625" style="196" customWidth="1"/>
    <col min="8467" max="8467" width="2.28515625" style="196" customWidth="1"/>
    <col min="8468" max="8468" width="10.28515625" style="196" customWidth="1"/>
    <col min="8469" max="8469" width="2.28515625" style="196" customWidth="1"/>
    <col min="8470" max="8470" width="11.42578125" style="196"/>
    <col min="8471" max="8471" width="2.42578125" style="196" customWidth="1"/>
    <col min="8472" max="8472" width="10.140625" style="196" customWidth="1"/>
    <col min="8473" max="8708" width="11.42578125" style="196"/>
    <col min="8709" max="8709" width="2.42578125" style="196" customWidth="1"/>
    <col min="8710" max="8710" width="28.140625" style="196" customWidth="1"/>
    <col min="8711" max="8711" width="4.28515625" style="196" customWidth="1"/>
    <col min="8712" max="8712" width="2.28515625" style="196" customWidth="1"/>
    <col min="8713" max="8713" width="12.5703125" style="196" customWidth="1"/>
    <col min="8714" max="8714" width="2" style="196" customWidth="1"/>
    <col min="8715" max="8715" width="2.28515625" style="196" customWidth="1"/>
    <col min="8716" max="8716" width="11.7109375" style="196" customWidth="1"/>
    <col min="8717" max="8717" width="4.85546875" style="196" customWidth="1"/>
    <col min="8718" max="8718" width="2.28515625" style="196" customWidth="1"/>
    <col min="8719" max="8719" width="11.28515625" style="196" customWidth="1"/>
    <col min="8720" max="8720" width="11.85546875" style="196" customWidth="1"/>
    <col min="8721" max="8721" width="2.28515625" style="196" customWidth="1"/>
    <col min="8722" max="8722" width="13.28515625" style="196" customWidth="1"/>
    <col min="8723" max="8723" width="2.28515625" style="196" customWidth="1"/>
    <col min="8724" max="8724" width="10.28515625" style="196" customWidth="1"/>
    <col min="8725" max="8725" width="2.28515625" style="196" customWidth="1"/>
    <col min="8726" max="8726" width="11.42578125" style="196"/>
    <col min="8727" max="8727" width="2.42578125" style="196" customWidth="1"/>
    <col min="8728" max="8728" width="10.140625" style="196" customWidth="1"/>
    <col min="8729" max="8964" width="11.42578125" style="196"/>
    <col min="8965" max="8965" width="2.42578125" style="196" customWidth="1"/>
    <col min="8966" max="8966" width="28.140625" style="196" customWidth="1"/>
    <col min="8967" max="8967" width="4.28515625" style="196" customWidth="1"/>
    <col min="8968" max="8968" width="2.28515625" style="196" customWidth="1"/>
    <col min="8969" max="8969" width="12.5703125" style="196" customWidth="1"/>
    <col min="8970" max="8970" width="2" style="196" customWidth="1"/>
    <col min="8971" max="8971" width="2.28515625" style="196" customWidth="1"/>
    <col min="8972" max="8972" width="11.7109375" style="196" customWidth="1"/>
    <col min="8973" max="8973" width="4.85546875" style="196" customWidth="1"/>
    <col min="8974" max="8974" width="2.28515625" style="196" customWidth="1"/>
    <col min="8975" max="8975" width="11.28515625" style="196" customWidth="1"/>
    <col min="8976" max="8976" width="11.85546875" style="196" customWidth="1"/>
    <col min="8977" max="8977" width="2.28515625" style="196" customWidth="1"/>
    <col min="8978" max="8978" width="13.28515625" style="196" customWidth="1"/>
    <col min="8979" max="8979" width="2.28515625" style="196" customWidth="1"/>
    <col min="8980" max="8980" width="10.28515625" style="196" customWidth="1"/>
    <col min="8981" max="8981" width="2.28515625" style="196" customWidth="1"/>
    <col min="8982" max="8982" width="11.42578125" style="196"/>
    <col min="8983" max="8983" width="2.42578125" style="196" customWidth="1"/>
    <col min="8984" max="8984" width="10.140625" style="196" customWidth="1"/>
    <col min="8985" max="9220" width="11.42578125" style="196"/>
    <col min="9221" max="9221" width="2.42578125" style="196" customWidth="1"/>
    <col min="9222" max="9222" width="28.140625" style="196" customWidth="1"/>
    <col min="9223" max="9223" width="4.28515625" style="196" customWidth="1"/>
    <col min="9224" max="9224" width="2.28515625" style="196" customWidth="1"/>
    <col min="9225" max="9225" width="12.5703125" style="196" customWidth="1"/>
    <col min="9226" max="9226" width="2" style="196" customWidth="1"/>
    <col min="9227" max="9227" width="2.28515625" style="196" customWidth="1"/>
    <col min="9228" max="9228" width="11.7109375" style="196" customWidth="1"/>
    <col min="9229" max="9229" width="4.85546875" style="196" customWidth="1"/>
    <col min="9230" max="9230" width="2.28515625" style="196" customWidth="1"/>
    <col min="9231" max="9231" width="11.28515625" style="196" customWidth="1"/>
    <col min="9232" max="9232" width="11.85546875" style="196" customWidth="1"/>
    <col min="9233" max="9233" width="2.28515625" style="196" customWidth="1"/>
    <col min="9234" max="9234" width="13.28515625" style="196" customWidth="1"/>
    <col min="9235" max="9235" width="2.28515625" style="196" customWidth="1"/>
    <col min="9236" max="9236" width="10.28515625" style="196" customWidth="1"/>
    <col min="9237" max="9237" width="2.28515625" style="196" customWidth="1"/>
    <col min="9238" max="9238" width="11.42578125" style="196"/>
    <col min="9239" max="9239" width="2.42578125" style="196" customWidth="1"/>
    <col min="9240" max="9240" width="10.140625" style="196" customWidth="1"/>
    <col min="9241" max="9476" width="11.42578125" style="196"/>
    <col min="9477" max="9477" width="2.42578125" style="196" customWidth="1"/>
    <col min="9478" max="9478" width="28.140625" style="196" customWidth="1"/>
    <col min="9479" max="9479" width="4.28515625" style="196" customWidth="1"/>
    <col min="9480" max="9480" width="2.28515625" style="196" customWidth="1"/>
    <col min="9481" max="9481" width="12.5703125" style="196" customWidth="1"/>
    <col min="9482" max="9482" width="2" style="196" customWidth="1"/>
    <col min="9483" max="9483" width="2.28515625" style="196" customWidth="1"/>
    <col min="9484" max="9484" width="11.7109375" style="196" customWidth="1"/>
    <col min="9485" max="9485" width="4.85546875" style="196" customWidth="1"/>
    <col min="9486" max="9486" width="2.28515625" style="196" customWidth="1"/>
    <col min="9487" max="9487" width="11.28515625" style="196" customWidth="1"/>
    <col min="9488" max="9488" width="11.85546875" style="196" customWidth="1"/>
    <col min="9489" max="9489" width="2.28515625" style="196" customWidth="1"/>
    <col min="9490" max="9490" width="13.28515625" style="196" customWidth="1"/>
    <col min="9491" max="9491" width="2.28515625" style="196" customWidth="1"/>
    <col min="9492" max="9492" width="10.28515625" style="196" customWidth="1"/>
    <col min="9493" max="9493" width="2.28515625" style="196" customWidth="1"/>
    <col min="9494" max="9494" width="11.42578125" style="196"/>
    <col min="9495" max="9495" width="2.42578125" style="196" customWidth="1"/>
    <col min="9496" max="9496" width="10.140625" style="196" customWidth="1"/>
    <col min="9497" max="9732" width="11.42578125" style="196"/>
    <col min="9733" max="9733" width="2.42578125" style="196" customWidth="1"/>
    <col min="9734" max="9734" width="28.140625" style="196" customWidth="1"/>
    <col min="9735" max="9735" width="4.28515625" style="196" customWidth="1"/>
    <col min="9736" max="9736" width="2.28515625" style="196" customWidth="1"/>
    <col min="9737" max="9737" width="12.5703125" style="196" customWidth="1"/>
    <col min="9738" max="9738" width="2" style="196" customWidth="1"/>
    <col min="9739" max="9739" width="2.28515625" style="196" customWidth="1"/>
    <col min="9740" max="9740" width="11.7109375" style="196" customWidth="1"/>
    <col min="9741" max="9741" width="4.85546875" style="196" customWidth="1"/>
    <col min="9742" max="9742" width="2.28515625" style="196" customWidth="1"/>
    <col min="9743" max="9743" width="11.28515625" style="196" customWidth="1"/>
    <col min="9744" max="9744" width="11.85546875" style="196" customWidth="1"/>
    <col min="9745" max="9745" width="2.28515625" style="196" customWidth="1"/>
    <col min="9746" max="9746" width="13.28515625" style="196" customWidth="1"/>
    <col min="9747" max="9747" width="2.28515625" style="196" customWidth="1"/>
    <col min="9748" max="9748" width="10.28515625" style="196" customWidth="1"/>
    <col min="9749" max="9749" width="2.28515625" style="196" customWidth="1"/>
    <col min="9750" max="9750" width="11.42578125" style="196"/>
    <col min="9751" max="9751" width="2.42578125" style="196" customWidth="1"/>
    <col min="9752" max="9752" width="10.140625" style="196" customWidth="1"/>
    <col min="9753" max="9988" width="11.42578125" style="196"/>
    <col min="9989" max="9989" width="2.42578125" style="196" customWidth="1"/>
    <col min="9990" max="9990" width="28.140625" style="196" customWidth="1"/>
    <col min="9991" max="9991" width="4.28515625" style="196" customWidth="1"/>
    <col min="9992" max="9992" width="2.28515625" style="196" customWidth="1"/>
    <col min="9993" max="9993" width="12.5703125" style="196" customWidth="1"/>
    <col min="9994" max="9994" width="2" style="196" customWidth="1"/>
    <col min="9995" max="9995" width="2.28515625" style="196" customWidth="1"/>
    <col min="9996" max="9996" width="11.7109375" style="196" customWidth="1"/>
    <col min="9997" max="9997" width="4.85546875" style="196" customWidth="1"/>
    <col min="9998" max="9998" width="2.28515625" style="196" customWidth="1"/>
    <col min="9999" max="9999" width="11.28515625" style="196" customWidth="1"/>
    <col min="10000" max="10000" width="11.85546875" style="196" customWidth="1"/>
    <col min="10001" max="10001" width="2.28515625" style="196" customWidth="1"/>
    <col min="10002" max="10002" width="13.28515625" style="196" customWidth="1"/>
    <col min="10003" max="10003" width="2.28515625" style="196" customWidth="1"/>
    <col min="10004" max="10004" width="10.28515625" style="196" customWidth="1"/>
    <col min="10005" max="10005" width="2.28515625" style="196" customWidth="1"/>
    <col min="10006" max="10006" width="11.42578125" style="196"/>
    <col min="10007" max="10007" width="2.42578125" style="196" customWidth="1"/>
    <col min="10008" max="10008" width="10.140625" style="196" customWidth="1"/>
    <col min="10009" max="10244" width="11.42578125" style="196"/>
    <col min="10245" max="10245" width="2.42578125" style="196" customWidth="1"/>
    <col min="10246" max="10246" width="28.140625" style="196" customWidth="1"/>
    <col min="10247" max="10247" width="4.28515625" style="196" customWidth="1"/>
    <col min="10248" max="10248" width="2.28515625" style="196" customWidth="1"/>
    <col min="10249" max="10249" width="12.5703125" style="196" customWidth="1"/>
    <col min="10250" max="10250" width="2" style="196" customWidth="1"/>
    <col min="10251" max="10251" width="2.28515625" style="196" customWidth="1"/>
    <col min="10252" max="10252" width="11.7109375" style="196" customWidth="1"/>
    <col min="10253" max="10253" width="4.85546875" style="196" customWidth="1"/>
    <col min="10254" max="10254" width="2.28515625" style="196" customWidth="1"/>
    <col min="10255" max="10255" width="11.28515625" style="196" customWidth="1"/>
    <col min="10256" max="10256" width="11.85546875" style="196" customWidth="1"/>
    <col min="10257" max="10257" width="2.28515625" style="196" customWidth="1"/>
    <col min="10258" max="10258" width="13.28515625" style="196" customWidth="1"/>
    <col min="10259" max="10259" width="2.28515625" style="196" customWidth="1"/>
    <col min="10260" max="10260" width="10.28515625" style="196" customWidth="1"/>
    <col min="10261" max="10261" width="2.28515625" style="196" customWidth="1"/>
    <col min="10262" max="10262" width="11.42578125" style="196"/>
    <col min="10263" max="10263" width="2.42578125" style="196" customWidth="1"/>
    <col min="10264" max="10264" width="10.140625" style="196" customWidth="1"/>
    <col min="10265" max="10500" width="11.42578125" style="196"/>
    <col min="10501" max="10501" width="2.42578125" style="196" customWidth="1"/>
    <col min="10502" max="10502" width="28.140625" style="196" customWidth="1"/>
    <col min="10503" max="10503" width="4.28515625" style="196" customWidth="1"/>
    <col min="10504" max="10504" width="2.28515625" style="196" customWidth="1"/>
    <col min="10505" max="10505" width="12.5703125" style="196" customWidth="1"/>
    <col min="10506" max="10506" width="2" style="196" customWidth="1"/>
    <col min="10507" max="10507" width="2.28515625" style="196" customWidth="1"/>
    <col min="10508" max="10508" width="11.7109375" style="196" customWidth="1"/>
    <col min="10509" max="10509" width="4.85546875" style="196" customWidth="1"/>
    <col min="10510" max="10510" width="2.28515625" style="196" customWidth="1"/>
    <col min="10511" max="10511" width="11.28515625" style="196" customWidth="1"/>
    <col min="10512" max="10512" width="11.85546875" style="196" customWidth="1"/>
    <col min="10513" max="10513" width="2.28515625" style="196" customWidth="1"/>
    <col min="10514" max="10514" width="13.28515625" style="196" customWidth="1"/>
    <col min="10515" max="10515" width="2.28515625" style="196" customWidth="1"/>
    <col min="10516" max="10516" width="10.28515625" style="196" customWidth="1"/>
    <col min="10517" max="10517" width="2.28515625" style="196" customWidth="1"/>
    <col min="10518" max="10518" width="11.42578125" style="196"/>
    <col min="10519" max="10519" width="2.42578125" style="196" customWidth="1"/>
    <col min="10520" max="10520" width="10.140625" style="196" customWidth="1"/>
    <col min="10521" max="10756" width="11.42578125" style="196"/>
    <col min="10757" max="10757" width="2.42578125" style="196" customWidth="1"/>
    <col min="10758" max="10758" width="28.140625" style="196" customWidth="1"/>
    <col min="10759" max="10759" width="4.28515625" style="196" customWidth="1"/>
    <col min="10760" max="10760" width="2.28515625" style="196" customWidth="1"/>
    <col min="10761" max="10761" width="12.5703125" style="196" customWidth="1"/>
    <col min="10762" max="10762" width="2" style="196" customWidth="1"/>
    <col min="10763" max="10763" width="2.28515625" style="196" customWidth="1"/>
    <col min="10764" max="10764" width="11.7109375" style="196" customWidth="1"/>
    <col min="10765" max="10765" width="4.85546875" style="196" customWidth="1"/>
    <col min="10766" max="10766" width="2.28515625" style="196" customWidth="1"/>
    <col min="10767" max="10767" width="11.28515625" style="196" customWidth="1"/>
    <col min="10768" max="10768" width="11.85546875" style="196" customWidth="1"/>
    <col min="10769" max="10769" width="2.28515625" style="196" customWidth="1"/>
    <col min="10770" max="10770" width="13.28515625" style="196" customWidth="1"/>
    <col min="10771" max="10771" width="2.28515625" style="196" customWidth="1"/>
    <col min="10772" max="10772" width="10.28515625" style="196" customWidth="1"/>
    <col min="10773" max="10773" width="2.28515625" style="196" customWidth="1"/>
    <col min="10774" max="10774" width="11.42578125" style="196"/>
    <col min="10775" max="10775" width="2.42578125" style="196" customWidth="1"/>
    <col min="10776" max="10776" width="10.140625" style="196" customWidth="1"/>
    <col min="10777" max="11012" width="11.42578125" style="196"/>
    <col min="11013" max="11013" width="2.42578125" style="196" customWidth="1"/>
    <col min="11014" max="11014" width="28.140625" style="196" customWidth="1"/>
    <col min="11015" max="11015" width="4.28515625" style="196" customWidth="1"/>
    <col min="11016" max="11016" width="2.28515625" style="196" customWidth="1"/>
    <col min="11017" max="11017" width="12.5703125" style="196" customWidth="1"/>
    <col min="11018" max="11018" width="2" style="196" customWidth="1"/>
    <col min="11019" max="11019" width="2.28515625" style="196" customWidth="1"/>
    <col min="11020" max="11020" width="11.7109375" style="196" customWidth="1"/>
    <col min="11021" max="11021" width="4.85546875" style="196" customWidth="1"/>
    <col min="11022" max="11022" width="2.28515625" style="196" customWidth="1"/>
    <col min="11023" max="11023" width="11.28515625" style="196" customWidth="1"/>
    <col min="11024" max="11024" width="11.85546875" style="196" customWidth="1"/>
    <col min="11025" max="11025" width="2.28515625" style="196" customWidth="1"/>
    <col min="11026" max="11026" width="13.28515625" style="196" customWidth="1"/>
    <col min="11027" max="11027" width="2.28515625" style="196" customWidth="1"/>
    <col min="11028" max="11028" width="10.28515625" style="196" customWidth="1"/>
    <col min="11029" max="11029" width="2.28515625" style="196" customWidth="1"/>
    <col min="11030" max="11030" width="11.42578125" style="196"/>
    <col min="11031" max="11031" width="2.42578125" style="196" customWidth="1"/>
    <col min="11032" max="11032" width="10.140625" style="196" customWidth="1"/>
    <col min="11033" max="11268" width="11.42578125" style="196"/>
    <col min="11269" max="11269" width="2.42578125" style="196" customWidth="1"/>
    <col min="11270" max="11270" width="28.140625" style="196" customWidth="1"/>
    <col min="11271" max="11271" width="4.28515625" style="196" customWidth="1"/>
    <col min="11272" max="11272" width="2.28515625" style="196" customWidth="1"/>
    <col min="11273" max="11273" width="12.5703125" style="196" customWidth="1"/>
    <col min="11274" max="11274" width="2" style="196" customWidth="1"/>
    <col min="11275" max="11275" width="2.28515625" style="196" customWidth="1"/>
    <col min="11276" max="11276" width="11.7109375" style="196" customWidth="1"/>
    <col min="11277" max="11277" width="4.85546875" style="196" customWidth="1"/>
    <col min="11278" max="11278" width="2.28515625" style="196" customWidth="1"/>
    <col min="11279" max="11279" width="11.28515625" style="196" customWidth="1"/>
    <col min="11280" max="11280" width="11.85546875" style="196" customWidth="1"/>
    <col min="11281" max="11281" width="2.28515625" style="196" customWidth="1"/>
    <col min="11282" max="11282" width="13.28515625" style="196" customWidth="1"/>
    <col min="11283" max="11283" width="2.28515625" style="196" customWidth="1"/>
    <col min="11284" max="11284" width="10.28515625" style="196" customWidth="1"/>
    <col min="11285" max="11285" width="2.28515625" style="196" customWidth="1"/>
    <col min="11286" max="11286" width="11.42578125" style="196"/>
    <col min="11287" max="11287" width="2.42578125" style="196" customWidth="1"/>
    <col min="11288" max="11288" width="10.140625" style="196" customWidth="1"/>
    <col min="11289" max="11524" width="11.42578125" style="196"/>
    <col min="11525" max="11525" width="2.42578125" style="196" customWidth="1"/>
    <col min="11526" max="11526" width="28.140625" style="196" customWidth="1"/>
    <col min="11527" max="11527" width="4.28515625" style="196" customWidth="1"/>
    <col min="11528" max="11528" width="2.28515625" style="196" customWidth="1"/>
    <col min="11529" max="11529" width="12.5703125" style="196" customWidth="1"/>
    <col min="11530" max="11530" width="2" style="196" customWidth="1"/>
    <col min="11531" max="11531" width="2.28515625" style="196" customWidth="1"/>
    <col min="11532" max="11532" width="11.7109375" style="196" customWidth="1"/>
    <col min="11533" max="11533" width="4.85546875" style="196" customWidth="1"/>
    <col min="11534" max="11534" width="2.28515625" style="196" customWidth="1"/>
    <col min="11535" max="11535" width="11.28515625" style="196" customWidth="1"/>
    <col min="11536" max="11536" width="11.85546875" style="196" customWidth="1"/>
    <col min="11537" max="11537" width="2.28515625" style="196" customWidth="1"/>
    <col min="11538" max="11538" width="13.28515625" style="196" customWidth="1"/>
    <col min="11539" max="11539" width="2.28515625" style="196" customWidth="1"/>
    <col min="11540" max="11540" width="10.28515625" style="196" customWidth="1"/>
    <col min="11541" max="11541" width="2.28515625" style="196" customWidth="1"/>
    <col min="11542" max="11542" width="11.42578125" style="196"/>
    <col min="11543" max="11543" width="2.42578125" style="196" customWidth="1"/>
    <col min="11544" max="11544" width="10.140625" style="196" customWidth="1"/>
    <col min="11545" max="11780" width="11.42578125" style="196"/>
    <col min="11781" max="11781" width="2.42578125" style="196" customWidth="1"/>
    <col min="11782" max="11782" width="28.140625" style="196" customWidth="1"/>
    <col min="11783" max="11783" width="4.28515625" style="196" customWidth="1"/>
    <col min="11784" max="11784" width="2.28515625" style="196" customWidth="1"/>
    <col min="11785" max="11785" width="12.5703125" style="196" customWidth="1"/>
    <col min="11786" max="11786" width="2" style="196" customWidth="1"/>
    <col min="11787" max="11787" width="2.28515625" style="196" customWidth="1"/>
    <col min="11788" max="11788" width="11.7109375" style="196" customWidth="1"/>
    <col min="11789" max="11789" width="4.85546875" style="196" customWidth="1"/>
    <col min="11790" max="11790" width="2.28515625" style="196" customWidth="1"/>
    <col min="11791" max="11791" width="11.28515625" style="196" customWidth="1"/>
    <col min="11792" max="11792" width="11.85546875" style="196" customWidth="1"/>
    <col min="11793" max="11793" width="2.28515625" style="196" customWidth="1"/>
    <col min="11794" max="11794" width="13.28515625" style="196" customWidth="1"/>
    <col min="11795" max="11795" width="2.28515625" style="196" customWidth="1"/>
    <col min="11796" max="11796" width="10.28515625" style="196" customWidth="1"/>
    <col min="11797" max="11797" width="2.28515625" style="196" customWidth="1"/>
    <col min="11798" max="11798" width="11.42578125" style="196"/>
    <col min="11799" max="11799" width="2.42578125" style="196" customWidth="1"/>
    <col min="11800" max="11800" width="10.140625" style="196" customWidth="1"/>
    <col min="11801" max="12036" width="11.42578125" style="196"/>
    <col min="12037" max="12037" width="2.42578125" style="196" customWidth="1"/>
    <col min="12038" max="12038" width="28.140625" style="196" customWidth="1"/>
    <col min="12039" max="12039" width="4.28515625" style="196" customWidth="1"/>
    <col min="12040" max="12040" width="2.28515625" style="196" customWidth="1"/>
    <col min="12041" max="12041" width="12.5703125" style="196" customWidth="1"/>
    <col min="12042" max="12042" width="2" style="196" customWidth="1"/>
    <col min="12043" max="12043" width="2.28515625" style="196" customWidth="1"/>
    <col min="12044" max="12044" width="11.7109375" style="196" customWidth="1"/>
    <col min="12045" max="12045" width="4.85546875" style="196" customWidth="1"/>
    <col min="12046" max="12046" width="2.28515625" style="196" customWidth="1"/>
    <col min="12047" max="12047" width="11.28515625" style="196" customWidth="1"/>
    <col min="12048" max="12048" width="11.85546875" style="196" customWidth="1"/>
    <col min="12049" max="12049" width="2.28515625" style="196" customWidth="1"/>
    <col min="12050" max="12050" width="13.28515625" style="196" customWidth="1"/>
    <col min="12051" max="12051" width="2.28515625" style="196" customWidth="1"/>
    <col min="12052" max="12052" width="10.28515625" style="196" customWidth="1"/>
    <col min="12053" max="12053" width="2.28515625" style="196" customWidth="1"/>
    <col min="12054" max="12054" width="11.42578125" style="196"/>
    <col min="12055" max="12055" width="2.42578125" style="196" customWidth="1"/>
    <col min="12056" max="12056" width="10.140625" style="196" customWidth="1"/>
    <col min="12057" max="12292" width="11.42578125" style="196"/>
    <col min="12293" max="12293" width="2.42578125" style="196" customWidth="1"/>
    <col min="12294" max="12294" width="28.140625" style="196" customWidth="1"/>
    <col min="12295" max="12295" width="4.28515625" style="196" customWidth="1"/>
    <col min="12296" max="12296" width="2.28515625" style="196" customWidth="1"/>
    <col min="12297" max="12297" width="12.5703125" style="196" customWidth="1"/>
    <col min="12298" max="12298" width="2" style="196" customWidth="1"/>
    <col min="12299" max="12299" width="2.28515625" style="196" customWidth="1"/>
    <col min="12300" max="12300" width="11.7109375" style="196" customWidth="1"/>
    <col min="12301" max="12301" width="4.85546875" style="196" customWidth="1"/>
    <col min="12302" max="12302" width="2.28515625" style="196" customWidth="1"/>
    <col min="12303" max="12303" width="11.28515625" style="196" customWidth="1"/>
    <col min="12304" max="12304" width="11.85546875" style="196" customWidth="1"/>
    <col min="12305" max="12305" width="2.28515625" style="196" customWidth="1"/>
    <col min="12306" max="12306" width="13.28515625" style="196" customWidth="1"/>
    <col min="12307" max="12307" width="2.28515625" style="196" customWidth="1"/>
    <col min="12308" max="12308" width="10.28515625" style="196" customWidth="1"/>
    <col min="12309" max="12309" width="2.28515625" style="196" customWidth="1"/>
    <col min="12310" max="12310" width="11.42578125" style="196"/>
    <col min="12311" max="12311" width="2.42578125" style="196" customWidth="1"/>
    <col min="12312" max="12312" width="10.140625" style="196" customWidth="1"/>
    <col min="12313" max="12548" width="11.42578125" style="196"/>
    <col min="12549" max="12549" width="2.42578125" style="196" customWidth="1"/>
    <col min="12550" max="12550" width="28.140625" style="196" customWidth="1"/>
    <col min="12551" max="12551" width="4.28515625" style="196" customWidth="1"/>
    <col min="12552" max="12552" width="2.28515625" style="196" customWidth="1"/>
    <col min="12553" max="12553" width="12.5703125" style="196" customWidth="1"/>
    <col min="12554" max="12554" width="2" style="196" customWidth="1"/>
    <col min="12555" max="12555" width="2.28515625" style="196" customWidth="1"/>
    <col min="12556" max="12556" width="11.7109375" style="196" customWidth="1"/>
    <col min="12557" max="12557" width="4.85546875" style="196" customWidth="1"/>
    <col min="12558" max="12558" width="2.28515625" style="196" customWidth="1"/>
    <col min="12559" max="12559" width="11.28515625" style="196" customWidth="1"/>
    <col min="12560" max="12560" width="11.85546875" style="196" customWidth="1"/>
    <col min="12561" max="12561" width="2.28515625" style="196" customWidth="1"/>
    <col min="12562" max="12562" width="13.28515625" style="196" customWidth="1"/>
    <col min="12563" max="12563" width="2.28515625" style="196" customWidth="1"/>
    <col min="12564" max="12564" width="10.28515625" style="196" customWidth="1"/>
    <col min="12565" max="12565" width="2.28515625" style="196" customWidth="1"/>
    <col min="12566" max="12566" width="11.42578125" style="196"/>
    <col min="12567" max="12567" width="2.42578125" style="196" customWidth="1"/>
    <col min="12568" max="12568" width="10.140625" style="196" customWidth="1"/>
    <col min="12569" max="12804" width="11.42578125" style="196"/>
    <col min="12805" max="12805" width="2.42578125" style="196" customWidth="1"/>
    <col min="12806" max="12806" width="28.140625" style="196" customWidth="1"/>
    <col min="12807" max="12807" width="4.28515625" style="196" customWidth="1"/>
    <col min="12808" max="12808" width="2.28515625" style="196" customWidth="1"/>
    <col min="12809" max="12809" width="12.5703125" style="196" customWidth="1"/>
    <col min="12810" max="12810" width="2" style="196" customWidth="1"/>
    <col min="12811" max="12811" width="2.28515625" style="196" customWidth="1"/>
    <col min="12812" max="12812" width="11.7109375" style="196" customWidth="1"/>
    <col min="12813" max="12813" width="4.85546875" style="196" customWidth="1"/>
    <col min="12814" max="12814" width="2.28515625" style="196" customWidth="1"/>
    <col min="12815" max="12815" width="11.28515625" style="196" customWidth="1"/>
    <col min="12816" max="12816" width="11.85546875" style="196" customWidth="1"/>
    <col min="12817" max="12817" width="2.28515625" style="196" customWidth="1"/>
    <col min="12818" max="12818" width="13.28515625" style="196" customWidth="1"/>
    <col min="12819" max="12819" width="2.28515625" style="196" customWidth="1"/>
    <col min="12820" max="12820" width="10.28515625" style="196" customWidth="1"/>
    <col min="12821" max="12821" width="2.28515625" style="196" customWidth="1"/>
    <col min="12822" max="12822" width="11.42578125" style="196"/>
    <col min="12823" max="12823" width="2.42578125" style="196" customWidth="1"/>
    <col min="12824" max="12824" width="10.140625" style="196" customWidth="1"/>
    <col min="12825" max="13060" width="11.42578125" style="196"/>
    <col min="13061" max="13061" width="2.42578125" style="196" customWidth="1"/>
    <col min="13062" max="13062" width="28.140625" style="196" customWidth="1"/>
    <col min="13063" max="13063" width="4.28515625" style="196" customWidth="1"/>
    <col min="13064" max="13064" width="2.28515625" style="196" customWidth="1"/>
    <col min="13065" max="13065" width="12.5703125" style="196" customWidth="1"/>
    <col min="13066" max="13066" width="2" style="196" customWidth="1"/>
    <col min="13067" max="13067" width="2.28515625" style="196" customWidth="1"/>
    <col min="13068" max="13068" width="11.7109375" style="196" customWidth="1"/>
    <col min="13069" max="13069" width="4.85546875" style="196" customWidth="1"/>
    <col min="13070" max="13070" width="2.28515625" style="196" customWidth="1"/>
    <col min="13071" max="13071" width="11.28515625" style="196" customWidth="1"/>
    <col min="13072" max="13072" width="11.85546875" style="196" customWidth="1"/>
    <col min="13073" max="13073" width="2.28515625" style="196" customWidth="1"/>
    <col min="13074" max="13074" width="13.28515625" style="196" customWidth="1"/>
    <col min="13075" max="13075" width="2.28515625" style="196" customWidth="1"/>
    <col min="13076" max="13076" width="10.28515625" style="196" customWidth="1"/>
    <col min="13077" max="13077" width="2.28515625" style="196" customWidth="1"/>
    <col min="13078" max="13078" width="11.42578125" style="196"/>
    <col min="13079" max="13079" width="2.42578125" style="196" customWidth="1"/>
    <col min="13080" max="13080" width="10.140625" style="196" customWidth="1"/>
    <col min="13081" max="13316" width="11.42578125" style="196"/>
    <col min="13317" max="13317" width="2.42578125" style="196" customWidth="1"/>
    <col min="13318" max="13318" width="28.140625" style="196" customWidth="1"/>
    <col min="13319" max="13319" width="4.28515625" style="196" customWidth="1"/>
    <col min="13320" max="13320" width="2.28515625" style="196" customWidth="1"/>
    <col min="13321" max="13321" width="12.5703125" style="196" customWidth="1"/>
    <col min="13322" max="13322" width="2" style="196" customWidth="1"/>
    <col min="13323" max="13323" width="2.28515625" style="196" customWidth="1"/>
    <col min="13324" max="13324" width="11.7109375" style="196" customWidth="1"/>
    <col min="13325" max="13325" width="4.85546875" style="196" customWidth="1"/>
    <col min="13326" max="13326" width="2.28515625" style="196" customWidth="1"/>
    <col min="13327" max="13327" width="11.28515625" style="196" customWidth="1"/>
    <col min="13328" max="13328" width="11.85546875" style="196" customWidth="1"/>
    <col min="13329" max="13329" width="2.28515625" style="196" customWidth="1"/>
    <col min="13330" max="13330" width="13.28515625" style="196" customWidth="1"/>
    <col min="13331" max="13331" width="2.28515625" style="196" customWidth="1"/>
    <col min="13332" max="13332" width="10.28515625" style="196" customWidth="1"/>
    <col min="13333" max="13333" width="2.28515625" style="196" customWidth="1"/>
    <col min="13334" max="13334" width="11.42578125" style="196"/>
    <col min="13335" max="13335" width="2.42578125" style="196" customWidth="1"/>
    <col min="13336" max="13336" width="10.140625" style="196" customWidth="1"/>
    <col min="13337" max="13572" width="11.42578125" style="196"/>
    <col min="13573" max="13573" width="2.42578125" style="196" customWidth="1"/>
    <col min="13574" max="13574" width="28.140625" style="196" customWidth="1"/>
    <col min="13575" max="13575" width="4.28515625" style="196" customWidth="1"/>
    <col min="13576" max="13576" width="2.28515625" style="196" customWidth="1"/>
    <col min="13577" max="13577" width="12.5703125" style="196" customWidth="1"/>
    <col min="13578" max="13578" width="2" style="196" customWidth="1"/>
    <col min="13579" max="13579" width="2.28515625" style="196" customWidth="1"/>
    <col min="13580" max="13580" width="11.7109375" style="196" customWidth="1"/>
    <col min="13581" max="13581" width="4.85546875" style="196" customWidth="1"/>
    <col min="13582" max="13582" width="2.28515625" style="196" customWidth="1"/>
    <col min="13583" max="13583" width="11.28515625" style="196" customWidth="1"/>
    <col min="13584" max="13584" width="11.85546875" style="196" customWidth="1"/>
    <col min="13585" max="13585" width="2.28515625" style="196" customWidth="1"/>
    <col min="13586" max="13586" width="13.28515625" style="196" customWidth="1"/>
    <col min="13587" max="13587" width="2.28515625" style="196" customWidth="1"/>
    <col min="13588" max="13588" width="10.28515625" style="196" customWidth="1"/>
    <col min="13589" max="13589" width="2.28515625" style="196" customWidth="1"/>
    <col min="13590" max="13590" width="11.42578125" style="196"/>
    <col min="13591" max="13591" width="2.42578125" style="196" customWidth="1"/>
    <col min="13592" max="13592" width="10.140625" style="196" customWidth="1"/>
    <col min="13593" max="13828" width="11.42578125" style="196"/>
    <col min="13829" max="13829" width="2.42578125" style="196" customWidth="1"/>
    <col min="13830" max="13830" width="28.140625" style="196" customWidth="1"/>
    <col min="13831" max="13831" width="4.28515625" style="196" customWidth="1"/>
    <col min="13832" max="13832" width="2.28515625" style="196" customWidth="1"/>
    <col min="13833" max="13833" width="12.5703125" style="196" customWidth="1"/>
    <col min="13834" max="13834" width="2" style="196" customWidth="1"/>
    <col min="13835" max="13835" width="2.28515625" style="196" customWidth="1"/>
    <col min="13836" max="13836" width="11.7109375" style="196" customWidth="1"/>
    <col min="13837" max="13837" width="4.85546875" style="196" customWidth="1"/>
    <col min="13838" max="13838" width="2.28515625" style="196" customWidth="1"/>
    <col min="13839" max="13839" width="11.28515625" style="196" customWidth="1"/>
    <col min="13840" max="13840" width="11.85546875" style="196" customWidth="1"/>
    <col min="13841" max="13841" width="2.28515625" style="196" customWidth="1"/>
    <col min="13842" max="13842" width="13.28515625" style="196" customWidth="1"/>
    <col min="13843" max="13843" width="2.28515625" style="196" customWidth="1"/>
    <col min="13844" max="13844" width="10.28515625" style="196" customWidth="1"/>
    <col min="13845" max="13845" width="2.28515625" style="196" customWidth="1"/>
    <col min="13846" max="13846" width="11.42578125" style="196"/>
    <col min="13847" max="13847" width="2.42578125" style="196" customWidth="1"/>
    <col min="13848" max="13848" width="10.140625" style="196" customWidth="1"/>
    <col min="13849" max="14084" width="11.42578125" style="196"/>
    <col min="14085" max="14085" width="2.42578125" style="196" customWidth="1"/>
    <col min="14086" max="14086" width="28.140625" style="196" customWidth="1"/>
    <col min="14087" max="14087" width="4.28515625" style="196" customWidth="1"/>
    <col min="14088" max="14088" width="2.28515625" style="196" customWidth="1"/>
    <col min="14089" max="14089" width="12.5703125" style="196" customWidth="1"/>
    <col min="14090" max="14090" width="2" style="196" customWidth="1"/>
    <col min="14091" max="14091" width="2.28515625" style="196" customWidth="1"/>
    <col min="14092" max="14092" width="11.7109375" style="196" customWidth="1"/>
    <col min="14093" max="14093" width="4.85546875" style="196" customWidth="1"/>
    <col min="14094" max="14094" width="2.28515625" style="196" customWidth="1"/>
    <col min="14095" max="14095" width="11.28515625" style="196" customWidth="1"/>
    <col min="14096" max="14096" width="11.85546875" style="196" customWidth="1"/>
    <col min="14097" max="14097" width="2.28515625" style="196" customWidth="1"/>
    <col min="14098" max="14098" width="13.28515625" style="196" customWidth="1"/>
    <col min="14099" max="14099" width="2.28515625" style="196" customWidth="1"/>
    <col min="14100" max="14100" width="10.28515625" style="196" customWidth="1"/>
    <col min="14101" max="14101" width="2.28515625" style="196" customWidth="1"/>
    <col min="14102" max="14102" width="11.42578125" style="196"/>
    <col min="14103" max="14103" width="2.42578125" style="196" customWidth="1"/>
    <col min="14104" max="14104" width="10.140625" style="196" customWidth="1"/>
    <col min="14105" max="14340" width="11.42578125" style="196"/>
    <col min="14341" max="14341" width="2.42578125" style="196" customWidth="1"/>
    <col min="14342" max="14342" width="28.140625" style="196" customWidth="1"/>
    <col min="14343" max="14343" width="4.28515625" style="196" customWidth="1"/>
    <col min="14344" max="14344" width="2.28515625" style="196" customWidth="1"/>
    <col min="14345" max="14345" width="12.5703125" style="196" customWidth="1"/>
    <col min="14346" max="14346" width="2" style="196" customWidth="1"/>
    <col min="14347" max="14347" width="2.28515625" style="196" customWidth="1"/>
    <col min="14348" max="14348" width="11.7109375" style="196" customWidth="1"/>
    <col min="14349" max="14349" width="4.85546875" style="196" customWidth="1"/>
    <col min="14350" max="14350" width="2.28515625" style="196" customWidth="1"/>
    <col min="14351" max="14351" width="11.28515625" style="196" customWidth="1"/>
    <col min="14352" max="14352" width="11.85546875" style="196" customWidth="1"/>
    <col min="14353" max="14353" width="2.28515625" style="196" customWidth="1"/>
    <col min="14354" max="14354" width="13.28515625" style="196" customWidth="1"/>
    <col min="14355" max="14355" width="2.28515625" style="196" customWidth="1"/>
    <col min="14356" max="14356" width="10.28515625" style="196" customWidth="1"/>
    <col min="14357" max="14357" width="2.28515625" style="196" customWidth="1"/>
    <col min="14358" max="14358" width="11.42578125" style="196"/>
    <col min="14359" max="14359" width="2.42578125" style="196" customWidth="1"/>
    <col min="14360" max="14360" width="10.140625" style="196" customWidth="1"/>
    <col min="14361" max="14596" width="11.42578125" style="196"/>
    <col min="14597" max="14597" width="2.42578125" style="196" customWidth="1"/>
    <col min="14598" max="14598" width="28.140625" style="196" customWidth="1"/>
    <col min="14599" max="14599" width="4.28515625" style="196" customWidth="1"/>
    <col min="14600" max="14600" width="2.28515625" style="196" customWidth="1"/>
    <col min="14601" max="14601" width="12.5703125" style="196" customWidth="1"/>
    <col min="14602" max="14602" width="2" style="196" customWidth="1"/>
    <col min="14603" max="14603" width="2.28515625" style="196" customWidth="1"/>
    <col min="14604" max="14604" width="11.7109375" style="196" customWidth="1"/>
    <col min="14605" max="14605" width="4.85546875" style="196" customWidth="1"/>
    <col min="14606" max="14606" width="2.28515625" style="196" customWidth="1"/>
    <col min="14607" max="14607" width="11.28515625" style="196" customWidth="1"/>
    <col min="14608" max="14608" width="11.85546875" style="196" customWidth="1"/>
    <col min="14609" max="14609" width="2.28515625" style="196" customWidth="1"/>
    <col min="14610" max="14610" width="13.28515625" style="196" customWidth="1"/>
    <col min="14611" max="14611" width="2.28515625" style="196" customWidth="1"/>
    <col min="14612" max="14612" width="10.28515625" style="196" customWidth="1"/>
    <col min="14613" max="14613" width="2.28515625" style="196" customWidth="1"/>
    <col min="14614" max="14614" width="11.42578125" style="196"/>
    <col min="14615" max="14615" width="2.42578125" style="196" customWidth="1"/>
    <col min="14616" max="14616" width="10.140625" style="196" customWidth="1"/>
    <col min="14617" max="14852" width="11.42578125" style="196"/>
    <col min="14853" max="14853" width="2.42578125" style="196" customWidth="1"/>
    <col min="14854" max="14854" width="28.140625" style="196" customWidth="1"/>
    <col min="14855" max="14855" width="4.28515625" style="196" customWidth="1"/>
    <col min="14856" max="14856" width="2.28515625" style="196" customWidth="1"/>
    <col min="14857" max="14857" width="12.5703125" style="196" customWidth="1"/>
    <col min="14858" max="14858" width="2" style="196" customWidth="1"/>
    <col min="14859" max="14859" width="2.28515625" style="196" customWidth="1"/>
    <col min="14860" max="14860" width="11.7109375" style="196" customWidth="1"/>
    <col min="14861" max="14861" width="4.85546875" style="196" customWidth="1"/>
    <col min="14862" max="14862" width="2.28515625" style="196" customWidth="1"/>
    <col min="14863" max="14863" width="11.28515625" style="196" customWidth="1"/>
    <col min="14864" max="14864" width="11.85546875" style="196" customWidth="1"/>
    <col min="14865" max="14865" width="2.28515625" style="196" customWidth="1"/>
    <col min="14866" max="14866" width="13.28515625" style="196" customWidth="1"/>
    <col min="14867" max="14867" width="2.28515625" style="196" customWidth="1"/>
    <col min="14868" max="14868" width="10.28515625" style="196" customWidth="1"/>
    <col min="14869" max="14869" width="2.28515625" style="196" customWidth="1"/>
    <col min="14870" max="14870" width="11.42578125" style="196"/>
    <col min="14871" max="14871" width="2.42578125" style="196" customWidth="1"/>
    <col min="14872" max="14872" width="10.140625" style="196" customWidth="1"/>
    <col min="14873" max="15108" width="11.42578125" style="196"/>
    <col min="15109" max="15109" width="2.42578125" style="196" customWidth="1"/>
    <col min="15110" max="15110" width="28.140625" style="196" customWidth="1"/>
    <col min="15111" max="15111" width="4.28515625" style="196" customWidth="1"/>
    <col min="15112" max="15112" width="2.28515625" style="196" customWidth="1"/>
    <col min="15113" max="15113" width="12.5703125" style="196" customWidth="1"/>
    <col min="15114" max="15114" width="2" style="196" customWidth="1"/>
    <col min="15115" max="15115" width="2.28515625" style="196" customWidth="1"/>
    <col min="15116" max="15116" width="11.7109375" style="196" customWidth="1"/>
    <col min="15117" max="15117" width="4.85546875" style="196" customWidth="1"/>
    <col min="15118" max="15118" width="2.28515625" style="196" customWidth="1"/>
    <col min="15119" max="15119" width="11.28515625" style="196" customWidth="1"/>
    <col min="15120" max="15120" width="11.85546875" style="196" customWidth="1"/>
    <col min="15121" max="15121" width="2.28515625" style="196" customWidth="1"/>
    <col min="15122" max="15122" width="13.28515625" style="196" customWidth="1"/>
    <col min="15123" max="15123" width="2.28515625" style="196" customWidth="1"/>
    <col min="15124" max="15124" width="10.28515625" style="196" customWidth="1"/>
    <col min="15125" max="15125" width="2.28515625" style="196" customWidth="1"/>
    <col min="15126" max="15126" width="11.42578125" style="196"/>
    <col min="15127" max="15127" width="2.42578125" style="196" customWidth="1"/>
    <col min="15128" max="15128" width="10.140625" style="196" customWidth="1"/>
    <col min="15129" max="15364" width="11.42578125" style="196"/>
    <col min="15365" max="15365" width="2.42578125" style="196" customWidth="1"/>
    <col min="15366" max="15366" width="28.140625" style="196" customWidth="1"/>
    <col min="15367" max="15367" width="4.28515625" style="196" customWidth="1"/>
    <col min="15368" max="15368" width="2.28515625" style="196" customWidth="1"/>
    <col min="15369" max="15369" width="12.5703125" style="196" customWidth="1"/>
    <col min="15370" max="15370" width="2" style="196" customWidth="1"/>
    <col min="15371" max="15371" width="2.28515625" style="196" customWidth="1"/>
    <col min="15372" max="15372" width="11.7109375" style="196" customWidth="1"/>
    <col min="15373" max="15373" width="4.85546875" style="196" customWidth="1"/>
    <col min="15374" max="15374" width="2.28515625" style="196" customWidth="1"/>
    <col min="15375" max="15375" width="11.28515625" style="196" customWidth="1"/>
    <col min="15376" max="15376" width="11.85546875" style="196" customWidth="1"/>
    <col min="15377" max="15377" width="2.28515625" style="196" customWidth="1"/>
    <col min="15378" max="15378" width="13.28515625" style="196" customWidth="1"/>
    <col min="15379" max="15379" width="2.28515625" style="196" customWidth="1"/>
    <col min="15380" max="15380" width="10.28515625" style="196" customWidth="1"/>
    <col min="15381" max="15381" width="2.28515625" style="196" customWidth="1"/>
    <col min="15382" max="15382" width="11.42578125" style="196"/>
    <col min="15383" max="15383" width="2.42578125" style="196" customWidth="1"/>
    <col min="15384" max="15384" width="10.140625" style="196" customWidth="1"/>
    <col min="15385" max="15620" width="11.42578125" style="196"/>
    <col min="15621" max="15621" width="2.42578125" style="196" customWidth="1"/>
    <col min="15622" max="15622" width="28.140625" style="196" customWidth="1"/>
    <col min="15623" max="15623" width="4.28515625" style="196" customWidth="1"/>
    <col min="15624" max="15624" width="2.28515625" style="196" customWidth="1"/>
    <col min="15625" max="15625" width="12.5703125" style="196" customWidth="1"/>
    <col min="15626" max="15626" width="2" style="196" customWidth="1"/>
    <col min="15627" max="15627" width="2.28515625" style="196" customWidth="1"/>
    <col min="15628" max="15628" width="11.7109375" style="196" customWidth="1"/>
    <col min="15629" max="15629" width="4.85546875" style="196" customWidth="1"/>
    <col min="15630" max="15630" width="2.28515625" style="196" customWidth="1"/>
    <col min="15631" max="15631" width="11.28515625" style="196" customWidth="1"/>
    <col min="15632" max="15632" width="11.85546875" style="196" customWidth="1"/>
    <col min="15633" max="15633" width="2.28515625" style="196" customWidth="1"/>
    <col min="15634" max="15634" width="13.28515625" style="196" customWidth="1"/>
    <col min="15635" max="15635" width="2.28515625" style="196" customWidth="1"/>
    <col min="15636" max="15636" width="10.28515625" style="196" customWidth="1"/>
    <col min="15637" max="15637" width="2.28515625" style="196" customWidth="1"/>
    <col min="15638" max="15638" width="11.42578125" style="196"/>
    <col min="15639" max="15639" width="2.42578125" style="196" customWidth="1"/>
    <col min="15640" max="15640" width="10.140625" style="196" customWidth="1"/>
    <col min="15641" max="15876" width="11.42578125" style="196"/>
    <col min="15877" max="15877" width="2.42578125" style="196" customWidth="1"/>
    <col min="15878" max="15878" width="28.140625" style="196" customWidth="1"/>
    <col min="15879" max="15879" width="4.28515625" style="196" customWidth="1"/>
    <col min="15880" max="15880" width="2.28515625" style="196" customWidth="1"/>
    <col min="15881" max="15881" width="12.5703125" style="196" customWidth="1"/>
    <col min="15882" max="15882" width="2" style="196" customWidth="1"/>
    <col min="15883" max="15883" width="2.28515625" style="196" customWidth="1"/>
    <col min="15884" max="15884" width="11.7109375" style="196" customWidth="1"/>
    <col min="15885" max="15885" width="4.85546875" style="196" customWidth="1"/>
    <col min="15886" max="15886" width="2.28515625" style="196" customWidth="1"/>
    <col min="15887" max="15887" width="11.28515625" style="196" customWidth="1"/>
    <col min="15888" max="15888" width="11.85546875" style="196" customWidth="1"/>
    <col min="15889" max="15889" width="2.28515625" style="196" customWidth="1"/>
    <col min="15890" max="15890" width="13.28515625" style="196" customWidth="1"/>
    <col min="15891" max="15891" width="2.28515625" style="196" customWidth="1"/>
    <col min="15892" max="15892" width="10.28515625" style="196" customWidth="1"/>
    <col min="15893" max="15893" width="2.28515625" style="196" customWidth="1"/>
    <col min="15894" max="15894" width="11.42578125" style="196"/>
    <col min="15895" max="15895" width="2.42578125" style="196" customWidth="1"/>
    <col min="15896" max="15896" width="10.140625" style="196" customWidth="1"/>
    <col min="15897" max="16132" width="11.42578125" style="196"/>
    <col min="16133" max="16133" width="2.42578125" style="196" customWidth="1"/>
    <col min="16134" max="16134" width="28.140625" style="196" customWidth="1"/>
    <col min="16135" max="16135" width="4.28515625" style="196" customWidth="1"/>
    <col min="16136" max="16136" width="2.28515625" style="196" customWidth="1"/>
    <col min="16137" max="16137" width="12.5703125" style="196" customWidth="1"/>
    <col min="16138" max="16138" width="2" style="196" customWidth="1"/>
    <col min="16139" max="16139" width="2.28515625" style="196" customWidth="1"/>
    <col min="16140" max="16140" width="11.7109375" style="196" customWidth="1"/>
    <col min="16141" max="16141" width="4.85546875" style="196" customWidth="1"/>
    <col min="16142" max="16142" width="2.28515625" style="196" customWidth="1"/>
    <col min="16143" max="16143" width="11.28515625" style="196" customWidth="1"/>
    <col min="16144" max="16144" width="11.85546875" style="196" customWidth="1"/>
    <col min="16145" max="16145" width="2.28515625" style="196" customWidth="1"/>
    <col min="16146" max="16146" width="13.28515625" style="196" customWidth="1"/>
    <col min="16147" max="16147" width="2.28515625" style="196" customWidth="1"/>
    <col min="16148" max="16148" width="10.28515625" style="196" customWidth="1"/>
    <col min="16149" max="16149" width="2.28515625" style="196" customWidth="1"/>
    <col min="16150" max="16150" width="11.42578125" style="196"/>
    <col min="16151" max="16151" width="2.42578125" style="196" customWidth="1"/>
    <col min="16152" max="16152" width="10.140625" style="196" customWidth="1"/>
    <col min="16153" max="16384" width="11.42578125" style="196"/>
  </cols>
  <sheetData>
    <row r="1" spans="1:25" s="264" customFormat="1" ht="32.25" customHeight="1" x14ac:dyDescent="0.2">
      <c r="A1" s="368" t="s">
        <v>354</v>
      </c>
      <c r="B1" s="579" t="s">
        <v>88</v>
      </c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79"/>
      <c r="O1" s="579"/>
      <c r="P1" s="579"/>
      <c r="Q1" s="579"/>
      <c r="R1" s="579"/>
      <c r="S1" s="579"/>
      <c r="T1" s="579"/>
      <c r="U1" s="579"/>
      <c r="V1" s="579"/>
      <c r="W1" s="579"/>
      <c r="X1" s="579"/>
      <c r="Y1" s="263"/>
    </row>
    <row r="2" spans="1:25" s="264" customFormat="1" ht="13.7" customHeight="1" x14ac:dyDescent="0.2">
      <c r="B2" s="579" t="s">
        <v>207</v>
      </c>
      <c r="C2" s="579"/>
      <c r="D2" s="579"/>
      <c r="E2" s="579"/>
      <c r="F2" s="579"/>
      <c r="G2" s="579"/>
      <c r="H2" s="579"/>
      <c r="I2" s="579"/>
      <c r="J2" s="579"/>
      <c r="K2" s="579"/>
      <c r="L2" s="579"/>
      <c r="M2" s="579"/>
      <c r="N2" s="579"/>
      <c r="O2" s="579"/>
      <c r="P2" s="579"/>
      <c r="Q2" s="579"/>
      <c r="R2" s="579"/>
      <c r="S2" s="579"/>
      <c r="T2" s="579"/>
      <c r="U2" s="579"/>
      <c r="V2" s="579"/>
      <c r="W2" s="579"/>
      <c r="X2" s="579"/>
      <c r="Y2" s="263"/>
    </row>
    <row r="3" spans="1:25" s="264" customFormat="1" ht="13.7" customHeight="1" x14ac:dyDescent="0.2">
      <c r="B3" s="579" t="s">
        <v>90</v>
      </c>
      <c r="C3" s="579"/>
      <c r="D3" s="579"/>
      <c r="E3" s="579"/>
      <c r="F3" s="579"/>
      <c r="G3" s="579"/>
      <c r="H3" s="579"/>
      <c r="I3" s="579"/>
      <c r="J3" s="579"/>
      <c r="K3" s="579"/>
      <c r="L3" s="579"/>
      <c r="M3" s="579"/>
      <c r="N3" s="579"/>
      <c r="O3" s="579"/>
      <c r="P3" s="579"/>
      <c r="Q3" s="579"/>
      <c r="R3" s="579"/>
      <c r="S3" s="579"/>
      <c r="T3" s="579"/>
      <c r="U3" s="579"/>
      <c r="V3" s="579"/>
      <c r="W3" s="579"/>
      <c r="X3" s="579"/>
      <c r="Y3" s="263"/>
    </row>
    <row r="4" spans="1:25" s="264" customFormat="1" ht="14.45" customHeight="1" x14ac:dyDescent="0.25">
      <c r="B4" s="540" t="s">
        <v>45</v>
      </c>
      <c r="C4" s="224"/>
      <c r="D4" s="231"/>
      <c r="F4" s="245"/>
      <c r="G4" s="245"/>
      <c r="H4" s="265"/>
      <c r="I4" s="225"/>
      <c r="J4" s="231"/>
      <c r="M4" s="224"/>
      <c r="N4" s="224"/>
      <c r="O4" s="224"/>
      <c r="P4" s="224"/>
      <c r="Q4" s="224"/>
      <c r="R4" s="224"/>
      <c r="S4" s="224"/>
      <c r="T4" s="224"/>
      <c r="U4" s="224"/>
      <c r="W4" s="224"/>
    </row>
    <row r="5" spans="1:25" s="264" customFormat="1" ht="25.5" customHeight="1" x14ac:dyDescent="0.25">
      <c r="B5" s="369" t="s">
        <v>22</v>
      </c>
      <c r="C5" s="224"/>
      <c r="D5" s="231"/>
      <c r="F5" s="245"/>
      <c r="G5" s="245"/>
      <c r="I5" s="225"/>
      <c r="J5" s="231"/>
      <c r="L5" s="580" t="s">
        <v>182</v>
      </c>
      <c r="M5" s="224"/>
      <c r="N5" s="224"/>
      <c r="O5" s="224"/>
      <c r="P5" s="224"/>
      <c r="Q5" s="224"/>
      <c r="R5" s="224"/>
      <c r="S5" s="224"/>
      <c r="T5" s="224"/>
      <c r="U5" s="224"/>
      <c r="W5" s="224"/>
    </row>
    <row r="6" spans="1:25" s="264" customFormat="1" ht="24" customHeight="1" x14ac:dyDescent="0.25">
      <c r="B6" s="492" t="s">
        <v>48</v>
      </c>
      <c r="C6" s="224"/>
      <c r="D6" s="231"/>
      <c r="E6" s="370"/>
      <c r="F6" s="245"/>
      <c r="G6" s="245"/>
      <c r="H6" s="237"/>
      <c r="I6" s="225"/>
      <c r="J6" s="231"/>
      <c r="K6" s="237"/>
      <c r="L6" s="580"/>
      <c r="M6" s="476"/>
      <c r="N6" s="476"/>
      <c r="O6" s="476"/>
      <c r="P6" s="476"/>
      <c r="Q6" s="476"/>
      <c r="R6" s="476"/>
      <c r="S6" s="476"/>
      <c r="T6" s="476"/>
      <c r="U6" s="476"/>
      <c r="V6" s="237"/>
      <c r="W6" s="224"/>
      <c r="X6" s="237"/>
    </row>
    <row r="7" spans="1:25" s="264" customFormat="1" ht="41.25" customHeight="1" x14ac:dyDescent="0.25">
      <c r="B7" s="224"/>
      <c r="C7" s="224"/>
      <c r="D7" s="231"/>
      <c r="E7" s="239" t="s">
        <v>183</v>
      </c>
      <c r="F7" s="245"/>
      <c r="G7" s="245"/>
      <c r="H7" s="239" t="s">
        <v>184</v>
      </c>
      <c r="I7" s="225"/>
      <c r="J7" s="231"/>
      <c r="K7" s="239" t="s">
        <v>185</v>
      </c>
      <c r="L7" s="581"/>
      <c r="M7" s="224"/>
      <c r="N7" s="224"/>
      <c r="O7" s="239" t="s">
        <v>355</v>
      </c>
      <c r="P7" s="362"/>
      <c r="Q7" s="224"/>
      <c r="R7" s="224"/>
      <c r="S7" s="239" t="s">
        <v>187</v>
      </c>
      <c r="T7" s="362"/>
      <c r="U7" s="224"/>
      <c r="V7" s="239" t="s">
        <v>188</v>
      </c>
      <c r="W7" s="224"/>
      <c r="X7" s="239" t="s">
        <v>189</v>
      </c>
    </row>
    <row r="8" spans="1:25" s="264" customFormat="1" ht="12.95" customHeight="1" x14ac:dyDescent="0.25">
      <c r="B8" s="244" t="s">
        <v>13</v>
      </c>
      <c r="C8" s="244"/>
      <c r="D8" s="224"/>
      <c r="F8" s="245"/>
      <c r="G8" s="246"/>
      <c r="I8" s="225"/>
      <c r="J8" s="246"/>
      <c r="K8" s="224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24"/>
      <c r="W8" s="224"/>
      <c r="X8" s="224"/>
    </row>
    <row r="9" spans="1:25" s="264" customFormat="1" ht="12.95" customHeight="1" x14ac:dyDescent="0.25">
      <c r="B9" s="244" t="s">
        <v>15</v>
      </c>
      <c r="C9" s="244"/>
      <c r="D9" s="224"/>
      <c r="E9" s="224"/>
      <c r="F9" s="245"/>
      <c r="G9" s="246"/>
      <c r="H9" s="224"/>
      <c r="I9" s="225"/>
      <c r="J9" s="246"/>
      <c r="K9" s="224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24"/>
      <c r="W9" s="224"/>
      <c r="X9" s="224"/>
    </row>
    <row r="10" spans="1:25" s="264" customFormat="1" ht="12.75" customHeight="1" x14ac:dyDescent="0.25">
      <c r="B10" s="244"/>
      <c r="C10" s="244"/>
      <c r="D10" s="224"/>
      <c r="E10" s="224"/>
      <c r="F10" s="245"/>
      <c r="G10" s="246"/>
      <c r="H10" s="224"/>
      <c r="I10" s="225"/>
      <c r="J10" s="246"/>
      <c r="K10" s="224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24"/>
      <c r="W10" s="224"/>
      <c r="X10" s="224"/>
    </row>
    <row r="11" spans="1:25" s="264" customFormat="1" ht="12.95" customHeight="1" x14ac:dyDescent="0.25">
      <c r="B11" s="224" t="s">
        <v>202</v>
      </c>
      <c r="C11" s="244"/>
      <c r="D11" s="224"/>
      <c r="E11" s="224"/>
      <c r="F11" s="245"/>
      <c r="G11" s="246"/>
      <c r="H11" s="224"/>
      <c r="I11" s="225"/>
      <c r="J11" s="246"/>
      <c r="K11" s="224"/>
      <c r="L11" s="259"/>
      <c r="M11" s="246"/>
      <c r="N11" s="246"/>
      <c r="O11" s="246"/>
      <c r="P11" s="246"/>
      <c r="Q11" s="246"/>
      <c r="R11" s="246"/>
      <c r="S11" s="246"/>
      <c r="T11" s="246"/>
      <c r="U11" s="246"/>
      <c r="V11" s="224"/>
      <c r="W11" s="224"/>
      <c r="X11" s="224"/>
    </row>
    <row r="12" spans="1:25" s="264" customFormat="1" ht="12.95" customHeight="1" x14ac:dyDescent="0.3">
      <c r="B12" s="224" t="s">
        <v>210</v>
      </c>
      <c r="C12" s="224"/>
      <c r="D12" s="247">
        <v>1</v>
      </c>
      <c r="E12" s="363">
        <v>7855</v>
      </c>
      <c r="F12" s="249" t="s">
        <v>191</v>
      </c>
      <c r="G12" s="247">
        <f>D12+1</f>
        <v>2</v>
      </c>
      <c r="H12" s="363">
        <v>7862</v>
      </c>
      <c r="I12" s="225" t="s">
        <v>192</v>
      </c>
      <c r="J12" s="247">
        <f>G12+1</f>
        <v>3</v>
      </c>
      <c r="K12" s="363">
        <v>7869</v>
      </c>
      <c r="L12" s="518"/>
      <c r="M12" s="246"/>
      <c r="N12" s="246"/>
      <c r="O12" s="563"/>
      <c r="P12" s="559"/>
      <c r="Q12" s="559"/>
      <c r="R12" s="559"/>
      <c r="S12" s="559"/>
      <c r="T12" s="559"/>
      <c r="U12" s="563"/>
      <c r="V12" s="364"/>
      <c r="W12" s="364"/>
      <c r="X12" s="364"/>
    </row>
    <row r="13" spans="1:25" s="264" customFormat="1" ht="12.95" customHeight="1" x14ac:dyDescent="0.3">
      <c r="B13" s="264" t="s">
        <v>211</v>
      </c>
      <c r="C13" s="224"/>
      <c r="D13" s="247"/>
      <c r="E13" s="468"/>
      <c r="F13" s="249"/>
      <c r="G13" s="247"/>
      <c r="H13" s="468"/>
      <c r="I13" s="225"/>
      <c r="J13" s="247"/>
      <c r="K13" s="468"/>
      <c r="L13" s="259"/>
      <c r="M13" s="246"/>
      <c r="N13" s="246"/>
      <c r="O13" s="563"/>
      <c r="P13" s="559"/>
      <c r="Q13" s="559"/>
      <c r="R13" s="559"/>
      <c r="S13" s="559"/>
      <c r="T13" s="559"/>
      <c r="U13" s="563"/>
      <c r="V13" s="364"/>
      <c r="W13" s="364"/>
      <c r="X13" s="364"/>
    </row>
    <row r="14" spans="1:25" s="264" customFormat="1" ht="12.95" customHeight="1" x14ac:dyDescent="0.3">
      <c r="B14" s="115" t="s">
        <v>194</v>
      </c>
      <c r="C14" s="115"/>
      <c r="D14" s="247">
        <f>J12+1</f>
        <v>4</v>
      </c>
      <c r="E14" s="363">
        <v>7856</v>
      </c>
      <c r="F14" s="249" t="s">
        <v>191</v>
      </c>
      <c r="G14" s="247">
        <f>D14+1</f>
        <v>5</v>
      </c>
      <c r="H14" s="363">
        <v>7863</v>
      </c>
      <c r="I14" s="225" t="s">
        <v>192</v>
      </c>
      <c r="J14" s="247">
        <f>G14+1</f>
        <v>6</v>
      </c>
      <c r="K14" s="363">
        <v>7870</v>
      </c>
      <c r="L14" s="518"/>
      <c r="M14" s="246"/>
      <c r="N14" s="246"/>
      <c r="O14" s="563"/>
      <c r="P14" s="559"/>
      <c r="Q14" s="559"/>
      <c r="R14" s="559"/>
      <c r="S14" s="559"/>
      <c r="T14" s="559"/>
      <c r="U14" s="563"/>
      <c r="V14" s="364"/>
      <c r="W14" s="564"/>
      <c r="X14" s="364"/>
    </row>
    <row r="15" spans="1:25" s="264" customFormat="1" ht="12.95" customHeight="1" x14ac:dyDescent="0.3">
      <c r="B15" s="115" t="s">
        <v>195</v>
      </c>
      <c r="C15" s="115"/>
      <c r="D15" s="247">
        <f>J14+1</f>
        <v>7</v>
      </c>
      <c r="E15" s="363">
        <v>7857</v>
      </c>
      <c r="F15" s="249" t="s">
        <v>191</v>
      </c>
      <c r="G15" s="247">
        <f>D15+1</f>
        <v>8</v>
      </c>
      <c r="H15" s="363">
        <v>7864</v>
      </c>
      <c r="I15" s="225" t="s">
        <v>192</v>
      </c>
      <c r="J15" s="247">
        <f>G15+1</f>
        <v>9</v>
      </c>
      <c r="K15" s="363">
        <v>7871</v>
      </c>
      <c r="L15" s="518"/>
      <c r="M15" s="246"/>
      <c r="N15" s="246"/>
      <c r="O15" s="563"/>
      <c r="P15" s="559"/>
      <c r="Q15" s="559"/>
      <c r="R15" s="559"/>
      <c r="S15" s="559"/>
      <c r="T15" s="559"/>
      <c r="U15" s="563"/>
      <c r="V15" s="364"/>
      <c r="W15" s="364"/>
      <c r="X15" s="364"/>
    </row>
    <row r="16" spans="1:25" s="264" customFormat="1" ht="12.95" customHeight="1" x14ac:dyDescent="0.3">
      <c r="B16" s="115" t="s">
        <v>196</v>
      </c>
      <c r="C16" s="115"/>
      <c r="D16" s="247">
        <f>J15+1</f>
        <v>10</v>
      </c>
      <c r="E16" s="363">
        <v>7858</v>
      </c>
      <c r="F16" s="249" t="s">
        <v>191</v>
      </c>
      <c r="G16" s="247">
        <f>D16+1</f>
        <v>11</v>
      </c>
      <c r="H16" s="363">
        <v>7865</v>
      </c>
      <c r="I16" s="225" t="s">
        <v>192</v>
      </c>
      <c r="J16" s="247">
        <f>G16+1</f>
        <v>12</v>
      </c>
      <c r="K16" s="363">
        <v>7872</v>
      </c>
      <c r="L16" s="518"/>
      <c r="M16" s="246"/>
      <c r="N16" s="246"/>
      <c r="O16" s="563"/>
      <c r="P16" s="559"/>
      <c r="Q16" s="559"/>
      <c r="R16" s="559"/>
      <c r="S16" s="559"/>
      <c r="T16" s="559"/>
      <c r="U16" s="563"/>
      <c r="V16" s="364"/>
      <c r="W16" s="364"/>
      <c r="X16" s="364"/>
    </row>
    <row r="17" spans="2:24" s="264" customFormat="1" ht="12.95" customHeight="1" x14ac:dyDescent="0.3">
      <c r="B17" s="115" t="s">
        <v>197</v>
      </c>
      <c r="C17" s="115"/>
      <c r="D17" s="247">
        <f>J16+1</f>
        <v>13</v>
      </c>
      <c r="E17" s="363">
        <v>7859</v>
      </c>
      <c r="F17" s="249" t="s">
        <v>191</v>
      </c>
      <c r="G17" s="247">
        <f>D17+1</f>
        <v>14</v>
      </c>
      <c r="H17" s="363">
        <v>7866</v>
      </c>
      <c r="I17" s="225" t="s">
        <v>192</v>
      </c>
      <c r="J17" s="247">
        <f>G17+1</f>
        <v>15</v>
      </c>
      <c r="K17" s="363">
        <v>7873</v>
      </c>
      <c r="L17" s="518"/>
      <c r="M17" s="246"/>
      <c r="N17" s="246"/>
      <c r="O17" s="563"/>
      <c r="P17" s="559"/>
      <c r="Q17" s="559"/>
      <c r="R17" s="559"/>
      <c r="S17" s="559"/>
      <c r="T17" s="559"/>
      <c r="U17" s="563"/>
      <c r="V17" s="364"/>
      <c r="W17" s="364"/>
      <c r="X17" s="364"/>
    </row>
    <row r="18" spans="2:24" s="264" customFormat="1" ht="12.95" customHeight="1" x14ac:dyDescent="0.2">
      <c r="B18" s="115" t="s">
        <v>198</v>
      </c>
      <c r="C18" s="115"/>
      <c r="E18" s="371"/>
      <c r="H18" s="371"/>
      <c r="K18" s="371"/>
      <c r="L18" s="259"/>
      <c r="O18" s="565"/>
      <c r="P18" s="561"/>
      <c r="Q18" s="561"/>
      <c r="R18" s="561"/>
      <c r="S18" s="561"/>
      <c r="T18" s="561"/>
      <c r="U18" s="565"/>
      <c r="V18" s="364"/>
      <c r="W18" s="364"/>
      <c r="X18" s="364"/>
    </row>
    <row r="19" spans="2:24" s="264" customFormat="1" ht="15.95" customHeight="1" x14ac:dyDescent="0.3">
      <c r="B19" s="224" t="s">
        <v>199</v>
      </c>
      <c r="C19" s="224"/>
      <c r="D19" s="247">
        <f>J17+1</f>
        <v>16</v>
      </c>
      <c r="E19" s="363">
        <v>7860</v>
      </c>
      <c r="F19" s="249" t="s">
        <v>191</v>
      </c>
      <c r="G19" s="247">
        <f>D19+1</f>
        <v>17</v>
      </c>
      <c r="H19" s="363">
        <v>7867</v>
      </c>
      <c r="I19" s="225" t="s">
        <v>192</v>
      </c>
      <c r="J19" s="247">
        <f>G19+1</f>
        <v>18</v>
      </c>
      <c r="K19" s="363">
        <v>7874</v>
      </c>
      <c r="L19" s="518"/>
      <c r="M19" s="246"/>
      <c r="N19" s="246"/>
      <c r="O19" s="563"/>
      <c r="P19" s="559"/>
      <c r="Q19" s="559"/>
      <c r="R19" s="559"/>
      <c r="S19" s="559"/>
      <c r="T19" s="559"/>
      <c r="U19" s="563"/>
      <c r="V19" s="364"/>
      <c r="W19" s="364"/>
      <c r="X19" s="364"/>
    </row>
    <row r="20" spans="2:24" s="264" customFormat="1" ht="12.95" customHeight="1" x14ac:dyDescent="0.3">
      <c r="B20" s="224" t="s">
        <v>29</v>
      </c>
      <c r="C20" s="224"/>
      <c r="D20" s="247">
        <f>J19+1</f>
        <v>19</v>
      </c>
      <c r="E20" s="363">
        <v>7861</v>
      </c>
      <c r="F20" s="249" t="s">
        <v>191</v>
      </c>
      <c r="G20" s="247">
        <f>D20+1</f>
        <v>20</v>
      </c>
      <c r="H20" s="363">
        <v>7868</v>
      </c>
      <c r="I20" s="225" t="s">
        <v>192</v>
      </c>
      <c r="J20" s="247">
        <f>G20+1</f>
        <v>21</v>
      </c>
      <c r="K20" s="363">
        <v>7875</v>
      </c>
      <c r="L20" s="518"/>
      <c r="M20" s="246"/>
      <c r="N20" s="246"/>
      <c r="O20" s="563"/>
      <c r="P20" s="559"/>
      <c r="Q20" s="559"/>
      <c r="R20" s="559"/>
      <c r="S20" s="559"/>
      <c r="T20" s="559"/>
      <c r="U20" s="563"/>
      <c r="V20" s="364"/>
      <c r="W20" s="364"/>
      <c r="X20" s="364"/>
    </row>
    <row r="21" spans="2:24" s="264" customFormat="1" ht="12.95" customHeight="1" x14ac:dyDescent="0.3">
      <c r="B21" s="224" t="s">
        <v>205</v>
      </c>
      <c r="C21" s="224"/>
      <c r="D21" s="247">
        <f>J20+1</f>
        <v>22</v>
      </c>
      <c r="E21" s="363">
        <v>7946</v>
      </c>
      <c r="F21" s="249" t="s">
        <v>191</v>
      </c>
      <c r="G21" s="247">
        <f>D21+1</f>
        <v>23</v>
      </c>
      <c r="H21" s="363">
        <v>7947</v>
      </c>
      <c r="I21" s="225" t="s">
        <v>192</v>
      </c>
      <c r="J21" s="247">
        <f>G21+1</f>
        <v>24</v>
      </c>
      <c r="K21" s="363">
        <v>7948</v>
      </c>
      <c r="L21" s="518"/>
      <c r="M21" s="246"/>
      <c r="N21" s="246"/>
      <c r="O21" s="563"/>
      <c r="P21" s="559"/>
      <c r="Q21" s="559"/>
      <c r="R21" s="559"/>
      <c r="S21" s="559"/>
      <c r="T21" s="559"/>
      <c r="U21" s="563"/>
      <c r="V21" s="364"/>
      <c r="W21" s="364"/>
      <c r="X21" s="364"/>
    </row>
    <row r="22" spans="2:24" s="264" customFormat="1" ht="12.95" customHeight="1" thickBot="1" x14ac:dyDescent="0.3">
      <c r="B22" s="254" t="s">
        <v>33</v>
      </c>
      <c r="C22" s="224"/>
      <c r="D22" s="247"/>
      <c r="E22" s="255"/>
      <c r="F22" s="245"/>
      <c r="G22" s="247"/>
      <c r="H22" s="255"/>
      <c r="I22" s="225"/>
      <c r="J22" s="247">
        <f>J21+1</f>
        <v>25</v>
      </c>
      <c r="K22" s="470">
        <v>7876</v>
      </c>
      <c r="L22" s="259"/>
      <c r="M22" s="247">
        <f>J22+1</f>
        <v>26</v>
      </c>
      <c r="N22" s="225" t="s">
        <v>7</v>
      </c>
      <c r="O22" s="470">
        <v>7877</v>
      </c>
      <c r="P22" s="225" t="s">
        <v>8</v>
      </c>
      <c r="Q22" s="247">
        <f>M22+1</f>
        <v>27</v>
      </c>
      <c r="R22" s="225" t="s">
        <v>7</v>
      </c>
      <c r="S22" s="470">
        <v>7878</v>
      </c>
      <c r="T22" s="225" t="s">
        <v>8</v>
      </c>
      <c r="U22" s="247">
        <f>Q22+1</f>
        <v>28</v>
      </c>
      <c r="V22" s="470">
        <v>7879</v>
      </c>
      <c r="W22" s="247">
        <f>U22+1</f>
        <v>29</v>
      </c>
      <c r="X22" s="474">
        <v>7880</v>
      </c>
    </row>
    <row r="23" spans="2:24" s="264" customFormat="1" ht="12" customHeight="1" x14ac:dyDescent="0.25">
      <c r="B23" s="224"/>
      <c r="C23" s="224"/>
      <c r="D23" s="247"/>
      <c r="E23" s="255"/>
      <c r="F23" s="245"/>
      <c r="G23" s="247"/>
      <c r="H23" s="255"/>
      <c r="I23" s="225"/>
      <c r="J23" s="247"/>
      <c r="K23" s="255"/>
      <c r="L23" s="259"/>
      <c r="M23" s="247"/>
      <c r="N23" s="247"/>
      <c r="O23" s="247"/>
      <c r="P23" s="247"/>
      <c r="Q23" s="247"/>
      <c r="R23" s="247"/>
      <c r="S23" s="247"/>
      <c r="T23" s="247"/>
      <c r="U23" s="247"/>
      <c r="V23" s="255"/>
      <c r="W23" s="247"/>
      <c r="X23" s="224"/>
    </row>
    <row r="24" spans="2:24" s="264" customFormat="1" ht="12.95" customHeight="1" x14ac:dyDescent="0.25">
      <c r="B24" s="224" t="s">
        <v>202</v>
      </c>
      <c r="C24" s="224"/>
      <c r="D24" s="247"/>
      <c r="E24" s="255"/>
      <c r="F24" s="245"/>
      <c r="G24" s="247"/>
      <c r="H24" s="255"/>
      <c r="I24" s="225"/>
      <c r="J24" s="247"/>
      <c r="K24" s="255"/>
      <c r="L24" s="259"/>
      <c r="M24" s="247"/>
      <c r="N24" s="247"/>
      <c r="O24" s="247"/>
      <c r="P24" s="247"/>
      <c r="Q24" s="247"/>
      <c r="R24" s="247"/>
      <c r="S24" s="247"/>
      <c r="T24" s="247"/>
      <c r="U24" s="247"/>
      <c r="V24" s="255"/>
      <c r="W24" s="247"/>
      <c r="X24" s="255"/>
    </row>
    <row r="25" spans="2:24" s="264" customFormat="1" ht="12.95" customHeight="1" x14ac:dyDescent="0.3">
      <c r="B25" s="224" t="s">
        <v>212</v>
      </c>
      <c r="C25" s="224"/>
      <c r="D25" s="247">
        <f>W22+1</f>
        <v>30</v>
      </c>
      <c r="E25" s="363">
        <v>8018</v>
      </c>
      <c r="F25" s="249" t="s">
        <v>191</v>
      </c>
      <c r="G25" s="247">
        <f>D25+1</f>
        <v>31</v>
      </c>
      <c r="H25" s="363">
        <v>8019</v>
      </c>
      <c r="I25" s="225" t="s">
        <v>192</v>
      </c>
      <c r="J25" s="247">
        <f>G25+1</f>
        <v>32</v>
      </c>
      <c r="K25" s="363">
        <v>8020</v>
      </c>
      <c r="L25" s="518"/>
      <c r="M25" s="246"/>
      <c r="N25" s="246"/>
      <c r="O25" s="563"/>
      <c r="P25" s="559"/>
      <c r="Q25" s="559"/>
      <c r="R25" s="559"/>
      <c r="S25" s="559"/>
      <c r="T25" s="559"/>
      <c r="U25" s="563"/>
      <c r="V25" s="364"/>
      <c r="W25" s="364"/>
      <c r="X25" s="364"/>
    </row>
    <row r="26" spans="2:24" s="264" customFormat="1" ht="12.95" customHeight="1" x14ac:dyDescent="0.3">
      <c r="B26" s="224" t="s">
        <v>213</v>
      </c>
      <c r="C26" s="224"/>
      <c r="D26" s="247"/>
      <c r="E26" s="468"/>
      <c r="F26" s="249"/>
      <c r="G26" s="247"/>
      <c r="H26" s="468"/>
      <c r="I26" s="225"/>
      <c r="J26" s="247"/>
      <c r="K26" s="468"/>
      <c r="L26" s="255"/>
      <c r="M26" s="246"/>
      <c r="N26" s="246"/>
      <c r="O26" s="563"/>
      <c r="P26" s="559"/>
      <c r="Q26" s="559"/>
      <c r="R26" s="559"/>
      <c r="S26" s="559"/>
      <c r="T26" s="559"/>
      <c r="U26" s="563"/>
      <c r="V26" s="364"/>
      <c r="W26" s="364"/>
      <c r="X26" s="364"/>
    </row>
    <row r="27" spans="2:24" s="264" customFormat="1" ht="12.95" customHeight="1" x14ac:dyDescent="0.3">
      <c r="B27" s="115" t="s">
        <v>194</v>
      </c>
      <c r="C27" s="115"/>
      <c r="D27" s="247">
        <f>J25+1</f>
        <v>33</v>
      </c>
      <c r="E27" s="363">
        <v>7881</v>
      </c>
      <c r="F27" s="249" t="s">
        <v>191</v>
      </c>
      <c r="G27" s="247">
        <f>D27+1</f>
        <v>34</v>
      </c>
      <c r="H27" s="363">
        <v>7887</v>
      </c>
      <c r="I27" s="225" t="s">
        <v>192</v>
      </c>
      <c r="J27" s="247">
        <f>G27+1</f>
        <v>35</v>
      </c>
      <c r="K27" s="363">
        <v>7893</v>
      </c>
      <c r="L27" s="518"/>
      <c r="M27" s="246"/>
      <c r="N27" s="246"/>
      <c r="O27" s="563"/>
      <c r="P27" s="559"/>
      <c r="Q27" s="559"/>
      <c r="R27" s="559"/>
      <c r="S27" s="559"/>
      <c r="T27" s="559"/>
      <c r="U27" s="563"/>
      <c r="V27" s="364"/>
      <c r="W27" s="564"/>
      <c r="X27" s="364"/>
    </row>
    <row r="28" spans="2:24" s="264" customFormat="1" ht="12.95" customHeight="1" x14ac:dyDescent="0.3">
      <c r="B28" s="115" t="s">
        <v>195</v>
      </c>
      <c r="C28" s="115"/>
      <c r="D28" s="247">
        <f>J27+1</f>
        <v>36</v>
      </c>
      <c r="E28" s="363">
        <v>7882</v>
      </c>
      <c r="F28" s="249" t="s">
        <v>191</v>
      </c>
      <c r="G28" s="247">
        <f>D28+1</f>
        <v>37</v>
      </c>
      <c r="H28" s="363">
        <v>7888</v>
      </c>
      <c r="I28" s="225" t="s">
        <v>192</v>
      </c>
      <c r="J28" s="247">
        <f>G28+1</f>
        <v>38</v>
      </c>
      <c r="K28" s="363">
        <v>7894</v>
      </c>
      <c r="L28" s="518"/>
      <c r="M28" s="246"/>
      <c r="N28" s="246"/>
      <c r="O28" s="563"/>
      <c r="P28" s="559"/>
      <c r="Q28" s="559"/>
      <c r="R28" s="559"/>
      <c r="S28" s="559"/>
      <c r="T28" s="559"/>
      <c r="U28" s="563"/>
      <c r="V28" s="364"/>
      <c r="W28" s="364"/>
      <c r="X28" s="364"/>
    </row>
    <row r="29" spans="2:24" s="264" customFormat="1" ht="12.95" customHeight="1" x14ac:dyDescent="0.3">
      <c r="B29" s="115" t="s">
        <v>196</v>
      </c>
      <c r="C29" s="115"/>
      <c r="D29" s="247">
        <f>J28+1</f>
        <v>39</v>
      </c>
      <c r="E29" s="363">
        <v>7883</v>
      </c>
      <c r="F29" s="249" t="s">
        <v>191</v>
      </c>
      <c r="G29" s="247">
        <f>D29+1</f>
        <v>40</v>
      </c>
      <c r="H29" s="363">
        <v>7889</v>
      </c>
      <c r="I29" s="225" t="s">
        <v>192</v>
      </c>
      <c r="J29" s="247">
        <f>G29+1</f>
        <v>41</v>
      </c>
      <c r="K29" s="363">
        <v>7895</v>
      </c>
      <c r="L29" s="518"/>
      <c r="M29" s="246"/>
      <c r="N29" s="246"/>
      <c r="O29" s="563"/>
      <c r="P29" s="559"/>
      <c r="Q29" s="559"/>
      <c r="R29" s="559"/>
      <c r="S29" s="559"/>
      <c r="T29" s="559"/>
      <c r="U29" s="563"/>
      <c r="V29" s="364"/>
      <c r="W29" s="364"/>
      <c r="X29" s="364"/>
    </row>
    <row r="30" spans="2:24" s="264" customFormat="1" ht="12.95" customHeight="1" x14ac:dyDescent="0.3">
      <c r="B30" s="115" t="s">
        <v>197</v>
      </c>
      <c r="C30" s="115"/>
      <c r="D30" s="247">
        <f>J29+1</f>
        <v>42</v>
      </c>
      <c r="E30" s="363">
        <v>7884</v>
      </c>
      <c r="F30" s="249" t="s">
        <v>191</v>
      </c>
      <c r="G30" s="247">
        <f>D30+1</f>
        <v>43</v>
      </c>
      <c r="H30" s="363">
        <v>7890</v>
      </c>
      <c r="I30" s="225" t="s">
        <v>192</v>
      </c>
      <c r="J30" s="247">
        <f>G30+1</f>
        <v>44</v>
      </c>
      <c r="K30" s="363">
        <v>7896</v>
      </c>
      <c r="L30" s="518"/>
      <c r="M30" s="246"/>
      <c r="N30" s="246"/>
      <c r="O30" s="563"/>
      <c r="P30" s="559"/>
      <c r="Q30" s="559"/>
      <c r="R30" s="559"/>
      <c r="S30" s="559"/>
      <c r="T30" s="559"/>
      <c r="U30" s="563"/>
      <c r="V30" s="364"/>
      <c r="W30" s="364"/>
      <c r="X30" s="364"/>
    </row>
    <row r="31" spans="2:24" s="264" customFormat="1" ht="12.95" customHeight="1" x14ac:dyDescent="0.2">
      <c r="B31" s="115" t="s">
        <v>198</v>
      </c>
      <c r="C31" s="115"/>
      <c r="E31" s="371"/>
      <c r="H31" s="371"/>
      <c r="K31" s="371"/>
      <c r="L31" s="259"/>
      <c r="O31" s="565"/>
      <c r="P31" s="561"/>
      <c r="Q31" s="561"/>
      <c r="R31" s="561"/>
      <c r="S31" s="561"/>
      <c r="T31" s="561"/>
      <c r="U31" s="565"/>
      <c r="V31" s="364"/>
      <c r="W31" s="364"/>
      <c r="X31" s="364"/>
    </row>
    <row r="32" spans="2:24" s="264" customFormat="1" ht="15.95" customHeight="1" x14ac:dyDescent="0.3">
      <c r="B32" s="224" t="s">
        <v>199</v>
      </c>
      <c r="C32" s="224"/>
      <c r="D32" s="247">
        <f>J30+1</f>
        <v>45</v>
      </c>
      <c r="E32" s="363">
        <v>7885</v>
      </c>
      <c r="F32" s="249" t="s">
        <v>191</v>
      </c>
      <c r="G32" s="247">
        <f>D32+1</f>
        <v>46</v>
      </c>
      <c r="H32" s="363">
        <v>7891</v>
      </c>
      <c r="I32" s="225" t="s">
        <v>192</v>
      </c>
      <c r="J32" s="247">
        <f>G32+1</f>
        <v>47</v>
      </c>
      <c r="K32" s="363">
        <v>7897</v>
      </c>
      <c r="L32" s="518"/>
      <c r="M32" s="246"/>
      <c r="N32" s="246"/>
      <c r="O32" s="563"/>
      <c r="P32" s="559"/>
      <c r="Q32" s="559"/>
      <c r="R32" s="559"/>
      <c r="S32" s="559"/>
      <c r="T32" s="559"/>
      <c r="U32" s="563"/>
      <c r="V32" s="364"/>
      <c r="W32" s="364"/>
      <c r="X32" s="364"/>
    </row>
    <row r="33" spans="1:24" s="264" customFormat="1" ht="12.95" customHeight="1" x14ac:dyDescent="0.3">
      <c r="B33" s="224" t="s">
        <v>29</v>
      </c>
      <c r="C33" s="224"/>
      <c r="D33" s="247">
        <f>J32+1</f>
        <v>48</v>
      </c>
      <c r="E33" s="363">
        <v>7886</v>
      </c>
      <c r="F33" s="249" t="s">
        <v>191</v>
      </c>
      <c r="G33" s="247">
        <f>D33+1</f>
        <v>49</v>
      </c>
      <c r="H33" s="363">
        <v>7892</v>
      </c>
      <c r="I33" s="225" t="s">
        <v>192</v>
      </c>
      <c r="J33" s="247">
        <f>G33+1</f>
        <v>50</v>
      </c>
      <c r="K33" s="363">
        <v>7898</v>
      </c>
      <c r="L33" s="518"/>
      <c r="M33" s="246"/>
      <c r="N33" s="246"/>
      <c r="O33" s="563"/>
      <c r="P33" s="559"/>
      <c r="Q33" s="559"/>
      <c r="R33" s="559"/>
      <c r="S33" s="559"/>
      <c r="T33" s="559"/>
      <c r="U33" s="563"/>
      <c r="V33" s="364"/>
      <c r="W33" s="364"/>
      <c r="X33" s="364"/>
    </row>
    <row r="34" spans="1:24" s="264" customFormat="1" ht="12.95" customHeight="1" x14ac:dyDescent="0.3">
      <c r="B34" s="224" t="s">
        <v>205</v>
      </c>
      <c r="C34" s="224"/>
      <c r="D34" s="247">
        <f>J33+1</f>
        <v>51</v>
      </c>
      <c r="E34" s="363">
        <v>7949</v>
      </c>
      <c r="F34" s="249" t="s">
        <v>191</v>
      </c>
      <c r="G34" s="247">
        <f>D34+1</f>
        <v>52</v>
      </c>
      <c r="H34" s="363">
        <v>7979</v>
      </c>
      <c r="I34" s="225" t="s">
        <v>192</v>
      </c>
      <c r="J34" s="247">
        <f>G34+1</f>
        <v>53</v>
      </c>
      <c r="K34" s="363">
        <v>7980</v>
      </c>
      <c r="L34" s="518"/>
      <c r="M34" s="246"/>
      <c r="N34" s="246"/>
      <c r="O34" s="563"/>
      <c r="P34" s="559"/>
      <c r="Q34" s="559"/>
      <c r="R34" s="559"/>
      <c r="S34" s="559"/>
      <c r="T34" s="559"/>
      <c r="U34" s="563"/>
      <c r="V34" s="364"/>
      <c r="W34" s="364"/>
      <c r="X34" s="364"/>
    </row>
    <row r="35" spans="1:24" s="264" customFormat="1" ht="14.25" thickBot="1" x14ac:dyDescent="0.3">
      <c r="B35" s="254" t="s">
        <v>33</v>
      </c>
      <c r="C35" s="224"/>
      <c r="D35" s="247"/>
      <c r="E35" s="255"/>
      <c r="F35" s="245"/>
      <c r="G35" s="247"/>
      <c r="H35" s="255"/>
      <c r="I35" s="225"/>
      <c r="J35" s="247">
        <f>J34+1</f>
        <v>54</v>
      </c>
      <c r="K35" s="470">
        <v>7899</v>
      </c>
      <c r="L35" s="255"/>
      <c r="M35" s="247">
        <f>J35+1</f>
        <v>55</v>
      </c>
      <c r="N35" s="225" t="s">
        <v>7</v>
      </c>
      <c r="O35" s="470">
        <v>8021</v>
      </c>
      <c r="P35" s="225" t="s">
        <v>8</v>
      </c>
      <c r="Q35" s="247">
        <f>M35+1</f>
        <v>56</v>
      </c>
      <c r="R35" s="225" t="s">
        <v>7</v>
      </c>
      <c r="S35" s="470">
        <v>8022</v>
      </c>
      <c r="T35" s="225" t="s">
        <v>8</v>
      </c>
      <c r="U35" s="247">
        <f>Q35+1</f>
        <v>57</v>
      </c>
      <c r="V35" s="470">
        <v>8023</v>
      </c>
      <c r="W35" s="247">
        <f>U35+1</f>
        <v>58</v>
      </c>
      <c r="X35" s="474">
        <v>8024</v>
      </c>
    </row>
    <row r="36" spans="1:24" s="264" customFormat="1" ht="12.95" customHeight="1" x14ac:dyDescent="0.25">
      <c r="B36" s="224"/>
      <c r="C36" s="224"/>
      <c r="D36" s="271"/>
      <c r="E36" s="272" t="s">
        <v>214</v>
      </c>
      <c r="F36" s="245"/>
      <c r="G36" s="247"/>
      <c r="H36" s="224"/>
      <c r="I36" s="225"/>
      <c r="J36" s="247"/>
      <c r="K36" s="224"/>
      <c r="L36" s="224"/>
      <c r="M36" s="247"/>
      <c r="N36" s="247"/>
      <c r="O36" s="365"/>
      <c r="P36" s="247"/>
      <c r="Q36" s="247"/>
      <c r="R36" s="247"/>
      <c r="S36" s="365"/>
      <c r="T36" s="247"/>
      <c r="U36" s="247"/>
      <c r="V36" s="365"/>
      <c r="W36" s="247"/>
      <c r="X36" s="365"/>
    </row>
    <row r="37" spans="1:24" s="264" customFormat="1" ht="12.95" customHeight="1" x14ac:dyDescent="0.2">
      <c r="B37" s="224"/>
      <c r="C37" s="224"/>
      <c r="D37" s="247"/>
      <c r="E37" s="243" t="s">
        <v>215</v>
      </c>
      <c r="F37" s="273"/>
      <c r="G37" s="274"/>
      <c r="H37" s="224"/>
      <c r="I37" s="225"/>
      <c r="J37" s="247"/>
      <c r="K37" s="224"/>
      <c r="L37" s="224"/>
      <c r="M37" s="247"/>
      <c r="N37" s="247"/>
      <c r="O37" s="365"/>
      <c r="P37" s="247"/>
      <c r="Q37" s="247"/>
      <c r="R37" s="247"/>
      <c r="S37" s="365"/>
      <c r="T37" s="247"/>
      <c r="U37" s="247"/>
      <c r="V37" s="365"/>
      <c r="W37" s="247"/>
      <c r="X37" s="365"/>
    </row>
    <row r="38" spans="1:24" s="264" customFormat="1" ht="15" customHeight="1" thickBot="1" x14ac:dyDescent="0.25">
      <c r="B38" s="244" t="s">
        <v>216</v>
      </c>
      <c r="C38" s="244"/>
      <c r="D38" s="247">
        <f>W35+1</f>
        <v>59</v>
      </c>
      <c r="E38" s="470">
        <v>8037</v>
      </c>
      <c r="F38" s="275" t="s">
        <v>191</v>
      </c>
      <c r="G38" s="276">
        <f>D38+1</f>
        <v>60</v>
      </c>
      <c r="H38" s="470">
        <v>8038</v>
      </c>
      <c r="I38" s="225" t="s">
        <v>37</v>
      </c>
      <c r="J38" s="247">
        <f>G38+1</f>
        <v>61</v>
      </c>
      <c r="K38" s="470">
        <v>8039</v>
      </c>
      <c r="L38" s="255"/>
      <c r="M38" s="247">
        <f>J38+1</f>
        <v>62</v>
      </c>
      <c r="N38" s="225" t="s">
        <v>7</v>
      </c>
      <c r="O38" s="470">
        <v>8040</v>
      </c>
      <c r="P38" s="225" t="s">
        <v>8</v>
      </c>
      <c r="Q38" s="247">
        <f>M38+1</f>
        <v>63</v>
      </c>
      <c r="R38" s="225" t="s">
        <v>7</v>
      </c>
      <c r="S38" s="470">
        <v>8041</v>
      </c>
      <c r="T38" s="225" t="s">
        <v>8</v>
      </c>
      <c r="U38" s="247">
        <f>Q38+1</f>
        <v>64</v>
      </c>
      <c r="V38" s="470">
        <v>8042</v>
      </c>
      <c r="W38" s="247">
        <f>U38+1</f>
        <v>65</v>
      </c>
      <c r="X38" s="474">
        <v>8043</v>
      </c>
    </row>
    <row r="39" spans="1:24" s="264" customFormat="1" ht="12.95" customHeight="1" x14ac:dyDescent="0.2">
      <c r="B39" s="509"/>
      <c r="C39" s="244"/>
      <c r="D39" s="247"/>
      <c r="E39" s="255"/>
      <c r="F39" s="275"/>
      <c r="G39" s="276"/>
      <c r="H39" s="255"/>
      <c r="I39" s="225"/>
      <c r="J39" s="247"/>
      <c r="K39" s="255"/>
      <c r="L39" s="255"/>
      <c r="M39" s="247"/>
      <c r="N39" s="247"/>
      <c r="O39" s="247"/>
      <c r="P39" s="247"/>
      <c r="Q39" s="247"/>
      <c r="R39" s="247"/>
      <c r="S39" s="247"/>
      <c r="T39" s="247"/>
      <c r="U39" s="247"/>
      <c r="V39" s="255"/>
      <c r="W39" s="247"/>
      <c r="X39" s="255"/>
    </row>
    <row r="40" spans="1:24" s="264" customFormat="1" ht="12.95" customHeight="1" x14ac:dyDescent="0.25">
      <c r="C40" s="372"/>
      <c r="D40" s="277"/>
      <c r="E40" s="202"/>
      <c r="F40" s="278"/>
      <c r="G40" s="277"/>
      <c r="H40" s="202"/>
      <c r="I40" s="279"/>
      <c r="J40" s="277"/>
      <c r="K40" s="202"/>
      <c r="L40" s="202"/>
      <c r="M40" s="277"/>
      <c r="N40" s="277"/>
      <c r="O40" s="277"/>
      <c r="P40" s="277"/>
      <c r="Q40" s="277"/>
      <c r="R40" s="277"/>
      <c r="S40" s="277"/>
      <c r="T40" s="277"/>
      <c r="U40" s="277"/>
      <c r="V40" s="202"/>
      <c r="W40" s="280"/>
    </row>
    <row r="41" spans="1:24" ht="12.95" customHeight="1" x14ac:dyDescent="0.3">
      <c r="A41" s="281"/>
      <c r="B41" s="502"/>
      <c r="C41" s="352"/>
      <c r="D41" s="153"/>
      <c r="E41" s="153"/>
      <c r="F41" s="153"/>
    </row>
    <row r="42" spans="1:24" ht="12.95" customHeight="1" x14ac:dyDescent="0.3"/>
    <row r="43" spans="1:24" ht="12.95" customHeight="1" x14ac:dyDescent="0.3"/>
    <row r="44" spans="1:24" ht="12.95" customHeight="1" x14ac:dyDescent="0.3"/>
    <row r="45" spans="1:24" ht="12.95" customHeight="1" x14ac:dyDescent="0.3"/>
    <row r="46" spans="1:24" ht="12.95" customHeight="1" x14ac:dyDescent="0.3"/>
    <row r="47" spans="1:24" ht="12.95" customHeight="1" x14ac:dyDescent="0.3"/>
    <row r="48" spans="1:24" ht="12.95" customHeight="1" x14ac:dyDescent="0.3">
      <c r="B48" s="367"/>
    </row>
    <row r="49" spans="2:2" ht="12.95" customHeight="1" x14ac:dyDescent="0.3">
      <c r="B49" s="244"/>
    </row>
    <row r="50" spans="2:2" ht="12.95" customHeight="1" x14ac:dyDescent="0.3"/>
    <row r="51" spans="2:2" ht="12.95" customHeight="1" x14ac:dyDescent="0.3"/>
    <row r="52" spans="2:2" ht="12.95" customHeight="1" x14ac:dyDescent="0.3">
      <c r="B52" s="372"/>
    </row>
  </sheetData>
  <mergeCells count="4">
    <mergeCell ref="B1:X1"/>
    <mergeCell ref="B2:X2"/>
    <mergeCell ref="B3:X3"/>
    <mergeCell ref="L5:L7"/>
  </mergeCells>
  <pageMargins left="0.39370078740157483" right="0.19685039370078741" top="0.74803149606299213" bottom="0.74803149606299213" header="0.31496062992125984" footer="0.31496062992125984"/>
  <pageSetup scale="84" orientation="landscape" r:id="rId1"/>
  <headerFooter alignWithMargins="0">
    <oddHeader>&amp;LOrganisme _______________________________________&amp;RCode géographique ____________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zoomScaleNormal="100" zoomScaleSheetLayoutView="40" workbookViewId="0"/>
  </sheetViews>
  <sheetFormatPr baseColWidth="10" defaultColWidth="11.42578125" defaultRowHeight="12.75" x14ac:dyDescent="0.2"/>
  <cols>
    <col min="1" max="1" width="2.28515625" style="153" customWidth="1"/>
    <col min="2" max="2" width="40.7109375" style="153" customWidth="1"/>
    <col min="3" max="3" width="2.7109375" style="153" customWidth="1"/>
    <col min="4" max="4" width="9.7109375" style="153" customWidth="1"/>
    <col min="5" max="5" width="2.85546875" style="153" customWidth="1"/>
    <col min="6" max="6" width="8.7109375" style="153" customWidth="1"/>
    <col min="7" max="7" width="2.7109375" style="131" customWidth="1"/>
    <col min="8" max="9" width="2.7109375" style="153" customWidth="1"/>
    <col min="10" max="10" width="2.7109375" style="353" customWidth="1"/>
    <col min="11" max="11" width="2.7109375" style="153" customWidth="1"/>
    <col min="12" max="12" width="2.7109375" style="353" customWidth="1"/>
    <col min="13" max="13" width="2.7109375" style="153" customWidth="1"/>
    <col min="14" max="14" width="5.140625" style="353" customWidth="1"/>
    <col min="15" max="256" width="11.42578125" style="153"/>
    <col min="257" max="257" width="2.28515625" style="153" customWidth="1"/>
    <col min="258" max="258" width="40.7109375" style="153" customWidth="1"/>
    <col min="259" max="259" width="2.7109375" style="153" customWidth="1"/>
    <col min="260" max="260" width="9.7109375" style="153" customWidth="1"/>
    <col min="261" max="261" width="2.85546875" style="153" customWidth="1"/>
    <col min="262" max="262" width="8.7109375" style="153" customWidth="1"/>
    <col min="263" max="269" width="2.7109375" style="153" customWidth="1"/>
    <col min="270" max="270" width="5.140625" style="153" customWidth="1"/>
    <col min="271" max="512" width="11.42578125" style="153"/>
    <col min="513" max="513" width="2.28515625" style="153" customWidth="1"/>
    <col min="514" max="514" width="40.7109375" style="153" customWidth="1"/>
    <col min="515" max="515" width="2.7109375" style="153" customWidth="1"/>
    <col min="516" max="516" width="9.7109375" style="153" customWidth="1"/>
    <col min="517" max="517" width="2.85546875" style="153" customWidth="1"/>
    <col min="518" max="518" width="8.7109375" style="153" customWidth="1"/>
    <col min="519" max="525" width="2.7109375" style="153" customWidth="1"/>
    <col min="526" max="526" width="5.140625" style="153" customWidth="1"/>
    <col min="527" max="768" width="11.42578125" style="153"/>
    <col min="769" max="769" width="2.28515625" style="153" customWidth="1"/>
    <col min="770" max="770" width="40.7109375" style="153" customWidth="1"/>
    <col min="771" max="771" width="2.7109375" style="153" customWidth="1"/>
    <col min="772" max="772" width="9.7109375" style="153" customWidth="1"/>
    <col min="773" max="773" width="2.85546875" style="153" customWidth="1"/>
    <col min="774" max="774" width="8.7109375" style="153" customWidth="1"/>
    <col min="775" max="781" width="2.7109375" style="153" customWidth="1"/>
    <col min="782" max="782" width="5.140625" style="153" customWidth="1"/>
    <col min="783" max="1024" width="11.42578125" style="153"/>
    <col min="1025" max="1025" width="2.28515625" style="153" customWidth="1"/>
    <col min="1026" max="1026" width="40.7109375" style="153" customWidth="1"/>
    <col min="1027" max="1027" width="2.7109375" style="153" customWidth="1"/>
    <col min="1028" max="1028" width="9.7109375" style="153" customWidth="1"/>
    <col min="1029" max="1029" width="2.85546875" style="153" customWidth="1"/>
    <col min="1030" max="1030" width="8.7109375" style="153" customWidth="1"/>
    <col min="1031" max="1037" width="2.7109375" style="153" customWidth="1"/>
    <col min="1038" max="1038" width="5.140625" style="153" customWidth="1"/>
    <col min="1039" max="1280" width="11.42578125" style="153"/>
    <col min="1281" max="1281" width="2.28515625" style="153" customWidth="1"/>
    <col min="1282" max="1282" width="40.7109375" style="153" customWidth="1"/>
    <col min="1283" max="1283" width="2.7109375" style="153" customWidth="1"/>
    <col min="1284" max="1284" width="9.7109375" style="153" customWidth="1"/>
    <col min="1285" max="1285" width="2.85546875" style="153" customWidth="1"/>
    <col min="1286" max="1286" width="8.7109375" style="153" customWidth="1"/>
    <col min="1287" max="1293" width="2.7109375" style="153" customWidth="1"/>
    <col min="1294" max="1294" width="5.140625" style="153" customWidth="1"/>
    <col min="1295" max="1536" width="11.42578125" style="153"/>
    <col min="1537" max="1537" width="2.28515625" style="153" customWidth="1"/>
    <col min="1538" max="1538" width="40.7109375" style="153" customWidth="1"/>
    <col min="1539" max="1539" width="2.7109375" style="153" customWidth="1"/>
    <col min="1540" max="1540" width="9.7109375" style="153" customWidth="1"/>
    <col min="1541" max="1541" width="2.85546875" style="153" customWidth="1"/>
    <col min="1542" max="1542" width="8.7109375" style="153" customWidth="1"/>
    <col min="1543" max="1549" width="2.7109375" style="153" customWidth="1"/>
    <col min="1550" max="1550" width="5.140625" style="153" customWidth="1"/>
    <col min="1551" max="1792" width="11.42578125" style="153"/>
    <col min="1793" max="1793" width="2.28515625" style="153" customWidth="1"/>
    <col min="1794" max="1794" width="40.7109375" style="153" customWidth="1"/>
    <col min="1795" max="1795" width="2.7109375" style="153" customWidth="1"/>
    <col min="1796" max="1796" width="9.7109375" style="153" customWidth="1"/>
    <col min="1797" max="1797" width="2.85546875" style="153" customWidth="1"/>
    <col min="1798" max="1798" width="8.7109375" style="153" customWidth="1"/>
    <col min="1799" max="1805" width="2.7109375" style="153" customWidth="1"/>
    <col min="1806" max="1806" width="5.140625" style="153" customWidth="1"/>
    <col min="1807" max="2048" width="11.42578125" style="153"/>
    <col min="2049" max="2049" width="2.28515625" style="153" customWidth="1"/>
    <col min="2050" max="2050" width="40.7109375" style="153" customWidth="1"/>
    <col min="2051" max="2051" width="2.7109375" style="153" customWidth="1"/>
    <col min="2052" max="2052" width="9.7109375" style="153" customWidth="1"/>
    <col min="2053" max="2053" width="2.85546875" style="153" customWidth="1"/>
    <col min="2054" max="2054" width="8.7109375" style="153" customWidth="1"/>
    <col min="2055" max="2061" width="2.7109375" style="153" customWidth="1"/>
    <col min="2062" max="2062" width="5.140625" style="153" customWidth="1"/>
    <col min="2063" max="2304" width="11.42578125" style="153"/>
    <col min="2305" max="2305" width="2.28515625" style="153" customWidth="1"/>
    <col min="2306" max="2306" width="40.7109375" style="153" customWidth="1"/>
    <col min="2307" max="2307" width="2.7109375" style="153" customWidth="1"/>
    <col min="2308" max="2308" width="9.7109375" style="153" customWidth="1"/>
    <col min="2309" max="2309" width="2.85546875" style="153" customWidth="1"/>
    <col min="2310" max="2310" width="8.7109375" style="153" customWidth="1"/>
    <col min="2311" max="2317" width="2.7109375" style="153" customWidth="1"/>
    <col min="2318" max="2318" width="5.140625" style="153" customWidth="1"/>
    <col min="2319" max="2560" width="11.42578125" style="153"/>
    <col min="2561" max="2561" width="2.28515625" style="153" customWidth="1"/>
    <col min="2562" max="2562" width="40.7109375" style="153" customWidth="1"/>
    <col min="2563" max="2563" width="2.7109375" style="153" customWidth="1"/>
    <col min="2564" max="2564" width="9.7109375" style="153" customWidth="1"/>
    <col min="2565" max="2565" width="2.85546875" style="153" customWidth="1"/>
    <col min="2566" max="2566" width="8.7109375" style="153" customWidth="1"/>
    <col min="2567" max="2573" width="2.7109375" style="153" customWidth="1"/>
    <col min="2574" max="2574" width="5.140625" style="153" customWidth="1"/>
    <col min="2575" max="2816" width="11.42578125" style="153"/>
    <col min="2817" max="2817" width="2.28515625" style="153" customWidth="1"/>
    <col min="2818" max="2818" width="40.7109375" style="153" customWidth="1"/>
    <col min="2819" max="2819" width="2.7109375" style="153" customWidth="1"/>
    <col min="2820" max="2820" width="9.7109375" style="153" customWidth="1"/>
    <col min="2821" max="2821" width="2.85546875" style="153" customWidth="1"/>
    <col min="2822" max="2822" width="8.7109375" style="153" customWidth="1"/>
    <col min="2823" max="2829" width="2.7109375" style="153" customWidth="1"/>
    <col min="2830" max="2830" width="5.140625" style="153" customWidth="1"/>
    <col min="2831" max="3072" width="11.42578125" style="153"/>
    <col min="3073" max="3073" width="2.28515625" style="153" customWidth="1"/>
    <col min="3074" max="3074" width="40.7109375" style="153" customWidth="1"/>
    <col min="3075" max="3075" width="2.7109375" style="153" customWidth="1"/>
    <col min="3076" max="3076" width="9.7109375" style="153" customWidth="1"/>
    <col min="3077" max="3077" width="2.85546875" style="153" customWidth="1"/>
    <col min="3078" max="3078" width="8.7109375" style="153" customWidth="1"/>
    <col min="3079" max="3085" width="2.7109375" style="153" customWidth="1"/>
    <col min="3086" max="3086" width="5.140625" style="153" customWidth="1"/>
    <col min="3087" max="3328" width="11.42578125" style="153"/>
    <col min="3329" max="3329" width="2.28515625" style="153" customWidth="1"/>
    <col min="3330" max="3330" width="40.7109375" style="153" customWidth="1"/>
    <col min="3331" max="3331" width="2.7109375" style="153" customWidth="1"/>
    <col min="3332" max="3332" width="9.7109375" style="153" customWidth="1"/>
    <col min="3333" max="3333" width="2.85546875" style="153" customWidth="1"/>
    <col min="3334" max="3334" width="8.7109375" style="153" customWidth="1"/>
    <col min="3335" max="3341" width="2.7109375" style="153" customWidth="1"/>
    <col min="3342" max="3342" width="5.140625" style="153" customWidth="1"/>
    <col min="3343" max="3584" width="11.42578125" style="153"/>
    <col min="3585" max="3585" width="2.28515625" style="153" customWidth="1"/>
    <col min="3586" max="3586" width="40.7109375" style="153" customWidth="1"/>
    <col min="3587" max="3587" width="2.7109375" style="153" customWidth="1"/>
    <col min="3588" max="3588" width="9.7109375" style="153" customWidth="1"/>
    <col min="3589" max="3589" width="2.85546875" style="153" customWidth="1"/>
    <col min="3590" max="3590" width="8.7109375" style="153" customWidth="1"/>
    <col min="3591" max="3597" width="2.7109375" style="153" customWidth="1"/>
    <col min="3598" max="3598" width="5.140625" style="153" customWidth="1"/>
    <col min="3599" max="3840" width="11.42578125" style="153"/>
    <col min="3841" max="3841" width="2.28515625" style="153" customWidth="1"/>
    <col min="3842" max="3842" width="40.7109375" style="153" customWidth="1"/>
    <col min="3843" max="3843" width="2.7109375" style="153" customWidth="1"/>
    <col min="3844" max="3844" width="9.7109375" style="153" customWidth="1"/>
    <col min="3845" max="3845" width="2.85546875" style="153" customWidth="1"/>
    <col min="3846" max="3846" width="8.7109375" style="153" customWidth="1"/>
    <col min="3847" max="3853" width="2.7109375" style="153" customWidth="1"/>
    <col min="3854" max="3854" width="5.140625" style="153" customWidth="1"/>
    <col min="3855" max="4096" width="11.42578125" style="153"/>
    <col min="4097" max="4097" width="2.28515625" style="153" customWidth="1"/>
    <col min="4098" max="4098" width="40.7109375" style="153" customWidth="1"/>
    <col min="4099" max="4099" width="2.7109375" style="153" customWidth="1"/>
    <col min="4100" max="4100" width="9.7109375" style="153" customWidth="1"/>
    <col min="4101" max="4101" width="2.85546875" style="153" customWidth="1"/>
    <col min="4102" max="4102" width="8.7109375" style="153" customWidth="1"/>
    <col min="4103" max="4109" width="2.7109375" style="153" customWidth="1"/>
    <col min="4110" max="4110" width="5.140625" style="153" customWidth="1"/>
    <col min="4111" max="4352" width="11.42578125" style="153"/>
    <col min="4353" max="4353" width="2.28515625" style="153" customWidth="1"/>
    <col min="4354" max="4354" width="40.7109375" style="153" customWidth="1"/>
    <col min="4355" max="4355" width="2.7109375" style="153" customWidth="1"/>
    <col min="4356" max="4356" width="9.7109375" style="153" customWidth="1"/>
    <col min="4357" max="4357" width="2.85546875" style="153" customWidth="1"/>
    <col min="4358" max="4358" width="8.7109375" style="153" customWidth="1"/>
    <col min="4359" max="4365" width="2.7109375" style="153" customWidth="1"/>
    <col min="4366" max="4366" width="5.140625" style="153" customWidth="1"/>
    <col min="4367" max="4608" width="11.42578125" style="153"/>
    <col min="4609" max="4609" width="2.28515625" style="153" customWidth="1"/>
    <col min="4610" max="4610" width="40.7109375" style="153" customWidth="1"/>
    <col min="4611" max="4611" width="2.7109375" style="153" customWidth="1"/>
    <col min="4612" max="4612" width="9.7109375" style="153" customWidth="1"/>
    <col min="4613" max="4613" width="2.85546875" style="153" customWidth="1"/>
    <col min="4614" max="4614" width="8.7109375" style="153" customWidth="1"/>
    <col min="4615" max="4621" width="2.7109375" style="153" customWidth="1"/>
    <col min="4622" max="4622" width="5.140625" style="153" customWidth="1"/>
    <col min="4623" max="4864" width="11.42578125" style="153"/>
    <col min="4865" max="4865" width="2.28515625" style="153" customWidth="1"/>
    <col min="4866" max="4866" width="40.7109375" style="153" customWidth="1"/>
    <col min="4867" max="4867" width="2.7109375" style="153" customWidth="1"/>
    <col min="4868" max="4868" width="9.7109375" style="153" customWidth="1"/>
    <col min="4869" max="4869" width="2.85546875" style="153" customWidth="1"/>
    <col min="4870" max="4870" width="8.7109375" style="153" customWidth="1"/>
    <col min="4871" max="4877" width="2.7109375" style="153" customWidth="1"/>
    <col min="4878" max="4878" width="5.140625" style="153" customWidth="1"/>
    <col min="4879" max="5120" width="11.42578125" style="153"/>
    <col min="5121" max="5121" width="2.28515625" style="153" customWidth="1"/>
    <col min="5122" max="5122" width="40.7109375" style="153" customWidth="1"/>
    <col min="5123" max="5123" width="2.7109375" style="153" customWidth="1"/>
    <col min="5124" max="5124" width="9.7109375" style="153" customWidth="1"/>
    <col min="5125" max="5125" width="2.85546875" style="153" customWidth="1"/>
    <col min="5126" max="5126" width="8.7109375" style="153" customWidth="1"/>
    <col min="5127" max="5133" width="2.7109375" style="153" customWidth="1"/>
    <col min="5134" max="5134" width="5.140625" style="153" customWidth="1"/>
    <col min="5135" max="5376" width="11.42578125" style="153"/>
    <col min="5377" max="5377" width="2.28515625" style="153" customWidth="1"/>
    <col min="5378" max="5378" width="40.7109375" style="153" customWidth="1"/>
    <col min="5379" max="5379" width="2.7109375" style="153" customWidth="1"/>
    <col min="5380" max="5380" width="9.7109375" style="153" customWidth="1"/>
    <col min="5381" max="5381" width="2.85546875" style="153" customWidth="1"/>
    <col min="5382" max="5382" width="8.7109375" style="153" customWidth="1"/>
    <col min="5383" max="5389" width="2.7109375" style="153" customWidth="1"/>
    <col min="5390" max="5390" width="5.140625" style="153" customWidth="1"/>
    <col min="5391" max="5632" width="11.42578125" style="153"/>
    <col min="5633" max="5633" width="2.28515625" style="153" customWidth="1"/>
    <col min="5634" max="5634" width="40.7109375" style="153" customWidth="1"/>
    <col min="5635" max="5635" width="2.7109375" style="153" customWidth="1"/>
    <col min="5636" max="5636" width="9.7109375" style="153" customWidth="1"/>
    <col min="5637" max="5637" width="2.85546875" style="153" customWidth="1"/>
    <col min="5638" max="5638" width="8.7109375" style="153" customWidth="1"/>
    <col min="5639" max="5645" width="2.7109375" style="153" customWidth="1"/>
    <col min="5646" max="5646" width="5.140625" style="153" customWidth="1"/>
    <col min="5647" max="5888" width="11.42578125" style="153"/>
    <col min="5889" max="5889" width="2.28515625" style="153" customWidth="1"/>
    <col min="5890" max="5890" width="40.7109375" style="153" customWidth="1"/>
    <col min="5891" max="5891" width="2.7109375" style="153" customWidth="1"/>
    <col min="5892" max="5892" width="9.7109375" style="153" customWidth="1"/>
    <col min="5893" max="5893" width="2.85546875" style="153" customWidth="1"/>
    <col min="5894" max="5894" width="8.7109375" style="153" customWidth="1"/>
    <col min="5895" max="5901" width="2.7109375" style="153" customWidth="1"/>
    <col min="5902" max="5902" width="5.140625" style="153" customWidth="1"/>
    <col min="5903" max="6144" width="11.42578125" style="153"/>
    <col min="6145" max="6145" width="2.28515625" style="153" customWidth="1"/>
    <col min="6146" max="6146" width="40.7109375" style="153" customWidth="1"/>
    <col min="6147" max="6147" width="2.7109375" style="153" customWidth="1"/>
    <col min="6148" max="6148" width="9.7109375" style="153" customWidth="1"/>
    <col min="6149" max="6149" width="2.85546875" style="153" customWidth="1"/>
    <col min="6150" max="6150" width="8.7109375" style="153" customWidth="1"/>
    <col min="6151" max="6157" width="2.7109375" style="153" customWidth="1"/>
    <col min="6158" max="6158" width="5.140625" style="153" customWidth="1"/>
    <col min="6159" max="6400" width="11.42578125" style="153"/>
    <col min="6401" max="6401" width="2.28515625" style="153" customWidth="1"/>
    <col min="6402" max="6402" width="40.7109375" style="153" customWidth="1"/>
    <col min="6403" max="6403" width="2.7109375" style="153" customWidth="1"/>
    <col min="6404" max="6404" width="9.7109375" style="153" customWidth="1"/>
    <col min="6405" max="6405" width="2.85546875" style="153" customWidth="1"/>
    <col min="6406" max="6406" width="8.7109375" style="153" customWidth="1"/>
    <col min="6407" max="6413" width="2.7109375" style="153" customWidth="1"/>
    <col min="6414" max="6414" width="5.140625" style="153" customWidth="1"/>
    <col min="6415" max="6656" width="11.42578125" style="153"/>
    <col min="6657" max="6657" width="2.28515625" style="153" customWidth="1"/>
    <col min="6658" max="6658" width="40.7109375" style="153" customWidth="1"/>
    <col min="6659" max="6659" width="2.7109375" style="153" customWidth="1"/>
    <col min="6660" max="6660" width="9.7109375" style="153" customWidth="1"/>
    <col min="6661" max="6661" width="2.85546875" style="153" customWidth="1"/>
    <col min="6662" max="6662" width="8.7109375" style="153" customWidth="1"/>
    <col min="6663" max="6669" width="2.7109375" style="153" customWidth="1"/>
    <col min="6670" max="6670" width="5.140625" style="153" customWidth="1"/>
    <col min="6671" max="6912" width="11.42578125" style="153"/>
    <col min="6913" max="6913" width="2.28515625" style="153" customWidth="1"/>
    <col min="6914" max="6914" width="40.7109375" style="153" customWidth="1"/>
    <col min="6915" max="6915" width="2.7109375" style="153" customWidth="1"/>
    <col min="6916" max="6916" width="9.7109375" style="153" customWidth="1"/>
    <col min="6917" max="6917" width="2.85546875" style="153" customWidth="1"/>
    <col min="6918" max="6918" width="8.7109375" style="153" customWidth="1"/>
    <col min="6919" max="6925" width="2.7109375" style="153" customWidth="1"/>
    <col min="6926" max="6926" width="5.140625" style="153" customWidth="1"/>
    <col min="6927" max="7168" width="11.42578125" style="153"/>
    <col min="7169" max="7169" width="2.28515625" style="153" customWidth="1"/>
    <col min="7170" max="7170" width="40.7109375" style="153" customWidth="1"/>
    <col min="7171" max="7171" width="2.7109375" style="153" customWidth="1"/>
    <col min="7172" max="7172" width="9.7109375" style="153" customWidth="1"/>
    <col min="7173" max="7173" width="2.85546875" style="153" customWidth="1"/>
    <col min="7174" max="7174" width="8.7109375" style="153" customWidth="1"/>
    <col min="7175" max="7181" width="2.7109375" style="153" customWidth="1"/>
    <col min="7182" max="7182" width="5.140625" style="153" customWidth="1"/>
    <col min="7183" max="7424" width="11.42578125" style="153"/>
    <col min="7425" max="7425" width="2.28515625" style="153" customWidth="1"/>
    <col min="7426" max="7426" width="40.7109375" style="153" customWidth="1"/>
    <col min="7427" max="7427" width="2.7109375" style="153" customWidth="1"/>
    <col min="7428" max="7428" width="9.7109375" style="153" customWidth="1"/>
    <col min="7429" max="7429" width="2.85546875" style="153" customWidth="1"/>
    <col min="7430" max="7430" width="8.7109375" style="153" customWidth="1"/>
    <col min="7431" max="7437" width="2.7109375" style="153" customWidth="1"/>
    <col min="7438" max="7438" width="5.140625" style="153" customWidth="1"/>
    <col min="7439" max="7680" width="11.42578125" style="153"/>
    <col min="7681" max="7681" width="2.28515625" style="153" customWidth="1"/>
    <col min="7682" max="7682" width="40.7109375" style="153" customWidth="1"/>
    <col min="7683" max="7683" width="2.7109375" style="153" customWidth="1"/>
    <col min="7684" max="7684" width="9.7109375" style="153" customWidth="1"/>
    <col min="7685" max="7685" width="2.85546875" style="153" customWidth="1"/>
    <col min="7686" max="7686" width="8.7109375" style="153" customWidth="1"/>
    <col min="7687" max="7693" width="2.7109375" style="153" customWidth="1"/>
    <col min="7694" max="7694" width="5.140625" style="153" customWidth="1"/>
    <col min="7695" max="7936" width="11.42578125" style="153"/>
    <col min="7937" max="7937" width="2.28515625" style="153" customWidth="1"/>
    <col min="7938" max="7938" width="40.7109375" style="153" customWidth="1"/>
    <col min="7939" max="7939" width="2.7109375" style="153" customWidth="1"/>
    <col min="7940" max="7940" width="9.7109375" style="153" customWidth="1"/>
    <col min="7941" max="7941" width="2.85546875" style="153" customWidth="1"/>
    <col min="7942" max="7942" width="8.7109375" style="153" customWidth="1"/>
    <col min="7943" max="7949" width="2.7109375" style="153" customWidth="1"/>
    <col min="7950" max="7950" width="5.140625" style="153" customWidth="1"/>
    <col min="7951" max="8192" width="11.42578125" style="153"/>
    <col min="8193" max="8193" width="2.28515625" style="153" customWidth="1"/>
    <col min="8194" max="8194" width="40.7109375" style="153" customWidth="1"/>
    <col min="8195" max="8195" width="2.7109375" style="153" customWidth="1"/>
    <col min="8196" max="8196" width="9.7109375" style="153" customWidth="1"/>
    <col min="8197" max="8197" width="2.85546875" style="153" customWidth="1"/>
    <col min="8198" max="8198" width="8.7109375" style="153" customWidth="1"/>
    <col min="8199" max="8205" width="2.7109375" style="153" customWidth="1"/>
    <col min="8206" max="8206" width="5.140625" style="153" customWidth="1"/>
    <col min="8207" max="8448" width="11.42578125" style="153"/>
    <col min="8449" max="8449" width="2.28515625" style="153" customWidth="1"/>
    <col min="8450" max="8450" width="40.7109375" style="153" customWidth="1"/>
    <col min="8451" max="8451" width="2.7109375" style="153" customWidth="1"/>
    <col min="8452" max="8452" width="9.7109375" style="153" customWidth="1"/>
    <col min="8453" max="8453" width="2.85546875" style="153" customWidth="1"/>
    <col min="8454" max="8454" width="8.7109375" style="153" customWidth="1"/>
    <col min="8455" max="8461" width="2.7109375" style="153" customWidth="1"/>
    <col min="8462" max="8462" width="5.140625" style="153" customWidth="1"/>
    <col min="8463" max="8704" width="11.42578125" style="153"/>
    <col min="8705" max="8705" width="2.28515625" style="153" customWidth="1"/>
    <col min="8706" max="8706" width="40.7109375" style="153" customWidth="1"/>
    <col min="8707" max="8707" width="2.7109375" style="153" customWidth="1"/>
    <col min="8708" max="8708" width="9.7109375" style="153" customWidth="1"/>
    <col min="8709" max="8709" width="2.85546875" style="153" customWidth="1"/>
    <col min="8710" max="8710" width="8.7109375" style="153" customWidth="1"/>
    <col min="8711" max="8717" width="2.7109375" style="153" customWidth="1"/>
    <col min="8718" max="8718" width="5.140625" style="153" customWidth="1"/>
    <col min="8719" max="8960" width="11.42578125" style="153"/>
    <col min="8961" max="8961" width="2.28515625" style="153" customWidth="1"/>
    <col min="8962" max="8962" width="40.7109375" style="153" customWidth="1"/>
    <col min="8963" max="8963" width="2.7109375" style="153" customWidth="1"/>
    <col min="8964" max="8964" width="9.7109375" style="153" customWidth="1"/>
    <col min="8965" max="8965" width="2.85546875" style="153" customWidth="1"/>
    <col min="8966" max="8966" width="8.7109375" style="153" customWidth="1"/>
    <col min="8967" max="8973" width="2.7109375" style="153" customWidth="1"/>
    <col min="8974" max="8974" width="5.140625" style="153" customWidth="1"/>
    <col min="8975" max="9216" width="11.42578125" style="153"/>
    <col min="9217" max="9217" width="2.28515625" style="153" customWidth="1"/>
    <col min="9218" max="9218" width="40.7109375" style="153" customWidth="1"/>
    <col min="9219" max="9219" width="2.7109375" style="153" customWidth="1"/>
    <col min="9220" max="9220" width="9.7109375" style="153" customWidth="1"/>
    <col min="9221" max="9221" width="2.85546875" style="153" customWidth="1"/>
    <col min="9222" max="9222" width="8.7109375" style="153" customWidth="1"/>
    <col min="9223" max="9229" width="2.7109375" style="153" customWidth="1"/>
    <col min="9230" max="9230" width="5.140625" style="153" customWidth="1"/>
    <col min="9231" max="9472" width="11.42578125" style="153"/>
    <col min="9473" max="9473" width="2.28515625" style="153" customWidth="1"/>
    <col min="9474" max="9474" width="40.7109375" style="153" customWidth="1"/>
    <col min="9475" max="9475" width="2.7109375" style="153" customWidth="1"/>
    <col min="9476" max="9476" width="9.7109375" style="153" customWidth="1"/>
    <col min="9477" max="9477" width="2.85546875" style="153" customWidth="1"/>
    <col min="9478" max="9478" width="8.7109375" style="153" customWidth="1"/>
    <col min="9479" max="9485" width="2.7109375" style="153" customWidth="1"/>
    <col min="9486" max="9486" width="5.140625" style="153" customWidth="1"/>
    <col min="9487" max="9728" width="11.42578125" style="153"/>
    <col min="9729" max="9729" width="2.28515625" style="153" customWidth="1"/>
    <col min="9730" max="9730" width="40.7109375" style="153" customWidth="1"/>
    <col min="9731" max="9731" width="2.7109375" style="153" customWidth="1"/>
    <col min="9732" max="9732" width="9.7109375" style="153" customWidth="1"/>
    <col min="9733" max="9733" width="2.85546875" style="153" customWidth="1"/>
    <col min="9734" max="9734" width="8.7109375" style="153" customWidth="1"/>
    <col min="9735" max="9741" width="2.7109375" style="153" customWidth="1"/>
    <col min="9742" max="9742" width="5.140625" style="153" customWidth="1"/>
    <col min="9743" max="9984" width="11.42578125" style="153"/>
    <col min="9985" max="9985" width="2.28515625" style="153" customWidth="1"/>
    <col min="9986" max="9986" width="40.7109375" style="153" customWidth="1"/>
    <col min="9987" max="9987" width="2.7109375" style="153" customWidth="1"/>
    <col min="9988" max="9988" width="9.7109375" style="153" customWidth="1"/>
    <col min="9989" max="9989" width="2.85546875" style="153" customWidth="1"/>
    <col min="9990" max="9990" width="8.7109375" style="153" customWidth="1"/>
    <col min="9991" max="9997" width="2.7109375" style="153" customWidth="1"/>
    <col min="9998" max="9998" width="5.140625" style="153" customWidth="1"/>
    <col min="9999" max="10240" width="11.42578125" style="153"/>
    <col min="10241" max="10241" width="2.28515625" style="153" customWidth="1"/>
    <col min="10242" max="10242" width="40.7109375" style="153" customWidth="1"/>
    <col min="10243" max="10243" width="2.7109375" style="153" customWidth="1"/>
    <col min="10244" max="10244" width="9.7109375" style="153" customWidth="1"/>
    <col min="10245" max="10245" width="2.85546875" style="153" customWidth="1"/>
    <col min="10246" max="10246" width="8.7109375" style="153" customWidth="1"/>
    <col min="10247" max="10253" width="2.7109375" style="153" customWidth="1"/>
    <col min="10254" max="10254" width="5.140625" style="153" customWidth="1"/>
    <col min="10255" max="10496" width="11.42578125" style="153"/>
    <col min="10497" max="10497" width="2.28515625" style="153" customWidth="1"/>
    <col min="10498" max="10498" width="40.7109375" style="153" customWidth="1"/>
    <col min="10499" max="10499" width="2.7109375" style="153" customWidth="1"/>
    <col min="10500" max="10500" width="9.7109375" style="153" customWidth="1"/>
    <col min="10501" max="10501" width="2.85546875" style="153" customWidth="1"/>
    <col min="10502" max="10502" width="8.7109375" style="153" customWidth="1"/>
    <col min="10503" max="10509" width="2.7109375" style="153" customWidth="1"/>
    <col min="10510" max="10510" width="5.140625" style="153" customWidth="1"/>
    <col min="10511" max="10752" width="11.42578125" style="153"/>
    <col min="10753" max="10753" width="2.28515625" style="153" customWidth="1"/>
    <col min="10754" max="10754" width="40.7109375" style="153" customWidth="1"/>
    <col min="10755" max="10755" width="2.7109375" style="153" customWidth="1"/>
    <col min="10756" max="10756" width="9.7109375" style="153" customWidth="1"/>
    <col min="10757" max="10757" width="2.85546875" style="153" customWidth="1"/>
    <col min="10758" max="10758" width="8.7109375" style="153" customWidth="1"/>
    <col min="10759" max="10765" width="2.7109375" style="153" customWidth="1"/>
    <col min="10766" max="10766" width="5.140625" style="153" customWidth="1"/>
    <col min="10767" max="11008" width="11.42578125" style="153"/>
    <col min="11009" max="11009" width="2.28515625" style="153" customWidth="1"/>
    <col min="11010" max="11010" width="40.7109375" style="153" customWidth="1"/>
    <col min="11011" max="11011" width="2.7109375" style="153" customWidth="1"/>
    <col min="11012" max="11012" width="9.7109375" style="153" customWidth="1"/>
    <col min="11013" max="11013" width="2.85546875" style="153" customWidth="1"/>
    <col min="11014" max="11014" width="8.7109375" style="153" customWidth="1"/>
    <col min="11015" max="11021" width="2.7109375" style="153" customWidth="1"/>
    <col min="11022" max="11022" width="5.140625" style="153" customWidth="1"/>
    <col min="11023" max="11264" width="11.42578125" style="153"/>
    <col min="11265" max="11265" width="2.28515625" style="153" customWidth="1"/>
    <col min="11266" max="11266" width="40.7109375" style="153" customWidth="1"/>
    <col min="11267" max="11267" width="2.7109375" style="153" customWidth="1"/>
    <col min="11268" max="11268" width="9.7109375" style="153" customWidth="1"/>
    <col min="11269" max="11269" width="2.85546875" style="153" customWidth="1"/>
    <col min="11270" max="11270" width="8.7109375" style="153" customWidth="1"/>
    <col min="11271" max="11277" width="2.7109375" style="153" customWidth="1"/>
    <col min="11278" max="11278" width="5.140625" style="153" customWidth="1"/>
    <col min="11279" max="11520" width="11.42578125" style="153"/>
    <col min="11521" max="11521" width="2.28515625" style="153" customWidth="1"/>
    <col min="11522" max="11522" width="40.7109375" style="153" customWidth="1"/>
    <col min="11523" max="11523" width="2.7109375" style="153" customWidth="1"/>
    <col min="11524" max="11524" width="9.7109375" style="153" customWidth="1"/>
    <col min="11525" max="11525" width="2.85546875" style="153" customWidth="1"/>
    <col min="11526" max="11526" width="8.7109375" style="153" customWidth="1"/>
    <col min="11527" max="11533" width="2.7109375" style="153" customWidth="1"/>
    <col min="11534" max="11534" width="5.140625" style="153" customWidth="1"/>
    <col min="11535" max="11776" width="11.42578125" style="153"/>
    <col min="11777" max="11777" width="2.28515625" style="153" customWidth="1"/>
    <col min="11778" max="11778" width="40.7109375" style="153" customWidth="1"/>
    <col min="11779" max="11779" width="2.7109375" style="153" customWidth="1"/>
    <col min="11780" max="11780" width="9.7109375" style="153" customWidth="1"/>
    <col min="11781" max="11781" width="2.85546875" style="153" customWidth="1"/>
    <col min="11782" max="11782" width="8.7109375" style="153" customWidth="1"/>
    <col min="11783" max="11789" width="2.7109375" style="153" customWidth="1"/>
    <col min="11790" max="11790" width="5.140625" style="153" customWidth="1"/>
    <col min="11791" max="12032" width="11.42578125" style="153"/>
    <col min="12033" max="12033" width="2.28515625" style="153" customWidth="1"/>
    <col min="12034" max="12034" width="40.7109375" style="153" customWidth="1"/>
    <col min="12035" max="12035" width="2.7109375" style="153" customWidth="1"/>
    <col min="12036" max="12036" width="9.7109375" style="153" customWidth="1"/>
    <col min="12037" max="12037" width="2.85546875" style="153" customWidth="1"/>
    <col min="12038" max="12038" width="8.7109375" style="153" customWidth="1"/>
    <col min="12039" max="12045" width="2.7109375" style="153" customWidth="1"/>
    <col min="12046" max="12046" width="5.140625" style="153" customWidth="1"/>
    <col min="12047" max="12288" width="11.42578125" style="153"/>
    <col min="12289" max="12289" width="2.28515625" style="153" customWidth="1"/>
    <col min="12290" max="12290" width="40.7109375" style="153" customWidth="1"/>
    <col min="12291" max="12291" width="2.7109375" style="153" customWidth="1"/>
    <col min="12292" max="12292" width="9.7109375" style="153" customWidth="1"/>
    <col min="12293" max="12293" width="2.85546875" style="153" customWidth="1"/>
    <col min="12294" max="12294" width="8.7109375" style="153" customWidth="1"/>
    <col min="12295" max="12301" width="2.7109375" style="153" customWidth="1"/>
    <col min="12302" max="12302" width="5.140625" style="153" customWidth="1"/>
    <col min="12303" max="12544" width="11.42578125" style="153"/>
    <col min="12545" max="12545" width="2.28515625" style="153" customWidth="1"/>
    <col min="12546" max="12546" width="40.7109375" style="153" customWidth="1"/>
    <col min="12547" max="12547" width="2.7109375" style="153" customWidth="1"/>
    <col min="12548" max="12548" width="9.7109375" style="153" customWidth="1"/>
    <col min="12549" max="12549" width="2.85546875" style="153" customWidth="1"/>
    <col min="12550" max="12550" width="8.7109375" style="153" customWidth="1"/>
    <col min="12551" max="12557" width="2.7109375" style="153" customWidth="1"/>
    <col min="12558" max="12558" width="5.140625" style="153" customWidth="1"/>
    <col min="12559" max="12800" width="11.42578125" style="153"/>
    <col min="12801" max="12801" width="2.28515625" style="153" customWidth="1"/>
    <col min="12802" max="12802" width="40.7109375" style="153" customWidth="1"/>
    <col min="12803" max="12803" width="2.7109375" style="153" customWidth="1"/>
    <col min="12804" max="12804" width="9.7109375" style="153" customWidth="1"/>
    <col min="12805" max="12805" width="2.85546875" style="153" customWidth="1"/>
    <col min="12806" max="12806" width="8.7109375" style="153" customWidth="1"/>
    <col min="12807" max="12813" width="2.7109375" style="153" customWidth="1"/>
    <col min="12814" max="12814" width="5.140625" style="153" customWidth="1"/>
    <col min="12815" max="13056" width="11.42578125" style="153"/>
    <col min="13057" max="13057" width="2.28515625" style="153" customWidth="1"/>
    <col min="13058" max="13058" width="40.7109375" style="153" customWidth="1"/>
    <col min="13059" max="13059" width="2.7109375" style="153" customWidth="1"/>
    <col min="13060" max="13060" width="9.7109375" style="153" customWidth="1"/>
    <col min="13061" max="13061" width="2.85546875" style="153" customWidth="1"/>
    <col min="13062" max="13062" width="8.7109375" style="153" customWidth="1"/>
    <col min="13063" max="13069" width="2.7109375" style="153" customWidth="1"/>
    <col min="13070" max="13070" width="5.140625" style="153" customWidth="1"/>
    <col min="13071" max="13312" width="11.42578125" style="153"/>
    <col min="13313" max="13313" width="2.28515625" style="153" customWidth="1"/>
    <col min="13314" max="13314" width="40.7109375" style="153" customWidth="1"/>
    <col min="13315" max="13315" width="2.7109375" style="153" customWidth="1"/>
    <col min="13316" max="13316" width="9.7109375" style="153" customWidth="1"/>
    <col min="13317" max="13317" width="2.85546875" style="153" customWidth="1"/>
    <col min="13318" max="13318" width="8.7109375" style="153" customWidth="1"/>
    <col min="13319" max="13325" width="2.7109375" style="153" customWidth="1"/>
    <col min="13326" max="13326" width="5.140625" style="153" customWidth="1"/>
    <col min="13327" max="13568" width="11.42578125" style="153"/>
    <col min="13569" max="13569" width="2.28515625" style="153" customWidth="1"/>
    <col min="13570" max="13570" width="40.7109375" style="153" customWidth="1"/>
    <col min="13571" max="13571" width="2.7109375" style="153" customWidth="1"/>
    <col min="13572" max="13572" width="9.7109375" style="153" customWidth="1"/>
    <col min="13573" max="13573" width="2.85546875" style="153" customWidth="1"/>
    <col min="13574" max="13574" width="8.7109375" style="153" customWidth="1"/>
    <col min="13575" max="13581" width="2.7109375" style="153" customWidth="1"/>
    <col min="13582" max="13582" width="5.140625" style="153" customWidth="1"/>
    <col min="13583" max="13824" width="11.42578125" style="153"/>
    <col min="13825" max="13825" width="2.28515625" style="153" customWidth="1"/>
    <col min="13826" max="13826" width="40.7109375" style="153" customWidth="1"/>
    <col min="13827" max="13827" width="2.7109375" style="153" customWidth="1"/>
    <col min="13828" max="13828" width="9.7109375" style="153" customWidth="1"/>
    <col min="13829" max="13829" width="2.85546875" style="153" customWidth="1"/>
    <col min="13830" max="13830" width="8.7109375" style="153" customWidth="1"/>
    <col min="13831" max="13837" width="2.7109375" style="153" customWidth="1"/>
    <col min="13838" max="13838" width="5.140625" style="153" customWidth="1"/>
    <col min="13839" max="14080" width="11.42578125" style="153"/>
    <col min="14081" max="14081" width="2.28515625" style="153" customWidth="1"/>
    <col min="14082" max="14082" width="40.7109375" style="153" customWidth="1"/>
    <col min="14083" max="14083" width="2.7109375" style="153" customWidth="1"/>
    <col min="14084" max="14084" width="9.7109375" style="153" customWidth="1"/>
    <col min="14085" max="14085" width="2.85546875" style="153" customWidth="1"/>
    <col min="14086" max="14086" width="8.7109375" style="153" customWidth="1"/>
    <col min="14087" max="14093" width="2.7109375" style="153" customWidth="1"/>
    <col min="14094" max="14094" width="5.140625" style="153" customWidth="1"/>
    <col min="14095" max="14336" width="11.42578125" style="153"/>
    <col min="14337" max="14337" width="2.28515625" style="153" customWidth="1"/>
    <col min="14338" max="14338" width="40.7109375" style="153" customWidth="1"/>
    <col min="14339" max="14339" width="2.7109375" style="153" customWidth="1"/>
    <col min="14340" max="14340" width="9.7109375" style="153" customWidth="1"/>
    <col min="14341" max="14341" width="2.85546875" style="153" customWidth="1"/>
    <col min="14342" max="14342" width="8.7109375" style="153" customWidth="1"/>
    <col min="14343" max="14349" width="2.7109375" style="153" customWidth="1"/>
    <col min="14350" max="14350" width="5.140625" style="153" customWidth="1"/>
    <col min="14351" max="14592" width="11.42578125" style="153"/>
    <col min="14593" max="14593" width="2.28515625" style="153" customWidth="1"/>
    <col min="14594" max="14594" width="40.7109375" style="153" customWidth="1"/>
    <col min="14595" max="14595" width="2.7109375" style="153" customWidth="1"/>
    <col min="14596" max="14596" width="9.7109375" style="153" customWidth="1"/>
    <col min="14597" max="14597" width="2.85546875" style="153" customWidth="1"/>
    <col min="14598" max="14598" width="8.7109375" style="153" customWidth="1"/>
    <col min="14599" max="14605" width="2.7109375" style="153" customWidth="1"/>
    <col min="14606" max="14606" width="5.140625" style="153" customWidth="1"/>
    <col min="14607" max="14848" width="11.42578125" style="153"/>
    <col min="14849" max="14849" width="2.28515625" style="153" customWidth="1"/>
    <col min="14850" max="14850" width="40.7109375" style="153" customWidth="1"/>
    <col min="14851" max="14851" width="2.7109375" style="153" customWidth="1"/>
    <col min="14852" max="14852" width="9.7109375" style="153" customWidth="1"/>
    <col min="14853" max="14853" width="2.85546875" style="153" customWidth="1"/>
    <col min="14854" max="14854" width="8.7109375" style="153" customWidth="1"/>
    <col min="14855" max="14861" width="2.7109375" style="153" customWidth="1"/>
    <col min="14862" max="14862" width="5.140625" style="153" customWidth="1"/>
    <col min="14863" max="15104" width="11.42578125" style="153"/>
    <col min="15105" max="15105" width="2.28515625" style="153" customWidth="1"/>
    <col min="15106" max="15106" width="40.7109375" style="153" customWidth="1"/>
    <col min="15107" max="15107" width="2.7109375" style="153" customWidth="1"/>
    <col min="15108" max="15108" width="9.7109375" style="153" customWidth="1"/>
    <col min="15109" max="15109" width="2.85546875" style="153" customWidth="1"/>
    <col min="15110" max="15110" width="8.7109375" style="153" customWidth="1"/>
    <col min="15111" max="15117" width="2.7109375" style="153" customWidth="1"/>
    <col min="15118" max="15118" width="5.140625" style="153" customWidth="1"/>
    <col min="15119" max="15360" width="11.42578125" style="153"/>
    <col min="15361" max="15361" width="2.28515625" style="153" customWidth="1"/>
    <col min="15362" max="15362" width="40.7109375" style="153" customWidth="1"/>
    <col min="15363" max="15363" width="2.7109375" style="153" customWidth="1"/>
    <col min="15364" max="15364" width="9.7109375" style="153" customWidth="1"/>
    <col min="15365" max="15365" width="2.85546875" style="153" customWidth="1"/>
    <col min="15366" max="15366" width="8.7109375" style="153" customWidth="1"/>
    <col min="15367" max="15373" width="2.7109375" style="153" customWidth="1"/>
    <col min="15374" max="15374" width="5.140625" style="153" customWidth="1"/>
    <col min="15375" max="15616" width="11.42578125" style="153"/>
    <col min="15617" max="15617" width="2.28515625" style="153" customWidth="1"/>
    <col min="15618" max="15618" width="40.7109375" style="153" customWidth="1"/>
    <col min="15619" max="15619" width="2.7109375" style="153" customWidth="1"/>
    <col min="15620" max="15620" width="9.7109375" style="153" customWidth="1"/>
    <col min="15621" max="15621" width="2.85546875" style="153" customWidth="1"/>
    <col min="15622" max="15622" width="8.7109375" style="153" customWidth="1"/>
    <col min="15623" max="15629" width="2.7109375" style="153" customWidth="1"/>
    <col min="15630" max="15630" width="5.140625" style="153" customWidth="1"/>
    <col min="15631" max="15872" width="11.42578125" style="153"/>
    <col min="15873" max="15873" width="2.28515625" style="153" customWidth="1"/>
    <col min="15874" max="15874" width="40.7109375" style="153" customWidth="1"/>
    <col min="15875" max="15875" width="2.7109375" style="153" customWidth="1"/>
    <col min="15876" max="15876" width="9.7109375" style="153" customWidth="1"/>
    <col min="15877" max="15877" width="2.85546875" style="153" customWidth="1"/>
    <col min="15878" max="15878" width="8.7109375" style="153" customWidth="1"/>
    <col min="15879" max="15885" width="2.7109375" style="153" customWidth="1"/>
    <col min="15886" max="15886" width="5.140625" style="153" customWidth="1"/>
    <col min="15887" max="16128" width="11.42578125" style="153"/>
    <col min="16129" max="16129" width="2.28515625" style="153" customWidth="1"/>
    <col min="16130" max="16130" width="40.7109375" style="153" customWidth="1"/>
    <col min="16131" max="16131" width="2.7109375" style="153" customWidth="1"/>
    <col min="16132" max="16132" width="9.7109375" style="153" customWidth="1"/>
    <col min="16133" max="16133" width="2.85546875" style="153" customWidth="1"/>
    <col min="16134" max="16134" width="8.7109375" style="153" customWidth="1"/>
    <col min="16135" max="16141" width="2.7109375" style="153" customWidth="1"/>
    <col min="16142" max="16142" width="5.140625" style="153" customWidth="1"/>
    <col min="16143" max="16384" width="11.42578125" style="153"/>
  </cols>
  <sheetData>
    <row r="1" spans="2:14" x14ac:dyDescent="0.2">
      <c r="B1" s="492" t="s">
        <v>48</v>
      </c>
    </row>
    <row r="2" spans="2:14" ht="12" customHeight="1" x14ac:dyDescent="0.2">
      <c r="B2" s="634" t="s">
        <v>88</v>
      </c>
      <c r="C2" s="634"/>
      <c r="D2" s="634"/>
      <c r="E2" s="634"/>
      <c r="F2" s="634"/>
      <c r="G2" s="634"/>
      <c r="H2" s="634"/>
      <c r="I2" s="634"/>
      <c r="J2" s="634"/>
      <c r="K2" s="634"/>
      <c r="L2" s="634"/>
      <c r="M2" s="634"/>
      <c r="N2" s="634"/>
    </row>
    <row r="3" spans="2:14" ht="12.75" customHeight="1" x14ac:dyDescent="0.2">
      <c r="B3" s="634" t="s">
        <v>217</v>
      </c>
      <c r="C3" s="634"/>
      <c r="D3" s="634"/>
      <c r="E3" s="634"/>
      <c r="F3" s="634"/>
      <c r="G3" s="634"/>
      <c r="H3" s="634"/>
      <c r="I3" s="634"/>
      <c r="J3" s="634"/>
      <c r="K3" s="634"/>
      <c r="L3" s="634"/>
      <c r="M3" s="634"/>
      <c r="N3" s="634"/>
    </row>
    <row r="4" spans="2:14" ht="14.45" customHeight="1" x14ac:dyDescent="0.2">
      <c r="B4" s="636" t="s">
        <v>90</v>
      </c>
      <c r="C4" s="627"/>
      <c r="D4" s="627"/>
      <c r="E4" s="627"/>
      <c r="F4" s="627"/>
      <c r="G4" s="627"/>
      <c r="H4" s="627"/>
      <c r="I4" s="627"/>
      <c r="J4" s="627"/>
      <c r="K4" s="627"/>
      <c r="L4" s="627"/>
      <c r="M4" s="627"/>
      <c r="N4" s="627"/>
    </row>
    <row r="5" spans="2:14" ht="12.75" customHeight="1" x14ac:dyDescent="0.2">
      <c r="B5" s="373"/>
      <c r="C5" s="373"/>
      <c r="D5" s="373"/>
      <c r="E5" s="373"/>
      <c r="F5" s="373"/>
      <c r="G5" s="374"/>
      <c r="H5" s="354"/>
      <c r="I5" s="354"/>
      <c r="J5" s="493"/>
      <c r="K5" s="354"/>
      <c r="L5" s="493"/>
      <c r="M5" s="354"/>
      <c r="N5" s="493"/>
    </row>
    <row r="6" spans="2:14" ht="12" customHeight="1" x14ac:dyDescent="0.2">
      <c r="B6" s="129" t="s">
        <v>45</v>
      </c>
      <c r="C6" s="129"/>
      <c r="D6" s="129"/>
      <c r="E6" s="129"/>
      <c r="F6" s="129"/>
      <c r="G6" s="113"/>
      <c r="H6" s="150"/>
      <c r="I6" s="115"/>
      <c r="J6" s="152"/>
      <c r="K6" s="115"/>
      <c r="L6" s="150"/>
      <c r="M6" s="115"/>
      <c r="N6" s="115"/>
    </row>
    <row r="7" spans="2:14" ht="12" customHeight="1" x14ac:dyDescent="0.2">
      <c r="B7" s="129"/>
      <c r="C7" s="129"/>
      <c r="D7" s="129"/>
      <c r="E7" s="129"/>
      <c r="F7" s="129"/>
      <c r="G7" s="113"/>
      <c r="H7" s="150"/>
      <c r="I7" s="115"/>
      <c r="J7" s="152"/>
      <c r="K7" s="115"/>
      <c r="L7" s="150"/>
      <c r="M7" s="115"/>
      <c r="N7" s="115"/>
    </row>
    <row r="8" spans="2:14" ht="12" customHeight="1" x14ac:dyDescent="0.2">
      <c r="B8" s="157" t="s">
        <v>22</v>
      </c>
      <c r="C8" s="129"/>
      <c r="D8" s="129"/>
      <c r="E8" s="129"/>
      <c r="F8" s="129"/>
      <c r="G8" s="113"/>
      <c r="H8" s="150"/>
      <c r="I8" s="115"/>
      <c r="J8" s="152"/>
      <c r="K8" s="115"/>
      <c r="L8" s="150"/>
      <c r="M8" s="115"/>
      <c r="N8" s="115"/>
    </row>
    <row r="9" spans="2:14" ht="12" customHeight="1" x14ac:dyDescent="0.2">
      <c r="B9" s="129"/>
      <c r="C9" s="129"/>
      <c r="D9" s="129"/>
      <c r="E9" s="129"/>
      <c r="F9" s="129"/>
      <c r="G9" s="113"/>
      <c r="H9" s="150"/>
      <c r="I9" s="115"/>
      <c r="J9" s="152"/>
      <c r="K9" s="115"/>
      <c r="L9" s="150"/>
      <c r="M9" s="115"/>
      <c r="N9" s="115"/>
    </row>
    <row r="10" spans="2:14" ht="12" customHeight="1" x14ac:dyDescent="0.2">
      <c r="B10" s="132" t="s">
        <v>218</v>
      </c>
      <c r="C10" s="132"/>
      <c r="D10" s="132"/>
      <c r="E10" s="132"/>
      <c r="F10" s="132"/>
      <c r="H10" s="375" t="s">
        <v>219</v>
      </c>
    </row>
    <row r="11" spans="2:14" ht="12.95" customHeight="1" x14ac:dyDescent="0.2">
      <c r="B11" s="343" t="s">
        <v>220</v>
      </c>
      <c r="C11" s="343"/>
      <c r="D11" s="343"/>
      <c r="E11" s="343"/>
      <c r="F11" s="343"/>
      <c r="G11" s="116"/>
      <c r="I11" s="116"/>
      <c r="J11" s="116"/>
      <c r="K11" s="116"/>
      <c r="L11" s="116"/>
      <c r="M11" s="116"/>
      <c r="N11" s="116"/>
    </row>
    <row r="12" spans="2:14" ht="11.1" customHeight="1" x14ac:dyDescent="0.2">
      <c r="B12" s="343"/>
      <c r="C12" s="343"/>
      <c r="D12" s="343"/>
      <c r="E12" s="343"/>
      <c r="F12" s="343"/>
      <c r="G12" s="116"/>
      <c r="I12" s="116"/>
      <c r="J12" s="116"/>
      <c r="K12" s="116"/>
      <c r="L12" s="116"/>
      <c r="M12" s="116"/>
      <c r="N12" s="116"/>
    </row>
    <row r="13" spans="2:14" ht="14.1" customHeight="1" x14ac:dyDescent="0.2">
      <c r="B13" s="129" t="s">
        <v>221</v>
      </c>
      <c r="C13" s="129"/>
      <c r="D13" s="129"/>
      <c r="E13" s="129"/>
      <c r="F13" s="129"/>
      <c r="G13" s="349">
        <v>1</v>
      </c>
      <c r="H13" s="376"/>
      <c r="I13" s="377">
        <v>7</v>
      </c>
      <c r="J13" s="378">
        <v>4</v>
      </c>
      <c r="K13" s="143" t="s">
        <v>67</v>
      </c>
      <c r="L13" s="378">
        <v>0</v>
      </c>
      <c r="M13" s="377" t="s">
        <v>222</v>
      </c>
      <c r="N13" s="153" t="s">
        <v>51</v>
      </c>
    </row>
    <row r="14" spans="2:14" ht="11.1" customHeight="1" x14ac:dyDescent="0.2">
      <c r="B14" s="129"/>
      <c r="C14" s="129"/>
      <c r="D14" s="129"/>
      <c r="E14" s="129"/>
      <c r="F14" s="129"/>
      <c r="G14" s="349"/>
      <c r="H14" s="150"/>
      <c r="I14" s="15"/>
      <c r="J14" s="179"/>
      <c r="K14" s="115"/>
      <c r="L14" s="179"/>
      <c r="M14" s="13"/>
      <c r="N14" s="379"/>
    </row>
    <row r="15" spans="2:14" ht="14.1" customHeight="1" x14ac:dyDescent="0.2">
      <c r="B15" s="129" t="s">
        <v>223</v>
      </c>
      <c r="C15" s="129"/>
      <c r="D15" s="129"/>
      <c r="E15" s="129"/>
      <c r="F15" s="129"/>
      <c r="G15" s="349">
        <f>G13+1</f>
        <v>2</v>
      </c>
      <c r="H15" s="376"/>
      <c r="I15" s="377">
        <v>7</v>
      </c>
      <c r="J15" s="378">
        <v>4</v>
      </c>
      <c r="K15" s="143" t="s">
        <v>67</v>
      </c>
      <c r="L15" s="378">
        <v>1</v>
      </c>
      <c r="M15" s="377" t="s">
        <v>222</v>
      </c>
      <c r="N15" s="153" t="s">
        <v>51</v>
      </c>
    </row>
    <row r="16" spans="2:14" ht="11.1" customHeight="1" x14ac:dyDescent="0.2">
      <c r="B16" s="129"/>
      <c r="C16" s="129"/>
      <c r="D16" s="129"/>
      <c r="E16" s="129"/>
      <c r="F16" s="129"/>
      <c r="G16" s="349"/>
      <c r="H16" s="150"/>
      <c r="I16" s="15"/>
      <c r="J16" s="28"/>
      <c r="K16" s="115"/>
      <c r="L16" s="179"/>
      <c r="M16" s="13"/>
      <c r="N16" s="379"/>
    </row>
    <row r="17" spans="2:14" ht="14.1" customHeight="1" x14ac:dyDescent="0.2">
      <c r="B17" s="129" t="s">
        <v>34</v>
      </c>
      <c r="C17" s="129"/>
      <c r="D17" s="129"/>
      <c r="E17" s="129"/>
      <c r="F17" s="129"/>
      <c r="G17" s="349">
        <f>G15+1</f>
        <v>3</v>
      </c>
      <c r="H17" s="376"/>
      <c r="I17" s="377">
        <v>7</v>
      </c>
      <c r="J17" s="378">
        <v>4</v>
      </c>
      <c r="K17" s="143" t="s">
        <v>67</v>
      </c>
      <c r="L17" s="378">
        <v>2</v>
      </c>
      <c r="M17" s="377" t="s">
        <v>222</v>
      </c>
      <c r="N17" s="153" t="s">
        <v>51</v>
      </c>
    </row>
    <row r="18" spans="2:14" ht="11.1" customHeight="1" x14ac:dyDescent="0.2">
      <c r="B18" s="129"/>
      <c r="C18" s="129"/>
      <c r="D18" s="129"/>
      <c r="E18" s="129"/>
      <c r="F18" s="129"/>
      <c r="G18" s="349"/>
      <c r="H18" s="150"/>
      <c r="I18" s="15"/>
      <c r="J18" s="179"/>
      <c r="K18" s="115"/>
      <c r="L18" s="179"/>
      <c r="M18" s="13"/>
      <c r="N18" s="379"/>
    </row>
    <row r="19" spans="2:14" ht="14.1" customHeight="1" x14ac:dyDescent="0.2">
      <c r="B19" s="129" t="s">
        <v>224</v>
      </c>
      <c r="C19" s="129"/>
      <c r="D19" s="129"/>
      <c r="E19" s="129"/>
      <c r="F19" s="129"/>
      <c r="G19" s="349">
        <f>G17+1</f>
        <v>4</v>
      </c>
      <c r="H19" s="376"/>
      <c r="I19" s="377">
        <v>7</v>
      </c>
      <c r="J19" s="378">
        <v>4</v>
      </c>
      <c r="K19" s="143" t="s">
        <v>67</v>
      </c>
      <c r="L19" s="378">
        <v>3</v>
      </c>
      <c r="M19" s="377" t="s">
        <v>222</v>
      </c>
      <c r="N19" s="153" t="s">
        <v>51</v>
      </c>
    </row>
    <row r="20" spans="2:14" ht="11.1" customHeight="1" x14ac:dyDescent="0.2">
      <c r="B20" s="129"/>
      <c r="C20" s="129"/>
      <c r="D20" s="129"/>
      <c r="E20" s="129"/>
      <c r="F20" s="129"/>
      <c r="G20" s="349"/>
      <c r="H20" s="150"/>
      <c r="I20" s="15"/>
      <c r="J20" s="179"/>
      <c r="K20" s="115"/>
      <c r="L20" s="179"/>
      <c r="M20" s="13"/>
      <c r="N20" s="379"/>
    </row>
    <row r="21" spans="2:14" ht="14.1" customHeight="1" x14ac:dyDescent="0.2">
      <c r="B21" s="129" t="s">
        <v>12</v>
      </c>
      <c r="C21" s="129"/>
      <c r="D21" s="129"/>
      <c r="E21" s="129"/>
      <c r="F21" s="129"/>
      <c r="G21" s="349">
        <f>G19+1</f>
        <v>5</v>
      </c>
      <c r="H21" s="376"/>
      <c r="I21" s="377">
        <v>7</v>
      </c>
      <c r="J21" s="378">
        <v>4</v>
      </c>
      <c r="K21" s="143" t="s">
        <v>67</v>
      </c>
      <c r="L21" s="378">
        <v>4</v>
      </c>
      <c r="M21" s="377" t="s">
        <v>222</v>
      </c>
      <c r="N21" s="153" t="s">
        <v>51</v>
      </c>
    </row>
    <row r="22" spans="2:14" ht="12.95" customHeight="1" x14ac:dyDescent="0.2">
      <c r="B22" s="129"/>
      <c r="C22" s="129"/>
      <c r="D22" s="129"/>
      <c r="E22" s="129"/>
      <c r="F22" s="129"/>
      <c r="G22" s="113"/>
      <c r="H22" s="150"/>
      <c r="I22" s="115"/>
      <c r="J22" s="150"/>
      <c r="K22" s="143"/>
      <c r="L22" s="150"/>
      <c r="M22" s="115"/>
      <c r="N22" s="118"/>
    </row>
    <row r="23" spans="2:14" ht="12.95" customHeight="1" x14ac:dyDescent="0.2">
      <c r="B23" s="132"/>
      <c r="C23" s="132"/>
      <c r="D23" s="132"/>
      <c r="E23" s="132"/>
      <c r="F23" s="132"/>
      <c r="G23" s="113"/>
      <c r="H23" s="150"/>
      <c r="I23" s="115"/>
      <c r="J23" s="152"/>
      <c r="K23" s="115"/>
      <c r="L23" s="150"/>
      <c r="M23" s="115"/>
      <c r="N23" s="380"/>
    </row>
    <row r="24" spans="2:14" ht="12.95" customHeight="1" x14ac:dyDescent="0.2">
      <c r="B24" s="132" t="s">
        <v>225</v>
      </c>
      <c r="C24" s="132"/>
      <c r="D24" s="132"/>
      <c r="E24" s="132"/>
      <c r="F24" s="132"/>
      <c r="G24" s="143"/>
      <c r="H24" s="115"/>
      <c r="I24" s="115"/>
      <c r="J24" s="150"/>
      <c r="K24" s="115"/>
      <c r="L24" s="150"/>
      <c r="M24" s="115"/>
      <c r="N24" s="150"/>
    </row>
    <row r="25" spans="2:14" ht="12.95" customHeight="1" x14ac:dyDescent="0.2">
      <c r="B25" s="381" t="s">
        <v>226</v>
      </c>
      <c r="C25" s="135"/>
      <c r="D25" s="381" t="s">
        <v>227</v>
      </c>
      <c r="E25" s="145"/>
      <c r="F25" s="382" t="s">
        <v>228</v>
      </c>
      <c r="H25" s="151"/>
      <c r="I25" s="383" t="s">
        <v>229</v>
      </c>
      <c r="J25" s="151"/>
      <c r="K25" s="151"/>
      <c r="L25" s="541"/>
      <c r="M25" s="115"/>
    </row>
    <row r="26" spans="2:14" ht="12.95" customHeight="1" x14ac:dyDescent="0.2">
      <c r="B26" s="297"/>
      <c r="C26" s="384"/>
      <c r="D26" s="385"/>
      <c r="E26" s="385"/>
      <c r="F26" s="303"/>
      <c r="G26" s="462"/>
      <c r="H26" s="542"/>
      <c r="I26" s="299"/>
      <c r="J26" s="203"/>
      <c r="K26" s="203"/>
      <c r="L26" s="203"/>
      <c r="M26" s="543"/>
      <c r="N26" s="386"/>
    </row>
    <row r="27" spans="2:14" ht="12.95" customHeight="1" x14ac:dyDescent="0.2">
      <c r="B27" s="297"/>
      <c r="C27" s="384"/>
      <c r="D27" s="385"/>
      <c r="E27" s="385"/>
      <c r="F27" s="303"/>
      <c r="G27" s="462"/>
      <c r="H27" s="385"/>
      <c r="I27" s="299"/>
      <c r="J27" s="203"/>
      <c r="K27" s="203"/>
      <c r="L27" s="203"/>
      <c r="M27" s="544"/>
      <c r="N27" s="387"/>
    </row>
    <row r="28" spans="2:14" ht="12.95" customHeight="1" x14ac:dyDescent="0.2">
      <c r="B28" s="297"/>
      <c r="C28" s="467"/>
      <c r="D28" s="24"/>
      <c r="E28" s="24"/>
      <c r="F28" s="388"/>
      <c r="G28" s="462"/>
      <c r="H28" s="385"/>
      <c r="I28" s="203"/>
      <c r="J28" s="203"/>
      <c r="K28" s="203"/>
      <c r="L28" s="203"/>
      <c r="M28" s="544"/>
      <c r="N28" s="387"/>
    </row>
    <row r="29" spans="2:14" x14ac:dyDescent="0.2">
      <c r="B29" s="297"/>
      <c r="C29" s="466"/>
      <c r="D29" s="13"/>
      <c r="E29" s="15"/>
      <c r="F29" s="389"/>
      <c r="G29" s="462"/>
      <c r="H29" s="15"/>
      <c r="I29" s="203"/>
      <c r="J29" s="203"/>
      <c r="K29" s="203"/>
      <c r="L29" s="203"/>
    </row>
    <row r="30" spans="2:14" x14ac:dyDescent="0.2">
      <c r="B30" s="297"/>
      <c r="C30" s="466"/>
      <c r="D30" s="179"/>
      <c r="E30" s="15"/>
      <c r="F30" s="179"/>
      <c r="G30" s="462"/>
      <c r="H30" s="15"/>
      <c r="I30" s="203"/>
      <c r="J30" s="299"/>
      <c r="K30" s="203"/>
      <c r="L30" s="203"/>
    </row>
    <row r="31" spans="2:14" x14ac:dyDescent="0.2">
      <c r="B31" s="297"/>
      <c r="C31" s="80"/>
      <c r="D31" s="15"/>
      <c r="E31" s="15"/>
      <c r="F31" s="28"/>
      <c r="G31" s="462"/>
      <c r="H31" s="15"/>
      <c r="I31" s="203"/>
      <c r="J31" s="203"/>
      <c r="K31" s="203"/>
      <c r="L31" s="203"/>
    </row>
    <row r="32" spans="2:14" x14ac:dyDescent="0.2">
      <c r="B32" s="297"/>
      <c r="C32" s="80"/>
      <c r="D32" s="15"/>
      <c r="E32" s="15"/>
      <c r="F32" s="28"/>
      <c r="G32" s="462"/>
      <c r="H32" s="15"/>
      <c r="I32" s="203"/>
      <c r="J32" s="203"/>
      <c r="K32" s="203"/>
      <c r="L32" s="203"/>
    </row>
    <row r="33" spans="2:14" x14ac:dyDescent="0.2">
      <c r="B33" s="297"/>
      <c r="C33" s="80"/>
      <c r="D33" s="15"/>
      <c r="E33" s="15"/>
      <c r="F33" s="28"/>
      <c r="G33" s="462"/>
      <c r="H33" s="15"/>
      <c r="I33" s="203"/>
      <c r="J33" s="203"/>
      <c r="K33" s="203"/>
      <c r="L33" s="203"/>
    </row>
    <row r="34" spans="2:14" x14ac:dyDescent="0.2">
      <c r="B34" s="297"/>
      <c r="C34" s="80"/>
      <c r="D34" s="15"/>
      <c r="E34" s="15"/>
      <c r="F34" s="28"/>
      <c r="G34" s="462"/>
      <c r="H34" s="15"/>
      <c r="I34" s="203"/>
      <c r="J34" s="203"/>
      <c r="K34" s="203"/>
      <c r="L34" s="203"/>
    </row>
    <row r="35" spans="2:14" x14ac:dyDescent="0.2">
      <c r="B35" s="297"/>
      <c r="C35" s="80"/>
      <c r="D35" s="15"/>
      <c r="E35" s="15"/>
      <c r="F35" s="28"/>
      <c r="G35" s="462"/>
      <c r="H35" s="15"/>
      <c r="I35" s="203"/>
      <c r="J35" s="203"/>
      <c r="K35" s="203"/>
      <c r="L35" s="203"/>
    </row>
    <row r="36" spans="2:14" x14ac:dyDescent="0.2">
      <c r="B36" s="297"/>
      <c r="C36" s="80"/>
      <c r="D36" s="15"/>
      <c r="E36" s="15"/>
      <c r="F36" s="28"/>
      <c r="G36" s="462"/>
      <c r="H36" s="305"/>
      <c r="I36" s="203"/>
      <c r="J36" s="203"/>
      <c r="K36" s="203"/>
      <c r="L36" s="203"/>
    </row>
    <row r="37" spans="2:14" x14ac:dyDescent="0.2">
      <c r="B37" s="390" t="s">
        <v>230</v>
      </c>
      <c r="C37" s="390"/>
      <c r="D37" s="390"/>
      <c r="E37" s="390"/>
      <c r="F37" s="390"/>
    </row>
    <row r="38" spans="2:14" x14ac:dyDescent="0.2">
      <c r="B38" s="367" t="s">
        <v>231</v>
      </c>
      <c r="C38" s="391" t="s">
        <v>232</v>
      </c>
      <c r="D38" s="367"/>
      <c r="E38" s="372"/>
      <c r="F38" s="392"/>
      <c r="G38" s="372"/>
      <c r="H38" s="393"/>
      <c r="I38" s="372"/>
      <c r="N38" s="394"/>
    </row>
    <row r="39" spans="2:14" x14ac:dyDescent="0.2">
      <c r="B39" s="367" t="s">
        <v>233</v>
      </c>
      <c r="C39" s="391" t="s">
        <v>234</v>
      </c>
      <c r="D39" s="367"/>
      <c r="E39" s="372"/>
      <c r="F39" s="392"/>
      <c r="G39" s="372"/>
      <c r="H39" s="393"/>
      <c r="I39" s="372"/>
      <c r="N39" s="393"/>
    </row>
    <row r="40" spans="2:14" x14ac:dyDescent="0.2">
      <c r="B40" s="367" t="s">
        <v>235</v>
      </c>
      <c r="C40" s="391" t="s">
        <v>236</v>
      </c>
      <c r="F40" s="353"/>
      <c r="G40" s="153"/>
      <c r="H40" s="353"/>
      <c r="N40" s="393"/>
    </row>
    <row r="41" spans="2:14" x14ac:dyDescent="0.2">
      <c r="B41" s="367" t="s">
        <v>237</v>
      </c>
      <c r="C41" s="367"/>
      <c r="D41" s="367"/>
      <c r="E41" s="367"/>
      <c r="F41" s="367"/>
      <c r="G41" s="391"/>
    </row>
    <row r="43" spans="2:14" x14ac:dyDescent="0.2">
      <c r="B43" s="545"/>
    </row>
  </sheetData>
  <mergeCells count="3">
    <mergeCell ref="B2:N2"/>
    <mergeCell ref="B3:N3"/>
    <mergeCell ref="B4:N4"/>
  </mergeCells>
  <pageMargins left="0.39370078740157483" right="0.39370078740157483" top="0.78740157480314965" bottom="0.39370078740157483" header="0.51181102362204722" footer="0.31496062992125984"/>
  <pageSetup scale="97" orientation="portrait" r:id="rId1"/>
  <headerFooter alignWithMargins="0">
    <oddHeader>&amp;LOrganisme _______________________________________&amp;RCode géographique ____________</oddHeader>
    <oddFooter>&amp;LS59-A</oddFooter>
  </headerFooter>
  <rowBreaks count="1" manualBreakCount="1">
    <brk id="42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Normal="100" workbookViewId="0"/>
  </sheetViews>
  <sheetFormatPr baseColWidth="10" defaultColWidth="9.140625" defaultRowHeight="12.75" x14ac:dyDescent="0.2"/>
  <cols>
    <col min="1" max="1" width="3" style="15" customWidth="1"/>
    <col min="2" max="3" width="9.140625" style="15" customWidth="1"/>
    <col min="4" max="4" width="6.140625" style="15" customWidth="1"/>
    <col min="5" max="5" width="9.140625" style="15" customWidth="1"/>
    <col min="6" max="6" width="35.140625" style="15" customWidth="1"/>
    <col min="7" max="7" width="0.140625" style="15" hidden="1" customWidth="1"/>
    <col min="8" max="8" width="6.85546875" style="15" customWidth="1"/>
    <col min="9" max="9" width="5.7109375" style="204" hidden="1" customWidth="1"/>
    <col min="10" max="10" width="5" style="109" hidden="1" customWidth="1"/>
    <col min="11" max="11" width="7.7109375" style="15" customWidth="1"/>
    <col min="12" max="16384" width="9.140625" style="15"/>
  </cols>
  <sheetData>
    <row r="1" spans="1:11" x14ac:dyDescent="0.2">
      <c r="B1" s="18" t="s">
        <v>40</v>
      </c>
      <c r="H1" s="488"/>
    </row>
    <row r="2" spans="1:11" x14ac:dyDescent="0.2">
      <c r="B2" s="18"/>
      <c r="H2" s="488"/>
    </row>
    <row r="3" spans="1:11" x14ac:dyDescent="0.2">
      <c r="B3" s="573" t="s">
        <v>18</v>
      </c>
      <c r="C3" s="574"/>
      <c r="D3" s="574"/>
      <c r="E3" s="574"/>
      <c r="F3" s="574"/>
      <c r="G3" s="574"/>
      <c r="H3" s="574"/>
      <c r="I3" s="574"/>
      <c r="J3" s="574"/>
      <c r="K3" s="574"/>
    </row>
    <row r="4" spans="1:11" x14ac:dyDescent="0.2">
      <c r="B4" s="12"/>
      <c r="C4" s="14"/>
      <c r="D4" s="14"/>
      <c r="E4" s="14"/>
      <c r="F4" s="14"/>
      <c r="G4" s="14"/>
      <c r="H4" s="489"/>
      <c r="I4" s="490"/>
    </row>
    <row r="5" spans="1:11" x14ac:dyDescent="0.2">
      <c r="B5" s="456"/>
      <c r="F5" s="457"/>
      <c r="G5" s="457"/>
      <c r="H5" s="575" t="s">
        <v>19</v>
      </c>
      <c r="I5" s="575"/>
      <c r="J5" s="575"/>
      <c r="K5" s="576"/>
    </row>
    <row r="6" spans="1:11" x14ac:dyDescent="0.2">
      <c r="B6" s="456"/>
      <c r="F6" s="457"/>
      <c r="G6" s="457"/>
      <c r="H6" s="455" t="s">
        <v>27</v>
      </c>
      <c r="I6" s="110" t="s">
        <v>25</v>
      </c>
      <c r="J6" s="110" t="s">
        <v>2</v>
      </c>
      <c r="K6" s="110" t="s">
        <v>25</v>
      </c>
    </row>
    <row r="7" spans="1:11" x14ac:dyDescent="0.2">
      <c r="A7" s="15" t="s">
        <v>25</v>
      </c>
      <c r="B7" s="456" t="s">
        <v>72</v>
      </c>
      <c r="C7" s="456"/>
      <c r="D7" s="456"/>
      <c r="E7" s="456"/>
      <c r="F7" s="456"/>
      <c r="G7" s="456"/>
      <c r="H7" s="456"/>
      <c r="I7" s="456"/>
      <c r="J7" s="456"/>
    </row>
    <row r="8" spans="1:11" x14ac:dyDescent="0.2">
      <c r="B8" s="2" t="s">
        <v>73</v>
      </c>
      <c r="I8" s="15"/>
      <c r="J8" s="15"/>
    </row>
    <row r="9" spans="1:11" x14ac:dyDescent="0.2">
      <c r="A9" s="15" t="s">
        <v>25</v>
      </c>
      <c r="B9" s="15" t="s">
        <v>57</v>
      </c>
      <c r="C9" s="457"/>
      <c r="D9" s="457"/>
      <c r="E9" s="457"/>
      <c r="H9" s="203" t="s">
        <v>74</v>
      </c>
      <c r="K9" s="205">
        <v>3</v>
      </c>
    </row>
    <row r="10" spans="1:11" x14ac:dyDescent="0.2">
      <c r="A10" s="15" t="s">
        <v>25</v>
      </c>
      <c r="B10" s="15" t="s">
        <v>75</v>
      </c>
      <c r="C10" s="457"/>
      <c r="D10" s="457"/>
      <c r="E10" s="457"/>
      <c r="H10" s="205" t="s">
        <v>76</v>
      </c>
      <c r="I10" s="205"/>
      <c r="K10" s="205">
        <v>4</v>
      </c>
    </row>
    <row r="11" spans="1:11" x14ac:dyDescent="0.2">
      <c r="A11" s="15" t="s">
        <v>25</v>
      </c>
      <c r="B11" s="15" t="s">
        <v>77</v>
      </c>
      <c r="C11" s="457"/>
      <c r="D11" s="457"/>
      <c r="E11" s="457"/>
      <c r="H11" s="205" t="s">
        <v>78</v>
      </c>
      <c r="I11" s="205"/>
      <c r="K11" s="205">
        <v>5</v>
      </c>
    </row>
    <row r="12" spans="1:11" x14ac:dyDescent="0.2">
      <c r="A12" s="15" t="s">
        <v>25</v>
      </c>
      <c r="B12" s="458" t="s">
        <v>79</v>
      </c>
      <c r="C12" s="457"/>
      <c r="D12" s="457"/>
      <c r="E12" s="457"/>
      <c r="H12" s="109" t="s">
        <v>80</v>
      </c>
      <c r="I12" s="109"/>
      <c r="K12" s="205">
        <v>7</v>
      </c>
    </row>
    <row r="13" spans="1:11" x14ac:dyDescent="0.2">
      <c r="A13" s="15" t="s">
        <v>25</v>
      </c>
      <c r="B13" s="15" t="s">
        <v>81</v>
      </c>
      <c r="H13" s="457" t="s">
        <v>82</v>
      </c>
      <c r="K13" s="205">
        <v>8</v>
      </c>
    </row>
    <row r="14" spans="1:11" x14ac:dyDescent="0.2">
      <c r="A14" s="15" t="s">
        <v>25</v>
      </c>
      <c r="B14" s="458" t="s">
        <v>83</v>
      </c>
      <c r="C14" s="84"/>
      <c r="D14" s="84"/>
      <c r="E14" s="84"/>
      <c r="F14" s="84"/>
      <c r="G14" s="84"/>
      <c r="H14" s="457" t="s">
        <v>84</v>
      </c>
      <c r="I14" s="84"/>
      <c r="J14" s="84"/>
      <c r="K14" s="205">
        <v>9</v>
      </c>
    </row>
    <row r="15" spans="1:11" x14ac:dyDescent="0.2">
      <c r="A15" s="15" t="s">
        <v>25</v>
      </c>
      <c r="B15" s="15" t="s">
        <v>85</v>
      </c>
      <c r="H15" s="457" t="s">
        <v>86</v>
      </c>
      <c r="K15" s="205">
        <v>11</v>
      </c>
    </row>
    <row r="16" spans="1:11" x14ac:dyDescent="0.2">
      <c r="H16" s="109"/>
      <c r="I16" s="184"/>
      <c r="J16" s="184"/>
      <c r="K16" s="205"/>
    </row>
    <row r="17" spans="1:11" x14ac:dyDescent="0.2">
      <c r="A17" s="15" t="s">
        <v>25</v>
      </c>
      <c r="B17" s="2" t="s">
        <v>364</v>
      </c>
      <c r="H17" s="109" t="s">
        <v>87</v>
      </c>
      <c r="I17" s="109"/>
      <c r="J17" s="15"/>
      <c r="K17" s="109">
        <v>12</v>
      </c>
    </row>
    <row r="18" spans="1:11" x14ac:dyDescent="0.2">
      <c r="H18" s="109"/>
      <c r="I18" s="109"/>
    </row>
    <row r="19" spans="1:11" x14ac:dyDescent="0.2">
      <c r="H19" s="109"/>
      <c r="I19" s="109"/>
    </row>
    <row r="20" spans="1:11" x14ac:dyDescent="0.2">
      <c r="B20" s="18" t="s">
        <v>365</v>
      </c>
      <c r="H20" s="109"/>
      <c r="I20" s="109"/>
    </row>
    <row r="21" spans="1:11" x14ac:dyDescent="0.2">
      <c r="B21" s="18"/>
      <c r="H21" s="109"/>
      <c r="I21" s="109"/>
    </row>
    <row r="22" spans="1:11" x14ac:dyDescent="0.2">
      <c r="B22" s="18"/>
      <c r="H22" s="109"/>
      <c r="I22" s="109"/>
    </row>
    <row r="26" spans="1:11" x14ac:dyDescent="0.2">
      <c r="B26" s="511"/>
      <c r="C26" s="511"/>
      <c r="D26" s="511"/>
      <c r="E26" s="511"/>
      <c r="F26" s="511"/>
      <c r="G26" s="511"/>
      <c r="H26" s="511"/>
      <c r="I26" s="511"/>
      <c r="J26" s="511"/>
    </row>
    <row r="50" spans="1:10" x14ac:dyDescent="0.2">
      <c r="B50" s="13"/>
      <c r="C50" s="31"/>
      <c r="D50" s="31"/>
      <c r="E50" s="31"/>
      <c r="I50" s="15"/>
      <c r="J50" s="15"/>
    </row>
    <row r="51" spans="1:10" x14ac:dyDescent="0.2">
      <c r="B51" s="13"/>
      <c r="C51" s="31"/>
      <c r="D51" s="31"/>
      <c r="E51" s="31"/>
      <c r="I51" s="15"/>
      <c r="J51" s="15"/>
    </row>
    <row r="52" spans="1:10" x14ac:dyDescent="0.2">
      <c r="B52" s="13"/>
      <c r="C52" s="31"/>
      <c r="D52" s="31"/>
      <c r="E52" s="31"/>
      <c r="I52" s="15"/>
      <c r="J52" s="15"/>
    </row>
    <row r="53" spans="1:10" x14ac:dyDescent="0.2">
      <c r="B53" s="13"/>
      <c r="C53" s="31"/>
      <c r="D53" s="31"/>
      <c r="E53" s="31"/>
      <c r="I53" s="15"/>
      <c r="J53" s="15"/>
    </row>
    <row r="54" spans="1:10" x14ac:dyDescent="0.2">
      <c r="A54" s="31"/>
      <c r="B54" s="13"/>
      <c r="C54" s="31"/>
      <c r="D54" s="31"/>
      <c r="E54" s="31"/>
      <c r="I54" s="15"/>
      <c r="J54" s="15"/>
    </row>
    <row r="55" spans="1:10" x14ac:dyDescent="0.2">
      <c r="A55" s="31"/>
      <c r="B55" s="13"/>
      <c r="C55" s="31"/>
      <c r="D55" s="31"/>
      <c r="E55" s="31"/>
      <c r="I55" s="15"/>
      <c r="J55" s="15"/>
    </row>
  </sheetData>
  <mergeCells count="2">
    <mergeCell ref="B3:K3"/>
    <mergeCell ref="H5:K5"/>
  </mergeCells>
  <pageMargins left="0.39370078740157483" right="0.39370078740157483" top="0.74803149606299213" bottom="0.74803149606299213" header="0.31496062992125984" footer="0.31496062992125984"/>
  <pageSetup orientation="portrait" r:id="rId1"/>
  <headerFooter>
    <oddHeader>&amp;LOrganisme : ________________________________________&amp;RCode géographique ____________</oddHeader>
    <oddFooter>&amp;LS54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zoomScaleNormal="100" workbookViewId="0"/>
  </sheetViews>
  <sheetFormatPr baseColWidth="10" defaultColWidth="9.140625" defaultRowHeight="15" x14ac:dyDescent="0.25"/>
  <cols>
    <col min="1" max="1" width="2.5703125" style="401" customWidth="1"/>
    <col min="2" max="2" width="2.7109375" style="196" customWidth="1"/>
    <col min="3" max="3" width="60.7109375" style="196" customWidth="1"/>
    <col min="4" max="10" width="2.28515625" style="196" customWidth="1"/>
    <col min="11" max="11" width="2.28515625" style="524" customWidth="1"/>
    <col min="12" max="15" width="2.7109375" style="524" customWidth="1"/>
    <col min="16" max="16" width="4.42578125" style="196" customWidth="1"/>
    <col min="17" max="260" width="9.140625" style="196"/>
    <col min="261" max="261" width="2.5703125" style="196" customWidth="1"/>
    <col min="262" max="262" width="2.7109375" style="196" customWidth="1"/>
    <col min="263" max="263" width="60.7109375" style="196" customWidth="1"/>
    <col min="264" max="271" width="2.28515625" style="196" customWidth="1"/>
    <col min="272" max="272" width="15.7109375" style="196" customWidth="1"/>
    <col min="273" max="516" width="9.140625" style="196"/>
    <col min="517" max="517" width="2.5703125" style="196" customWidth="1"/>
    <col min="518" max="518" width="2.7109375" style="196" customWidth="1"/>
    <col min="519" max="519" width="60.7109375" style="196" customWidth="1"/>
    <col min="520" max="527" width="2.28515625" style="196" customWidth="1"/>
    <col min="528" max="528" width="15.7109375" style="196" customWidth="1"/>
    <col min="529" max="772" width="9.140625" style="196"/>
    <col min="773" max="773" width="2.5703125" style="196" customWidth="1"/>
    <col min="774" max="774" width="2.7109375" style="196" customWidth="1"/>
    <col min="775" max="775" width="60.7109375" style="196" customWidth="1"/>
    <col min="776" max="783" width="2.28515625" style="196" customWidth="1"/>
    <col min="784" max="784" width="15.7109375" style="196" customWidth="1"/>
    <col min="785" max="1028" width="9.140625" style="196"/>
    <col min="1029" max="1029" width="2.5703125" style="196" customWidth="1"/>
    <col min="1030" max="1030" width="2.7109375" style="196" customWidth="1"/>
    <col min="1031" max="1031" width="60.7109375" style="196" customWidth="1"/>
    <col min="1032" max="1039" width="2.28515625" style="196" customWidth="1"/>
    <col min="1040" max="1040" width="15.7109375" style="196" customWidth="1"/>
    <col min="1041" max="1284" width="9.140625" style="196"/>
    <col min="1285" max="1285" width="2.5703125" style="196" customWidth="1"/>
    <col min="1286" max="1286" width="2.7109375" style="196" customWidth="1"/>
    <col min="1287" max="1287" width="60.7109375" style="196" customWidth="1"/>
    <col min="1288" max="1295" width="2.28515625" style="196" customWidth="1"/>
    <col min="1296" max="1296" width="15.7109375" style="196" customWidth="1"/>
    <col min="1297" max="1540" width="9.140625" style="196"/>
    <col min="1541" max="1541" width="2.5703125" style="196" customWidth="1"/>
    <col min="1542" max="1542" width="2.7109375" style="196" customWidth="1"/>
    <col min="1543" max="1543" width="60.7109375" style="196" customWidth="1"/>
    <col min="1544" max="1551" width="2.28515625" style="196" customWidth="1"/>
    <col min="1552" max="1552" width="15.7109375" style="196" customWidth="1"/>
    <col min="1553" max="1796" width="9.140625" style="196"/>
    <col min="1797" max="1797" width="2.5703125" style="196" customWidth="1"/>
    <col min="1798" max="1798" width="2.7109375" style="196" customWidth="1"/>
    <col min="1799" max="1799" width="60.7109375" style="196" customWidth="1"/>
    <col min="1800" max="1807" width="2.28515625" style="196" customWidth="1"/>
    <col min="1808" max="1808" width="15.7109375" style="196" customWidth="1"/>
    <col min="1809" max="2052" width="9.140625" style="196"/>
    <col min="2053" max="2053" width="2.5703125" style="196" customWidth="1"/>
    <col min="2054" max="2054" width="2.7109375" style="196" customWidth="1"/>
    <col min="2055" max="2055" width="60.7109375" style="196" customWidth="1"/>
    <col min="2056" max="2063" width="2.28515625" style="196" customWidth="1"/>
    <col min="2064" max="2064" width="15.7109375" style="196" customWidth="1"/>
    <col min="2065" max="2308" width="9.140625" style="196"/>
    <col min="2309" max="2309" width="2.5703125" style="196" customWidth="1"/>
    <col min="2310" max="2310" width="2.7109375" style="196" customWidth="1"/>
    <col min="2311" max="2311" width="60.7109375" style="196" customWidth="1"/>
    <col min="2312" max="2319" width="2.28515625" style="196" customWidth="1"/>
    <col min="2320" max="2320" width="15.7109375" style="196" customWidth="1"/>
    <col min="2321" max="2564" width="9.140625" style="196"/>
    <col min="2565" max="2565" width="2.5703125" style="196" customWidth="1"/>
    <col min="2566" max="2566" width="2.7109375" style="196" customWidth="1"/>
    <col min="2567" max="2567" width="60.7109375" style="196" customWidth="1"/>
    <col min="2568" max="2575" width="2.28515625" style="196" customWidth="1"/>
    <col min="2576" max="2576" width="15.7109375" style="196" customWidth="1"/>
    <col min="2577" max="2820" width="9.140625" style="196"/>
    <col min="2821" max="2821" width="2.5703125" style="196" customWidth="1"/>
    <col min="2822" max="2822" width="2.7109375" style="196" customWidth="1"/>
    <col min="2823" max="2823" width="60.7109375" style="196" customWidth="1"/>
    <col min="2824" max="2831" width="2.28515625" style="196" customWidth="1"/>
    <col min="2832" max="2832" width="15.7109375" style="196" customWidth="1"/>
    <col min="2833" max="3076" width="9.140625" style="196"/>
    <col min="3077" max="3077" width="2.5703125" style="196" customWidth="1"/>
    <col min="3078" max="3078" width="2.7109375" style="196" customWidth="1"/>
    <col min="3079" max="3079" width="60.7109375" style="196" customWidth="1"/>
    <col min="3080" max="3087" width="2.28515625" style="196" customWidth="1"/>
    <col min="3088" max="3088" width="15.7109375" style="196" customWidth="1"/>
    <col min="3089" max="3332" width="9.140625" style="196"/>
    <col min="3333" max="3333" width="2.5703125" style="196" customWidth="1"/>
    <col min="3334" max="3334" width="2.7109375" style="196" customWidth="1"/>
    <col min="3335" max="3335" width="60.7109375" style="196" customWidth="1"/>
    <col min="3336" max="3343" width="2.28515625" style="196" customWidth="1"/>
    <col min="3344" max="3344" width="15.7109375" style="196" customWidth="1"/>
    <col min="3345" max="3588" width="9.140625" style="196"/>
    <col min="3589" max="3589" width="2.5703125" style="196" customWidth="1"/>
    <col min="3590" max="3590" width="2.7109375" style="196" customWidth="1"/>
    <col min="3591" max="3591" width="60.7109375" style="196" customWidth="1"/>
    <col min="3592" max="3599" width="2.28515625" style="196" customWidth="1"/>
    <col min="3600" max="3600" width="15.7109375" style="196" customWidth="1"/>
    <col min="3601" max="3844" width="9.140625" style="196"/>
    <col min="3845" max="3845" width="2.5703125" style="196" customWidth="1"/>
    <col min="3846" max="3846" width="2.7109375" style="196" customWidth="1"/>
    <col min="3847" max="3847" width="60.7109375" style="196" customWidth="1"/>
    <col min="3848" max="3855" width="2.28515625" style="196" customWidth="1"/>
    <col min="3856" max="3856" width="15.7109375" style="196" customWidth="1"/>
    <col min="3857" max="4100" width="9.140625" style="196"/>
    <col min="4101" max="4101" width="2.5703125" style="196" customWidth="1"/>
    <col min="4102" max="4102" width="2.7109375" style="196" customWidth="1"/>
    <col min="4103" max="4103" width="60.7109375" style="196" customWidth="1"/>
    <col min="4104" max="4111" width="2.28515625" style="196" customWidth="1"/>
    <col min="4112" max="4112" width="15.7109375" style="196" customWidth="1"/>
    <col min="4113" max="4356" width="9.140625" style="196"/>
    <col min="4357" max="4357" width="2.5703125" style="196" customWidth="1"/>
    <col min="4358" max="4358" width="2.7109375" style="196" customWidth="1"/>
    <col min="4359" max="4359" width="60.7109375" style="196" customWidth="1"/>
    <col min="4360" max="4367" width="2.28515625" style="196" customWidth="1"/>
    <col min="4368" max="4368" width="15.7109375" style="196" customWidth="1"/>
    <col min="4369" max="4612" width="9.140625" style="196"/>
    <col min="4613" max="4613" width="2.5703125" style="196" customWidth="1"/>
    <col min="4614" max="4614" width="2.7109375" style="196" customWidth="1"/>
    <col min="4615" max="4615" width="60.7109375" style="196" customWidth="1"/>
    <col min="4616" max="4623" width="2.28515625" style="196" customWidth="1"/>
    <col min="4624" max="4624" width="15.7109375" style="196" customWidth="1"/>
    <col min="4625" max="4868" width="9.140625" style="196"/>
    <col min="4869" max="4869" width="2.5703125" style="196" customWidth="1"/>
    <col min="4870" max="4870" width="2.7109375" style="196" customWidth="1"/>
    <col min="4871" max="4871" width="60.7109375" style="196" customWidth="1"/>
    <col min="4872" max="4879" width="2.28515625" style="196" customWidth="1"/>
    <col min="4880" max="4880" width="15.7109375" style="196" customWidth="1"/>
    <col min="4881" max="5124" width="9.140625" style="196"/>
    <col min="5125" max="5125" width="2.5703125" style="196" customWidth="1"/>
    <col min="5126" max="5126" width="2.7109375" style="196" customWidth="1"/>
    <col min="5127" max="5127" width="60.7109375" style="196" customWidth="1"/>
    <col min="5128" max="5135" width="2.28515625" style="196" customWidth="1"/>
    <col min="5136" max="5136" width="15.7109375" style="196" customWidth="1"/>
    <col min="5137" max="5380" width="9.140625" style="196"/>
    <col min="5381" max="5381" width="2.5703125" style="196" customWidth="1"/>
    <col min="5382" max="5382" width="2.7109375" style="196" customWidth="1"/>
    <col min="5383" max="5383" width="60.7109375" style="196" customWidth="1"/>
    <col min="5384" max="5391" width="2.28515625" style="196" customWidth="1"/>
    <col min="5392" max="5392" width="15.7109375" style="196" customWidth="1"/>
    <col min="5393" max="5636" width="9.140625" style="196"/>
    <col min="5637" max="5637" width="2.5703125" style="196" customWidth="1"/>
    <col min="5638" max="5638" width="2.7109375" style="196" customWidth="1"/>
    <col min="5639" max="5639" width="60.7109375" style="196" customWidth="1"/>
    <col min="5640" max="5647" width="2.28515625" style="196" customWidth="1"/>
    <col min="5648" max="5648" width="15.7109375" style="196" customWidth="1"/>
    <col min="5649" max="5892" width="9.140625" style="196"/>
    <col min="5893" max="5893" width="2.5703125" style="196" customWidth="1"/>
    <col min="5894" max="5894" width="2.7109375" style="196" customWidth="1"/>
    <col min="5895" max="5895" width="60.7109375" style="196" customWidth="1"/>
    <col min="5896" max="5903" width="2.28515625" style="196" customWidth="1"/>
    <col min="5904" max="5904" width="15.7109375" style="196" customWidth="1"/>
    <col min="5905" max="6148" width="9.140625" style="196"/>
    <col min="6149" max="6149" width="2.5703125" style="196" customWidth="1"/>
    <col min="6150" max="6150" width="2.7109375" style="196" customWidth="1"/>
    <col min="6151" max="6151" width="60.7109375" style="196" customWidth="1"/>
    <col min="6152" max="6159" width="2.28515625" style="196" customWidth="1"/>
    <col min="6160" max="6160" width="15.7109375" style="196" customWidth="1"/>
    <col min="6161" max="6404" width="9.140625" style="196"/>
    <col min="6405" max="6405" width="2.5703125" style="196" customWidth="1"/>
    <col min="6406" max="6406" width="2.7109375" style="196" customWidth="1"/>
    <col min="6407" max="6407" width="60.7109375" style="196" customWidth="1"/>
    <col min="6408" max="6415" width="2.28515625" style="196" customWidth="1"/>
    <col min="6416" max="6416" width="15.7109375" style="196" customWidth="1"/>
    <col min="6417" max="6660" width="9.140625" style="196"/>
    <col min="6661" max="6661" width="2.5703125" style="196" customWidth="1"/>
    <col min="6662" max="6662" width="2.7109375" style="196" customWidth="1"/>
    <col min="6663" max="6663" width="60.7109375" style="196" customWidth="1"/>
    <col min="6664" max="6671" width="2.28515625" style="196" customWidth="1"/>
    <col min="6672" max="6672" width="15.7109375" style="196" customWidth="1"/>
    <col min="6673" max="6916" width="9.140625" style="196"/>
    <col min="6917" max="6917" width="2.5703125" style="196" customWidth="1"/>
    <col min="6918" max="6918" width="2.7109375" style="196" customWidth="1"/>
    <col min="6919" max="6919" width="60.7109375" style="196" customWidth="1"/>
    <col min="6920" max="6927" width="2.28515625" style="196" customWidth="1"/>
    <col min="6928" max="6928" width="15.7109375" style="196" customWidth="1"/>
    <col min="6929" max="7172" width="9.140625" style="196"/>
    <col min="7173" max="7173" width="2.5703125" style="196" customWidth="1"/>
    <col min="7174" max="7174" width="2.7109375" style="196" customWidth="1"/>
    <col min="7175" max="7175" width="60.7109375" style="196" customWidth="1"/>
    <col min="7176" max="7183" width="2.28515625" style="196" customWidth="1"/>
    <col min="7184" max="7184" width="15.7109375" style="196" customWidth="1"/>
    <col min="7185" max="7428" width="9.140625" style="196"/>
    <col min="7429" max="7429" width="2.5703125" style="196" customWidth="1"/>
    <col min="7430" max="7430" width="2.7109375" style="196" customWidth="1"/>
    <col min="7431" max="7431" width="60.7109375" style="196" customWidth="1"/>
    <col min="7432" max="7439" width="2.28515625" style="196" customWidth="1"/>
    <col min="7440" max="7440" width="15.7109375" style="196" customWidth="1"/>
    <col min="7441" max="7684" width="9.140625" style="196"/>
    <col min="7685" max="7685" width="2.5703125" style="196" customWidth="1"/>
    <col min="7686" max="7686" width="2.7109375" style="196" customWidth="1"/>
    <col min="7687" max="7687" width="60.7109375" style="196" customWidth="1"/>
    <col min="7688" max="7695" width="2.28515625" style="196" customWidth="1"/>
    <col min="7696" max="7696" width="15.7109375" style="196" customWidth="1"/>
    <col min="7697" max="7940" width="9.140625" style="196"/>
    <col min="7941" max="7941" width="2.5703125" style="196" customWidth="1"/>
    <col min="7942" max="7942" width="2.7109375" style="196" customWidth="1"/>
    <col min="7943" max="7943" width="60.7109375" style="196" customWidth="1"/>
    <col min="7944" max="7951" width="2.28515625" style="196" customWidth="1"/>
    <col min="7952" max="7952" width="15.7109375" style="196" customWidth="1"/>
    <col min="7953" max="8196" width="9.140625" style="196"/>
    <col min="8197" max="8197" width="2.5703125" style="196" customWidth="1"/>
    <col min="8198" max="8198" width="2.7109375" style="196" customWidth="1"/>
    <col min="8199" max="8199" width="60.7109375" style="196" customWidth="1"/>
    <col min="8200" max="8207" width="2.28515625" style="196" customWidth="1"/>
    <col min="8208" max="8208" width="15.7109375" style="196" customWidth="1"/>
    <col min="8209" max="8452" width="9.140625" style="196"/>
    <col min="8453" max="8453" width="2.5703125" style="196" customWidth="1"/>
    <col min="8454" max="8454" width="2.7109375" style="196" customWidth="1"/>
    <col min="8455" max="8455" width="60.7109375" style="196" customWidth="1"/>
    <col min="8456" max="8463" width="2.28515625" style="196" customWidth="1"/>
    <col min="8464" max="8464" width="15.7109375" style="196" customWidth="1"/>
    <col min="8465" max="8708" width="9.140625" style="196"/>
    <col min="8709" max="8709" width="2.5703125" style="196" customWidth="1"/>
    <col min="8710" max="8710" width="2.7109375" style="196" customWidth="1"/>
    <col min="8711" max="8711" width="60.7109375" style="196" customWidth="1"/>
    <col min="8712" max="8719" width="2.28515625" style="196" customWidth="1"/>
    <col min="8720" max="8720" width="15.7109375" style="196" customWidth="1"/>
    <col min="8721" max="8964" width="9.140625" style="196"/>
    <col min="8965" max="8965" width="2.5703125" style="196" customWidth="1"/>
    <col min="8966" max="8966" width="2.7109375" style="196" customWidth="1"/>
    <col min="8967" max="8967" width="60.7109375" style="196" customWidth="1"/>
    <col min="8968" max="8975" width="2.28515625" style="196" customWidth="1"/>
    <col min="8976" max="8976" width="15.7109375" style="196" customWidth="1"/>
    <col min="8977" max="9220" width="9.140625" style="196"/>
    <col min="9221" max="9221" width="2.5703125" style="196" customWidth="1"/>
    <col min="9222" max="9222" width="2.7109375" style="196" customWidth="1"/>
    <col min="9223" max="9223" width="60.7109375" style="196" customWidth="1"/>
    <col min="9224" max="9231" width="2.28515625" style="196" customWidth="1"/>
    <col min="9232" max="9232" width="15.7109375" style="196" customWidth="1"/>
    <col min="9233" max="9476" width="9.140625" style="196"/>
    <col min="9477" max="9477" width="2.5703125" style="196" customWidth="1"/>
    <col min="9478" max="9478" width="2.7109375" style="196" customWidth="1"/>
    <col min="9479" max="9479" width="60.7109375" style="196" customWidth="1"/>
    <col min="9480" max="9487" width="2.28515625" style="196" customWidth="1"/>
    <col min="9488" max="9488" width="15.7109375" style="196" customWidth="1"/>
    <col min="9489" max="9732" width="9.140625" style="196"/>
    <col min="9733" max="9733" width="2.5703125" style="196" customWidth="1"/>
    <col min="9734" max="9734" width="2.7109375" style="196" customWidth="1"/>
    <col min="9735" max="9735" width="60.7109375" style="196" customWidth="1"/>
    <col min="9736" max="9743" width="2.28515625" style="196" customWidth="1"/>
    <col min="9744" max="9744" width="15.7109375" style="196" customWidth="1"/>
    <col min="9745" max="9988" width="9.140625" style="196"/>
    <col min="9989" max="9989" width="2.5703125" style="196" customWidth="1"/>
    <col min="9990" max="9990" width="2.7109375" style="196" customWidth="1"/>
    <col min="9991" max="9991" width="60.7109375" style="196" customWidth="1"/>
    <col min="9992" max="9999" width="2.28515625" style="196" customWidth="1"/>
    <col min="10000" max="10000" width="15.7109375" style="196" customWidth="1"/>
    <col min="10001" max="10244" width="9.140625" style="196"/>
    <col min="10245" max="10245" width="2.5703125" style="196" customWidth="1"/>
    <col min="10246" max="10246" width="2.7109375" style="196" customWidth="1"/>
    <col min="10247" max="10247" width="60.7109375" style="196" customWidth="1"/>
    <col min="10248" max="10255" width="2.28515625" style="196" customWidth="1"/>
    <col min="10256" max="10256" width="15.7109375" style="196" customWidth="1"/>
    <col min="10257" max="10500" width="9.140625" style="196"/>
    <col min="10501" max="10501" width="2.5703125" style="196" customWidth="1"/>
    <col min="10502" max="10502" width="2.7109375" style="196" customWidth="1"/>
    <col min="10503" max="10503" width="60.7109375" style="196" customWidth="1"/>
    <col min="10504" max="10511" width="2.28515625" style="196" customWidth="1"/>
    <col min="10512" max="10512" width="15.7109375" style="196" customWidth="1"/>
    <col min="10513" max="10756" width="9.140625" style="196"/>
    <col min="10757" max="10757" width="2.5703125" style="196" customWidth="1"/>
    <col min="10758" max="10758" width="2.7109375" style="196" customWidth="1"/>
    <col min="10759" max="10759" width="60.7109375" style="196" customWidth="1"/>
    <col min="10760" max="10767" width="2.28515625" style="196" customWidth="1"/>
    <col min="10768" max="10768" width="15.7109375" style="196" customWidth="1"/>
    <col min="10769" max="11012" width="9.140625" style="196"/>
    <col min="11013" max="11013" width="2.5703125" style="196" customWidth="1"/>
    <col min="11014" max="11014" width="2.7109375" style="196" customWidth="1"/>
    <col min="11015" max="11015" width="60.7109375" style="196" customWidth="1"/>
    <col min="11016" max="11023" width="2.28515625" style="196" customWidth="1"/>
    <col min="11024" max="11024" width="15.7109375" style="196" customWidth="1"/>
    <col min="11025" max="11268" width="9.140625" style="196"/>
    <col min="11269" max="11269" width="2.5703125" style="196" customWidth="1"/>
    <col min="11270" max="11270" width="2.7109375" style="196" customWidth="1"/>
    <col min="11271" max="11271" width="60.7109375" style="196" customWidth="1"/>
    <col min="11272" max="11279" width="2.28515625" style="196" customWidth="1"/>
    <col min="11280" max="11280" width="15.7109375" style="196" customWidth="1"/>
    <col min="11281" max="11524" width="9.140625" style="196"/>
    <col min="11525" max="11525" width="2.5703125" style="196" customWidth="1"/>
    <col min="11526" max="11526" width="2.7109375" style="196" customWidth="1"/>
    <col min="11527" max="11527" width="60.7109375" style="196" customWidth="1"/>
    <col min="11528" max="11535" width="2.28515625" style="196" customWidth="1"/>
    <col min="11536" max="11536" width="15.7109375" style="196" customWidth="1"/>
    <col min="11537" max="11780" width="9.140625" style="196"/>
    <col min="11781" max="11781" width="2.5703125" style="196" customWidth="1"/>
    <col min="11782" max="11782" width="2.7109375" style="196" customWidth="1"/>
    <col min="11783" max="11783" width="60.7109375" style="196" customWidth="1"/>
    <col min="11784" max="11791" width="2.28515625" style="196" customWidth="1"/>
    <col min="11792" max="11792" width="15.7109375" style="196" customWidth="1"/>
    <col min="11793" max="12036" width="9.140625" style="196"/>
    <col min="12037" max="12037" width="2.5703125" style="196" customWidth="1"/>
    <col min="12038" max="12038" width="2.7109375" style="196" customWidth="1"/>
    <col min="12039" max="12039" width="60.7109375" style="196" customWidth="1"/>
    <col min="12040" max="12047" width="2.28515625" style="196" customWidth="1"/>
    <col min="12048" max="12048" width="15.7109375" style="196" customWidth="1"/>
    <col min="12049" max="12292" width="9.140625" style="196"/>
    <col min="12293" max="12293" width="2.5703125" style="196" customWidth="1"/>
    <col min="12294" max="12294" width="2.7109375" style="196" customWidth="1"/>
    <col min="12295" max="12295" width="60.7109375" style="196" customWidth="1"/>
    <col min="12296" max="12303" width="2.28515625" style="196" customWidth="1"/>
    <col min="12304" max="12304" width="15.7109375" style="196" customWidth="1"/>
    <col min="12305" max="12548" width="9.140625" style="196"/>
    <col min="12549" max="12549" width="2.5703125" style="196" customWidth="1"/>
    <col min="12550" max="12550" width="2.7109375" style="196" customWidth="1"/>
    <col min="12551" max="12551" width="60.7109375" style="196" customWidth="1"/>
    <col min="12552" max="12559" width="2.28515625" style="196" customWidth="1"/>
    <col min="12560" max="12560" width="15.7109375" style="196" customWidth="1"/>
    <col min="12561" max="12804" width="9.140625" style="196"/>
    <col min="12805" max="12805" width="2.5703125" style="196" customWidth="1"/>
    <col min="12806" max="12806" width="2.7109375" style="196" customWidth="1"/>
    <col min="12807" max="12807" width="60.7109375" style="196" customWidth="1"/>
    <col min="12808" max="12815" width="2.28515625" style="196" customWidth="1"/>
    <col min="12816" max="12816" width="15.7109375" style="196" customWidth="1"/>
    <col min="12817" max="13060" width="9.140625" style="196"/>
    <col min="13061" max="13061" width="2.5703125" style="196" customWidth="1"/>
    <col min="13062" max="13062" width="2.7109375" style="196" customWidth="1"/>
    <col min="13063" max="13063" width="60.7109375" style="196" customWidth="1"/>
    <col min="13064" max="13071" width="2.28515625" style="196" customWidth="1"/>
    <col min="13072" max="13072" width="15.7109375" style="196" customWidth="1"/>
    <col min="13073" max="13316" width="9.140625" style="196"/>
    <col min="13317" max="13317" width="2.5703125" style="196" customWidth="1"/>
    <col min="13318" max="13318" width="2.7109375" style="196" customWidth="1"/>
    <col min="13319" max="13319" width="60.7109375" style="196" customWidth="1"/>
    <col min="13320" max="13327" width="2.28515625" style="196" customWidth="1"/>
    <col min="13328" max="13328" width="15.7109375" style="196" customWidth="1"/>
    <col min="13329" max="13572" width="9.140625" style="196"/>
    <col min="13573" max="13573" width="2.5703125" style="196" customWidth="1"/>
    <col min="13574" max="13574" width="2.7109375" style="196" customWidth="1"/>
    <col min="13575" max="13575" width="60.7109375" style="196" customWidth="1"/>
    <col min="13576" max="13583" width="2.28515625" style="196" customWidth="1"/>
    <col min="13584" max="13584" width="15.7109375" style="196" customWidth="1"/>
    <col min="13585" max="13828" width="9.140625" style="196"/>
    <col min="13829" max="13829" width="2.5703125" style="196" customWidth="1"/>
    <col min="13830" max="13830" width="2.7109375" style="196" customWidth="1"/>
    <col min="13831" max="13831" width="60.7109375" style="196" customWidth="1"/>
    <col min="13832" max="13839" width="2.28515625" style="196" customWidth="1"/>
    <col min="13840" max="13840" width="15.7109375" style="196" customWidth="1"/>
    <col min="13841" max="14084" width="9.140625" style="196"/>
    <col min="14085" max="14085" width="2.5703125" style="196" customWidth="1"/>
    <col min="14086" max="14086" width="2.7109375" style="196" customWidth="1"/>
    <col min="14087" max="14087" width="60.7109375" style="196" customWidth="1"/>
    <col min="14088" max="14095" width="2.28515625" style="196" customWidth="1"/>
    <col min="14096" max="14096" width="15.7109375" style="196" customWidth="1"/>
    <col min="14097" max="14340" width="9.140625" style="196"/>
    <col min="14341" max="14341" width="2.5703125" style="196" customWidth="1"/>
    <col min="14342" max="14342" width="2.7109375" style="196" customWidth="1"/>
    <col min="14343" max="14343" width="60.7109375" style="196" customWidth="1"/>
    <col min="14344" max="14351" width="2.28515625" style="196" customWidth="1"/>
    <col min="14352" max="14352" width="15.7109375" style="196" customWidth="1"/>
    <col min="14353" max="14596" width="9.140625" style="196"/>
    <col min="14597" max="14597" width="2.5703125" style="196" customWidth="1"/>
    <col min="14598" max="14598" width="2.7109375" style="196" customWidth="1"/>
    <col min="14599" max="14599" width="60.7109375" style="196" customWidth="1"/>
    <col min="14600" max="14607" width="2.28515625" style="196" customWidth="1"/>
    <col min="14608" max="14608" width="15.7109375" style="196" customWidth="1"/>
    <col min="14609" max="14852" width="9.140625" style="196"/>
    <col min="14853" max="14853" width="2.5703125" style="196" customWidth="1"/>
    <col min="14854" max="14854" width="2.7109375" style="196" customWidth="1"/>
    <col min="14855" max="14855" width="60.7109375" style="196" customWidth="1"/>
    <col min="14856" max="14863" width="2.28515625" style="196" customWidth="1"/>
    <col min="14864" max="14864" width="15.7109375" style="196" customWidth="1"/>
    <col min="14865" max="15108" width="9.140625" style="196"/>
    <col min="15109" max="15109" width="2.5703125" style="196" customWidth="1"/>
    <col min="15110" max="15110" width="2.7109375" style="196" customWidth="1"/>
    <col min="15111" max="15111" width="60.7109375" style="196" customWidth="1"/>
    <col min="15112" max="15119" width="2.28515625" style="196" customWidth="1"/>
    <col min="15120" max="15120" width="15.7109375" style="196" customWidth="1"/>
    <col min="15121" max="15364" width="9.140625" style="196"/>
    <col min="15365" max="15365" width="2.5703125" style="196" customWidth="1"/>
    <col min="15366" max="15366" width="2.7109375" style="196" customWidth="1"/>
    <col min="15367" max="15367" width="60.7109375" style="196" customWidth="1"/>
    <col min="15368" max="15375" width="2.28515625" style="196" customWidth="1"/>
    <col min="15376" max="15376" width="15.7109375" style="196" customWidth="1"/>
    <col min="15377" max="15620" width="9.140625" style="196"/>
    <col min="15621" max="15621" width="2.5703125" style="196" customWidth="1"/>
    <col min="15622" max="15622" width="2.7109375" style="196" customWidth="1"/>
    <col min="15623" max="15623" width="60.7109375" style="196" customWidth="1"/>
    <col min="15624" max="15631" width="2.28515625" style="196" customWidth="1"/>
    <col min="15632" max="15632" width="15.7109375" style="196" customWidth="1"/>
    <col min="15633" max="15876" width="9.140625" style="196"/>
    <col min="15877" max="15877" width="2.5703125" style="196" customWidth="1"/>
    <col min="15878" max="15878" width="2.7109375" style="196" customWidth="1"/>
    <col min="15879" max="15879" width="60.7109375" style="196" customWidth="1"/>
    <col min="15880" max="15887" width="2.28515625" style="196" customWidth="1"/>
    <col min="15888" max="15888" width="15.7109375" style="196" customWidth="1"/>
    <col min="15889" max="16132" width="9.140625" style="196"/>
    <col min="16133" max="16133" width="2.5703125" style="196" customWidth="1"/>
    <col min="16134" max="16134" width="2.7109375" style="196" customWidth="1"/>
    <col min="16135" max="16135" width="60.7109375" style="196" customWidth="1"/>
    <col min="16136" max="16143" width="2.28515625" style="196" customWidth="1"/>
    <col min="16144" max="16144" width="15.7109375" style="196" customWidth="1"/>
    <col min="16145" max="16384" width="9.140625" style="196"/>
  </cols>
  <sheetData>
    <row r="1" spans="1:18" ht="12.75" customHeight="1" x14ac:dyDescent="0.25">
      <c r="A1" s="201"/>
      <c r="B1" s="492" t="s">
        <v>48</v>
      </c>
      <c r="C1" s="186"/>
      <c r="D1" s="186"/>
      <c r="E1" s="186"/>
      <c r="F1" s="186"/>
      <c r="G1" s="186"/>
      <c r="H1" s="186"/>
      <c r="I1" s="186"/>
      <c r="J1" s="186"/>
      <c r="K1" s="270"/>
      <c r="L1" s="270"/>
      <c r="M1" s="270"/>
      <c r="N1" s="270"/>
      <c r="O1" s="270"/>
      <c r="P1" s="186"/>
      <c r="R1" s="503"/>
    </row>
    <row r="2" spans="1:18" ht="12.75" customHeight="1" x14ac:dyDescent="0.25">
      <c r="A2" s="187"/>
      <c r="B2" s="592" t="s">
        <v>88</v>
      </c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592"/>
      <c r="P2" s="592"/>
    </row>
    <row r="3" spans="1:18" ht="12.75" customHeight="1" x14ac:dyDescent="0.25">
      <c r="A3" s="187"/>
      <c r="B3" s="592" t="s">
        <v>238</v>
      </c>
      <c r="C3" s="592"/>
      <c r="D3" s="592"/>
      <c r="E3" s="592"/>
      <c r="F3" s="592"/>
      <c r="G3" s="592"/>
      <c r="H3" s="592"/>
      <c r="I3" s="592"/>
      <c r="J3" s="592"/>
      <c r="K3" s="592"/>
      <c r="L3" s="592"/>
      <c r="M3" s="592"/>
      <c r="N3" s="592"/>
      <c r="O3" s="592"/>
      <c r="P3" s="592"/>
    </row>
    <row r="4" spans="1:18" ht="12.75" customHeight="1" x14ac:dyDescent="0.25">
      <c r="A4" s="187"/>
      <c r="B4" s="579" t="s">
        <v>90</v>
      </c>
      <c r="C4" s="639"/>
      <c r="D4" s="639"/>
      <c r="E4" s="639"/>
      <c r="F4" s="639"/>
      <c r="G4" s="639"/>
      <c r="H4" s="639"/>
      <c r="I4" s="639"/>
      <c r="J4" s="639"/>
      <c r="K4" s="639"/>
      <c r="L4" s="639"/>
      <c r="M4" s="639"/>
      <c r="N4" s="639"/>
      <c r="O4" s="639"/>
      <c r="P4" s="639"/>
    </row>
    <row r="5" spans="1:18" ht="12.75" customHeight="1" x14ac:dyDescent="0.25">
      <c r="A5" s="187"/>
      <c r="B5" s="502"/>
      <c r="P5" s="188"/>
    </row>
    <row r="6" spans="1:18" s="398" customFormat="1" ht="12.95" customHeight="1" x14ac:dyDescent="0.2">
      <c r="A6" s="395"/>
      <c r="B6" s="396" t="s">
        <v>46</v>
      </c>
      <c r="C6" s="397"/>
      <c r="K6" s="399"/>
      <c r="L6" s="399"/>
      <c r="M6" s="399"/>
      <c r="N6" s="399"/>
      <c r="O6" s="399"/>
      <c r="P6" s="400"/>
    </row>
    <row r="7" spans="1:18" ht="12.75" customHeight="1" x14ac:dyDescent="0.25">
      <c r="A7" s="187"/>
      <c r="B7" s="307" t="s">
        <v>22</v>
      </c>
      <c r="P7" s="188"/>
    </row>
    <row r="8" spans="1:18" ht="12.75" customHeight="1" thickBot="1" x14ac:dyDescent="0.3">
      <c r="A8" s="187"/>
      <c r="B8" s="189" t="s">
        <v>239</v>
      </c>
      <c r="C8" s="190"/>
      <c r="D8" s="508"/>
      <c r="E8" s="508"/>
      <c r="F8" s="508"/>
      <c r="G8" s="508"/>
      <c r="H8" s="508"/>
      <c r="I8" s="508"/>
      <c r="J8" s="508"/>
      <c r="K8" s="526"/>
      <c r="L8" s="526"/>
      <c r="M8" s="526"/>
      <c r="N8" s="526"/>
      <c r="O8" s="526"/>
      <c r="P8" s="508"/>
    </row>
    <row r="9" spans="1:18" ht="12.75" customHeight="1" x14ac:dyDescent="0.25">
      <c r="A9" s="187"/>
      <c r="B9" s="505"/>
      <c r="C9" s="506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86"/>
    </row>
    <row r="10" spans="1:18" ht="12.75" customHeight="1" x14ac:dyDescent="0.25">
      <c r="A10" s="471"/>
      <c r="B10" s="186" t="s">
        <v>57</v>
      </c>
      <c r="E10" s="191"/>
      <c r="F10" s="191"/>
      <c r="G10" s="191"/>
      <c r="H10" s="191"/>
      <c r="I10" s="191"/>
      <c r="J10" s="191"/>
      <c r="K10" s="191">
        <v>1</v>
      </c>
      <c r="L10" s="588" t="s">
        <v>240</v>
      </c>
      <c r="M10" s="588"/>
      <c r="N10" s="588"/>
      <c r="O10" s="588"/>
      <c r="P10" s="588"/>
    </row>
    <row r="11" spans="1:18" ht="12.75" customHeight="1" x14ac:dyDescent="0.25">
      <c r="A11" s="471"/>
      <c r="B11" s="186"/>
      <c r="C11" s="186" t="s">
        <v>58</v>
      </c>
      <c r="D11" s="191"/>
      <c r="E11" s="191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507"/>
    </row>
    <row r="12" spans="1:18" ht="12.75" customHeight="1" x14ac:dyDescent="0.25">
      <c r="A12" s="471"/>
      <c r="B12" s="186"/>
      <c r="C12" s="186" t="s">
        <v>59</v>
      </c>
      <c r="D12" s="191">
        <f>K10+1</f>
        <v>2</v>
      </c>
      <c r="E12" s="590" t="s">
        <v>241</v>
      </c>
      <c r="F12" s="590"/>
      <c r="G12" s="590"/>
      <c r="H12" s="590"/>
      <c r="I12" s="590"/>
      <c r="J12" s="590"/>
      <c r="K12" s="191"/>
      <c r="L12" s="191"/>
      <c r="M12" s="191"/>
      <c r="N12" s="191"/>
      <c r="O12" s="191"/>
      <c r="P12" s="507"/>
    </row>
    <row r="13" spans="1:18" ht="12.75" customHeight="1" x14ac:dyDescent="0.25">
      <c r="A13" s="471"/>
      <c r="B13" s="186"/>
      <c r="C13" s="186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86"/>
    </row>
    <row r="14" spans="1:18" ht="12.75" customHeight="1" x14ac:dyDescent="0.25">
      <c r="A14" s="471"/>
      <c r="B14" s="185" t="s">
        <v>50</v>
      </c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86"/>
    </row>
    <row r="15" spans="1:18" ht="12.75" customHeight="1" x14ac:dyDescent="0.25">
      <c r="A15" s="471"/>
      <c r="B15" s="186"/>
      <c r="C15" s="186"/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86"/>
    </row>
    <row r="16" spans="1:18" ht="12.75" customHeight="1" x14ac:dyDescent="0.25">
      <c r="A16" s="471"/>
      <c r="B16" s="186" t="s">
        <v>242</v>
      </c>
      <c r="E16" s="191"/>
      <c r="F16" s="191"/>
      <c r="G16" s="191"/>
      <c r="H16" s="191"/>
      <c r="I16" s="191"/>
      <c r="J16" s="191"/>
      <c r="K16" s="191">
        <f>D12+1</f>
        <v>3</v>
      </c>
      <c r="L16" s="588" t="s">
        <v>243</v>
      </c>
      <c r="M16" s="588"/>
      <c r="N16" s="588"/>
      <c r="O16" s="588"/>
      <c r="P16" s="588"/>
    </row>
    <row r="17" spans="1:16" ht="12.75" customHeight="1" x14ac:dyDescent="0.25">
      <c r="A17" s="471"/>
      <c r="B17" s="186"/>
      <c r="C17" s="186"/>
      <c r="E17" s="191"/>
      <c r="F17" s="191"/>
      <c r="G17" s="191"/>
      <c r="H17" s="191"/>
      <c r="I17" s="191"/>
      <c r="J17" s="191"/>
      <c r="K17" s="191"/>
      <c r="L17" s="468"/>
      <c r="M17" s="468"/>
      <c r="N17" s="468"/>
      <c r="O17" s="468"/>
      <c r="P17" s="193"/>
    </row>
    <row r="18" spans="1:16" ht="12.75" customHeight="1" x14ac:dyDescent="0.25">
      <c r="A18" s="471"/>
      <c r="B18" s="186" t="s">
        <v>60</v>
      </c>
      <c r="C18" s="186"/>
      <c r="E18" s="191"/>
      <c r="F18" s="191"/>
      <c r="G18" s="191"/>
      <c r="H18" s="191"/>
      <c r="I18" s="191"/>
      <c r="J18" s="191"/>
      <c r="K18" s="191">
        <f>K16+1</f>
        <v>4</v>
      </c>
      <c r="L18" s="588" t="s">
        <v>244</v>
      </c>
      <c r="M18" s="588"/>
      <c r="N18" s="588"/>
      <c r="O18" s="588"/>
      <c r="P18" s="588"/>
    </row>
    <row r="19" spans="1:16" ht="12.75" customHeight="1" x14ac:dyDescent="0.25">
      <c r="A19" s="471"/>
      <c r="B19" s="186"/>
      <c r="C19" s="186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5"/>
    </row>
    <row r="20" spans="1:16" ht="12.75" customHeight="1" x14ac:dyDescent="0.25">
      <c r="A20" s="471"/>
      <c r="B20" s="185" t="s">
        <v>49</v>
      </c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86"/>
    </row>
    <row r="21" spans="1:16" ht="12.75" customHeight="1" x14ac:dyDescent="0.25">
      <c r="A21" s="471"/>
      <c r="B21" s="186"/>
      <c r="C21" s="186"/>
      <c r="E21" s="191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86"/>
    </row>
    <row r="22" spans="1:16" ht="12.75" customHeight="1" x14ac:dyDescent="0.25">
      <c r="A22" s="471"/>
      <c r="B22" s="186" t="s">
        <v>6</v>
      </c>
      <c r="E22" s="191"/>
      <c r="F22" s="191"/>
      <c r="G22" s="191"/>
      <c r="H22" s="191"/>
      <c r="I22" s="191"/>
      <c r="J22" s="191"/>
      <c r="K22" s="191">
        <f>K18+1</f>
        <v>5</v>
      </c>
      <c r="L22" s="588" t="s">
        <v>245</v>
      </c>
      <c r="M22" s="588"/>
      <c r="N22" s="588"/>
      <c r="O22" s="588"/>
      <c r="P22" s="588"/>
    </row>
    <row r="23" spans="1:16" ht="12.75" customHeight="1" x14ac:dyDescent="0.25">
      <c r="A23" s="471"/>
      <c r="B23" s="186"/>
      <c r="C23" s="186"/>
      <c r="E23" s="191"/>
      <c r="F23" s="191"/>
      <c r="G23" s="191"/>
      <c r="H23" s="191"/>
      <c r="I23" s="191"/>
      <c r="J23" s="191"/>
      <c r="K23" s="191"/>
      <c r="L23" s="468"/>
      <c r="M23" s="468"/>
      <c r="N23" s="468"/>
      <c r="O23" s="468"/>
      <c r="P23" s="193"/>
    </row>
    <row r="24" spans="1:16" ht="15" customHeight="1" x14ac:dyDescent="0.25">
      <c r="A24" s="471"/>
      <c r="B24" s="186" t="s">
        <v>61</v>
      </c>
      <c r="E24" s="191"/>
      <c r="F24" s="191"/>
      <c r="G24" s="191"/>
      <c r="H24" s="191"/>
      <c r="I24" s="191"/>
      <c r="J24" s="191"/>
      <c r="K24" s="191">
        <f>K22+1</f>
        <v>6</v>
      </c>
      <c r="L24" s="588" t="s">
        <v>246</v>
      </c>
      <c r="M24" s="588"/>
      <c r="N24" s="588"/>
      <c r="O24" s="588"/>
      <c r="P24" s="588"/>
    </row>
    <row r="25" spans="1:16" ht="12.75" customHeight="1" x14ac:dyDescent="0.25">
      <c r="A25" s="471"/>
      <c r="B25" s="186"/>
      <c r="C25" s="186"/>
      <c r="E25" s="191"/>
      <c r="F25" s="191"/>
      <c r="G25" s="191"/>
      <c r="H25" s="191"/>
      <c r="I25" s="191"/>
      <c r="J25" s="191"/>
      <c r="K25" s="191"/>
      <c r="L25" s="468"/>
      <c r="M25" s="468"/>
      <c r="N25" s="468"/>
      <c r="O25" s="468"/>
      <c r="P25" s="193"/>
    </row>
    <row r="26" spans="1:16" ht="12.75" customHeight="1" x14ac:dyDescent="0.25">
      <c r="A26" s="471"/>
      <c r="B26" s="186" t="s">
        <v>62</v>
      </c>
      <c r="E26" s="191"/>
      <c r="F26" s="191"/>
      <c r="G26" s="191"/>
      <c r="H26" s="191"/>
      <c r="I26" s="191"/>
      <c r="J26" s="191"/>
      <c r="K26" s="191"/>
      <c r="L26" s="468"/>
      <c r="M26" s="468"/>
      <c r="N26" s="468"/>
      <c r="O26" s="468"/>
      <c r="P26" s="193"/>
    </row>
    <row r="27" spans="1:16" ht="12.75" customHeight="1" x14ac:dyDescent="0.25">
      <c r="A27" s="471"/>
      <c r="B27" s="186" t="s">
        <v>63</v>
      </c>
      <c r="E27" s="191"/>
      <c r="F27" s="191"/>
      <c r="G27" s="191"/>
      <c r="H27" s="191"/>
      <c r="I27" s="191"/>
      <c r="J27" s="191"/>
      <c r="K27" s="191">
        <f>K24+1</f>
        <v>7</v>
      </c>
      <c r="L27" s="588" t="s">
        <v>247</v>
      </c>
      <c r="M27" s="588"/>
      <c r="N27" s="588"/>
      <c r="O27" s="588"/>
      <c r="P27" s="588"/>
    </row>
    <row r="28" spans="1:16" ht="12.75" customHeight="1" x14ac:dyDescent="0.25">
      <c r="A28" s="196"/>
      <c r="B28" s="501" t="s">
        <v>64</v>
      </c>
      <c r="K28" s="197"/>
      <c r="L28" s="469"/>
      <c r="M28" s="469"/>
      <c r="N28" s="469"/>
      <c r="O28" s="469"/>
      <c r="P28" s="194"/>
    </row>
    <row r="29" spans="1:16" ht="12.75" customHeight="1" x14ac:dyDescent="0.25">
      <c r="A29" s="471"/>
      <c r="B29" s="186"/>
      <c r="E29" s="191"/>
      <c r="F29" s="191"/>
      <c r="G29" s="191"/>
      <c r="H29" s="191"/>
      <c r="I29" s="191"/>
      <c r="J29" s="191"/>
      <c r="K29" s="191"/>
      <c r="L29" s="468"/>
      <c r="M29" s="468"/>
      <c r="N29" s="468"/>
      <c r="O29" s="468"/>
      <c r="P29" s="193"/>
    </row>
    <row r="30" spans="1:16" ht="12.75" customHeight="1" x14ac:dyDescent="0.25">
      <c r="A30" s="187"/>
      <c r="B30" s="186" t="s">
        <v>65</v>
      </c>
      <c r="C30" s="118"/>
      <c r="E30" s="197"/>
      <c r="F30" s="197"/>
      <c r="G30" s="197"/>
      <c r="H30" s="197"/>
      <c r="I30" s="197"/>
      <c r="J30" s="197"/>
      <c r="K30" s="197">
        <f>K27+1</f>
        <v>8</v>
      </c>
      <c r="L30" s="589" t="s">
        <v>248</v>
      </c>
      <c r="M30" s="589"/>
      <c r="N30" s="589"/>
      <c r="O30" s="589"/>
      <c r="P30" s="589"/>
    </row>
    <row r="31" spans="1:16" ht="12.75" customHeight="1" x14ac:dyDescent="0.25">
      <c r="A31" s="471"/>
      <c r="B31" s="186"/>
      <c r="E31" s="191"/>
      <c r="F31" s="191"/>
      <c r="G31" s="191"/>
      <c r="H31" s="191"/>
      <c r="I31" s="191"/>
      <c r="J31" s="191"/>
      <c r="K31" s="191"/>
      <c r="L31" s="468"/>
      <c r="M31" s="468"/>
      <c r="N31" s="468"/>
      <c r="O31" s="468"/>
      <c r="P31" s="193"/>
    </row>
    <row r="32" spans="1:16" ht="12.75" customHeight="1" x14ac:dyDescent="0.25">
      <c r="A32" s="471"/>
      <c r="B32" s="186" t="s">
        <v>66</v>
      </c>
      <c r="E32" s="191"/>
      <c r="F32" s="191"/>
      <c r="G32" s="191"/>
      <c r="H32" s="191"/>
      <c r="I32" s="191"/>
      <c r="J32" s="191"/>
      <c r="K32" s="191">
        <f>K30+1</f>
        <v>9</v>
      </c>
      <c r="L32" s="590" t="s">
        <v>249</v>
      </c>
      <c r="M32" s="590"/>
      <c r="N32" s="590"/>
      <c r="O32" s="590"/>
      <c r="P32" s="590"/>
    </row>
    <row r="33" spans="1:30" ht="12.75" customHeight="1" x14ac:dyDescent="0.25">
      <c r="A33" s="471"/>
      <c r="B33" s="186"/>
      <c r="C33" s="186"/>
      <c r="E33" s="191"/>
      <c r="F33" s="191"/>
      <c r="G33" s="191"/>
      <c r="H33" s="191"/>
      <c r="I33" s="191"/>
      <c r="J33" s="191"/>
      <c r="K33" s="191"/>
      <c r="L33" s="468"/>
      <c r="M33" s="468"/>
      <c r="N33" s="468"/>
      <c r="O33" s="468"/>
      <c r="P33" s="193"/>
    </row>
    <row r="34" spans="1:30" ht="12.75" customHeight="1" thickBot="1" x14ac:dyDescent="0.3">
      <c r="A34" s="471"/>
      <c r="B34" s="185" t="s">
        <v>250</v>
      </c>
      <c r="E34" s="191"/>
      <c r="F34" s="191"/>
      <c r="G34" s="191"/>
      <c r="H34" s="191"/>
      <c r="I34" s="191"/>
      <c r="J34" s="191"/>
      <c r="K34" s="191">
        <f>K32+1</f>
        <v>10</v>
      </c>
      <c r="L34" s="584" t="s">
        <v>251</v>
      </c>
      <c r="M34" s="584"/>
      <c r="N34" s="584"/>
      <c r="O34" s="584"/>
      <c r="P34" s="584"/>
    </row>
    <row r="35" spans="1:30" ht="12.75" customHeight="1" x14ac:dyDescent="0.25">
      <c r="A35" s="187"/>
      <c r="B35" s="185"/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507"/>
    </row>
    <row r="36" spans="1:30" ht="12.75" customHeight="1" thickBot="1" x14ac:dyDescent="0.3">
      <c r="A36" s="187"/>
      <c r="B36" s="189"/>
      <c r="C36" s="190"/>
      <c r="D36" s="508"/>
      <c r="E36" s="508"/>
      <c r="F36" s="508"/>
      <c r="G36" s="508"/>
      <c r="H36" s="508"/>
      <c r="I36" s="508"/>
      <c r="J36" s="508"/>
      <c r="K36" s="526"/>
      <c r="L36" s="526"/>
      <c r="M36" s="526"/>
      <c r="N36" s="526"/>
      <c r="O36" s="526"/>
      <c r="P36" s="508"/>
    </row>
    <row r="37" spans="1:30" ht="12.75" customHeight="1" x14ac:dyDescent="0.25">
      <c r="A37" s="187"/>
      <c r="B37" s="185"/>
      <c r="C37" s="309"/>
      <c r="D37" s="191"/>
      <c r="E37" s="191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507"/>
      <c r="Q37" s="309"/>
      <c r="R37" s="309"/>
      <c r="S37" s="309"/>
      <c r="T37" s="309"/>
      <c r="U37" s="309"/>
      <c r="V37" s="309"/>
      <c r="W37" s="309"/>
      <c r="X37" s="309"/>
      <c r="Y37" s="309"/>
      <c r="Z37" s="309"/>
      <c r="AA37" s="309"/>
      <c r="AB37" s="309"/>
      <c r="AC37" s="309"/>
      <c r="AD37" s="309"/>
    </row>
    <row r="38" spans="1:30" ht="15.95" customHeight="1" x14ac:dyDescent="0.25">
      <c r="A38" s="471"/>
      <c r="B38" s="185" t="s">
        <v>252</v>
      </c>
    </row>
    <row r="39" spans="1:30" ht="15.95" customHeight="1" thickBot="1" x14ac:dyDescent="0.3">
      <c r="A39" s="196"/>
      <c r="B39" s="185" t="s">
        <v>253</v>
      </c>
      <c r="E39" s="191"/>
      <c r="F39" s="191"/>
      <c r="G39" s="191"/>
      <c r="H39" s="191"/>
      <c r="I39" s="191"/>
      <c r="J39" s="191"/>
      <c r="K39" s="191">
        <f>K34+1</f>
        <v>11</v>
      </c>
      <c r="L39" s="584">
        <v>7509</v>
      </c>
      <c r="M39" s="584"/>
      <c r="N39" s="584"/>
      <c r="O39" s="584"/>
      <c r="P39" s="584"/>
    </row>
    <row r="40" spans="1:30" ht="12.75" customHeight="1" x14ac:dyDescent="0.25">
      <c r="B40" s="186"/>
    </row>
    <row r="41" spans="1:30" ht="12.75" customHeight="1" thickBot="1" x14ac:dyDescent="0.3">
      <c r="B41" s="189"/>
      <c r="C41" s="190"/>
      <c r="D41" s="508"/>
      <c r="E41" s="508"/>
      <c r="F41" s="508"/>
      <c r="G41" s="508"/>
      <c r="H41" s="508"/>
      <c r="I41" s="508"/>
      <c r="J41" s="508"/>
      <c r="K41" s="526"/>
      <c r="L41" s="526"/>
      <c r="M41" s="526"/>
      <c r="N41" s="526"/>
      <c r="O41" s="526"/>
      <c r="P41" s="508"/>
    </row>
    <row r="42" spans="1:30" ht="12.75" customHeight="1" x14ac:dyDescent="0.25">
      <c r="B42" s="185"/>
    </row>
    <row r="43" spans="1:30" ht="14.1" customHeight="1" x14ac:dyDescent="0.25">
      <c r="A43" s="471"/>
      <c r="B43" s="185" t="s">
        <v>254</v>
      </c>
      <c r="G43" s="191">
        <v>12</v>
      </c>
      <c r="H43" s="198"/>
      <c r="I43" s="198"/>
      <c r="J43" s="199" t="s">
        <v>67</v>
      </c>
      <c r="K43" s="198"/>
      <c r="L43" s="198"/>
      <c r="M43" s="198"/>
      <c r="N43" s="198"/>
      <c r="O43" s="637" t="s">
        <v>68</v>
      </c>
      <c r="P43" s="638"/>
    </row>
    <row r="44" spans="1:30" ht="12.75" customHeight="1" x14ac:dyDescent="0.25">
      <c r="A44" s="471"/>
      <c r="B44" s="186" t="s">
        <v>255</v>
      </c>
      <c r="C44" s="192"/>
      <c r="H44" s="589" t="s">
        <v>256</v>
      </c>
      <c r="I44" s="589"/>
      <c r="J44" s="589"/>
      <c r="K44" s="589"/>
      <c r="L44" s="589"/>
      <c r="M44" s="589"/>
      <c r="N44" s="589"/>
      <c r="O44" s="196"/>
    </row>
    <row r="45" spans="1:30" ht="12.75" customHeight="1" thickBot="1" x14ac:dyDescent="0.3">
      <c r="B45" s="189"/>
      <c r="C45" s="190"/>
      <c r="D45" s="508"/>
      <c r="E45" s="508"/>
      <c r="F45" s="508"/>
      <c r="G45" s="508"/>
      <c r="H45" s="508"/>
      <c r="I45" s="508"/>
      <c r="J45" s="508"/>
      <c r="K45" s="526"/>
      <c r="L45" s="526"/>
      <c r="M45" s="526"/>
      <c r="N45" s="526"/>
      <c r="O45" s="526"/>
      <c r="P45" s="508"/>
    </row>
    <row r="46" spans="1:30" ht="12.75" customHeight="1" x14ac:dyDescent="0.25"/>
    <row r="47" spans="1:30" ht="12.75" customHeight="1" x14ac:dyDescent="0.25"/>
    <row r="48" spans="1:30" ht="12.75" customHeight="1" x14ac:dyDescent="0.25">
      <c r="B48" s="502"/>
      <c r="C48" s="187"/>
    </row>
    <row r="49" spans="1:2" ht="12.75" customHeight="1" x14ac:dyDescent="0.25"/>
    <row r="50" spans="1:2" ht="12.75" customHeight="1" x14ac:dyDescent="0.25"/>
    <row r="51" spans="1:2" ht="12.75" customHeight="1" x14ac:dyDescent="0.25"/>
    <row r="52" spans="1:2" ht="12.75" customHeight="1" x14ac:dyDescent="0.25"/>
    <row r="53" spans="1:2" ht="12.75" customHeight="1" x14ac:dyDescent="0.25"/>
    <row r="54" spans="1:2" s="309" customFormat="1" ht="12.75" customHeight="1" x14ac:dyDescent="0.25">
      <c r="A54" s="402"/>
      <c r="B54" s="185"/>
    </row>
    <row r="55" spans="1:2" ht="12.75" customHeight="1" x14ac:dyDescent="0.25"/>
    <row r="56" spans="1:2" s="309" customFormat="1" ht="12.75" customHeight="1" x14ac:dyDescent="0.25">
      <c r="A56" s="402"/>
      <c r="B56" s="185"/>
    </row>
    <row r="57" spans="1:2" ht="12.75" customHeight="1" x14ac:dyDescent="0.25"/>
    <row r="58" spans="1:2" ht="12.75" customHeight="1" x14ac:dyDescent="0.25"/>
  </sheetData>
  <mergeCells count="16">
    <mergeCell ref="L16:P16"/>
    <mergeCell ref="B2:P2"/>
    <mergeCell ref="B3:P3"/>
    <mergeCell ref="B4:P4"/>
    <mergeCell ref="L10:P10"/>
    <mergeCell ref="E12:J12"/>
    <mergeCell ref="L34:P34"/>
    <mergeCell ref="L39:P39"/>
    <mergeCell ref="O43:P43"/>
    <mergeCell ref="H44:N44"/>
    <mergeCell ref="L18:P18"/>
    <mergeCell ref="L22:P22"/>
    <mergeCell ref="L24:P24"/>
    <mergeCell ref="L27:P27"/>
    <mergeCell ref="L30:P30"/>
    <mergeCell ref="L32:P32"/>
  </mergeCells>
  <pageMargins left="0.39370078740157483" right="0.39370078740157483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&amp;LS60-A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0"/>
  <sheetViews>
    <sheetView zoomScaleNormal="100" zoomScaleSheetLayoutView="40" workbookViewId="0">
      <selection sqref="A1:A2"/>
    </sheetView>
  </sheetViews>
  <sheetFormatPr baseColWidth="10" defaultColWidth="11.5703125" defaultRowHeight="12.75" x14ac:dyDescent="0.2"/>
  <cols>
    <col min="1" max="1" width="3.42578125" style="112" customWidth="1"/>
    <col min="2" max="2" width="36.5703125" style="404" customWidth="1"/>
    <col min="3" max="3" width="2.5703125" style="403" customWidth="1"/>
    <col min="4" max="4" width="12.7109375" style="404" customWidth="1"/>
    <col min="5" max="5" width="1.28515625" style="139" customWidth="1"/>
    <col min="6" max="6" width="12.85546875" style="404" customWidth="1"/>
    <col min="7" max="7" width="1.28515625" style="139" customWidth="1"/>
    <col min="8" max="8" width="14.85546875" style="405" customWidth="1"/>
    <col min="9" max="9" width="1.28515625" style="139" customWidth="1"/>
    <col min="10" max="10" width="12.5703125" style="405" customWidth="1"/>
    <col min="11" max="11" width="1.28515625" style="139" customWidth="1"/>
    <col min="12" max="12" width="14" style="404" customWidth="1"/>
    <col min="13" max="13" width="1.28515625" style="139" customWidth="1"/>
    <col min="14" max="14" width="12.7109375" style="139" customWidth="1"/>
    <col min="15" max="256" width="11.5703125" style="139"/>
    <col min="257" max="257" width="3.42578125" style="139" customWidth="1"/>
    <col min="258" max="258" width="36.5703125" style="139" customWidth="1"/>
    <col min="259" max="259" width="2.5703125" style="139" customWidth="1"/>
    <col min="260" max="260" width="12.7109375" style="139" customWidth="1"/>
    <col min="261" max="261" width="1.28515625" style="139" customWidth="1"/>
    <col min="262" max="262" width="12.85546875" style="139" customWidth="1"/>
    <col min="263" max="263" width="1.28515625" style="139" customWidth="1"/>
    <col min="264" max="264" width="14.85546875" style="139" customWidth="1"/>
    <col min="265" max="265" width="1.28515625" style="139" customWidth="1"/>
    <col min="266" max="266" width="12.5703125" style="139" customWidth="1"/>
    <col min="267" max="267" width="1.28515625" style="139" customWidth="1"/>
    <col min="268" max="268" width="14" style="139" customWidth="1"/>
    <col min="269" max="269" width="1.28515625" style="139" customWidth="1"/>
    <col min="270" max="270" width="12.7109375" style="139" customWidth="1"/>
    <col min="271" max="512" width="11.5703125" style="139"/>
    <col min="513" max="513" width="3.42578125" style="139" customWidth="1"/>
    <col min="514" max="514" width="36.5703125" style="139" customWidth="1"/>
    <col min="515" max="515" width="2.5703125" style="139" customWidth="1"/>
    <col min="516" max="516" width="12.7109375" style="139" customWidth="1"/>
    <col min="517" max="517" width="1.28515625" style="139" customWidth="1"/>
    <col min="518" max="518" width="12.85546875" style="139" customWidth="1"/>
    <col min="519" max="519" width="1.28515625" style="139" customWidth="1"/>
    <col min="520" max="520" width="14.85546875" style="139" customWidth="1"/>
    <col min="521" max="521" width="1.28515625" style="139" customWidth="1"/>
    <col min="522" max="522" width="12.5703125" style="139" customWidth="1"/>
    <col min="523" max="523" width="1.28515625" style="139" customWidth="1"/>
    <col min="524" max="524" width="14" style="139" customWidth="1"/>
    <col min="525" max="525" width="1.28515625" style="139" customWidth="1"/>
    <col min="526" max="526" width="12.7109375" style="139" customWidth="1"/>
    <col min="527" max="768" width="11.5703125" style="139"/>
    <col min="769" max="769" width="3.42578125" style="139" customWidth="1"/>
    <col min="770" max="770" width="36.5703125" style="139" customWidth="1"/>
    <col min="771" max="771" width="2.5703125" style="139" customWidth="1"/>
    <col min="772" max="772" width="12.7109375" style="139" customWidth="1"/>
    <col min="773" max="773" width="1.28515625" style="139" customWidth="1"/>
    <col min="774" max="774" width="12.85546875" style="139" customWidth="1"/>
    <col min="775" max="775" width="1.28515625" style="139" customWidth="1"/>
    <col min="776" max="776" width="14.85546875" style="139" customWidth="1"/>
    <col min="777" max="777" width="1.28515625" style="139" customWidth="1"/>
    <col min="778" max="778" width="12.5703125" style="139" customWidth="1"/>
    <col min="779" max="779" width="1.28515625" style="139" customWidth="1"/>
    <col min="780" max="780" width="14" style="139" customWidth="1"/>
    <col min="781" max="781" width="1.28515625" style="139" customWidth="1"/>
    <col min="782" max="782" width="12.7109375" style="139" customWidth="1"/>
    <col min="783" max="1024" width="11.5703125" style="139"/>
    <col min="1025" max="1025" width="3.42578125" style="139" customWidth="1"/>
    <col min="1026" max="1026" width="36.5703125" style="139" customWidth="1"/>
    <col min="1027" max="1027" width="2.5703125" style="139" customWidth="1"/>
    <col min="1028" max="1028" width="12.7109375" style="139" customWidth="1"/>
    <col min="1029" max="1029" width="1.28515625" style="139" customWidth="1"/>
    <col min="1030" max="1030" width="12.85546875" style="139" customWidth="1"/>
    <col min="1031" max="1031" width="1.28515625" style="139" customWidth="1"/>
    <col min="1032" max="1032" width="14.85546875" style="139" customWidth="1"/>
    <col min="1033" max="1033" width="1.28515625" style="139" customWidth="1"/>
    <col min="1034" max="1034" width="12.5703125" style="139" customWidth="1"/>
    <col min="1035" max="1035" width="1.28515625" style="139" customWidth="1"/>
    <col min="1036" max="1036" width="14" style="139" customWidth="1"/>
    <col min="1037" max="1037" width="1.28515625" style="139" customWidth="1"/>
    <col min="1038" max="1038" width="12.7109375" style="139" customWidth="1"/>
    <col min="1039" max="1280" width="11.5703125" style="139"/>
    <col min="1281" max="1281" width="3.42578125" style="139" customWidth="1"/>
    <col min="1282" max="1282" width="36.5703125" style="139" customWidth="1"/>
    <col min="1283" max="1283" width="2.5703125" style="139" customWidth="1"/>
    <col min="1284" max="1284" width="12.7109375" style="139" customWidth="1"/>
    <col min="1285" max="1285" width="1.28515625" style="139" customWidth="1"/>
    <col min="1286" max="1286" width="12.85546875" style="139" customWidth="1"/>
    <col min="1287" max="1287" width="1.28515625" style="139" customWidth="1"/>
    <col min="1288" max="1288" width="14.85546875" style="139" customWidth="1"/>
    <col min="1289" max="1289" width="1.28515625" style="139" customWidth="1"/>
    <col min="1290" max="1290" width="12.5703125" style="139" customWidth="1"/>
    <col min="1291" max="1291" width="1.28515625" style="139" customWidth="1"/>
    <col min="1292" max="1292" width="14" style="139" customWidth="1"/>
    <col min="1293" max="1293" width="1.28515625" style="139" customWidth="1"/>
    <col min="1294" max="1294" width="12.7109375" style="139" customWidth="1"/>
    <col min="1295" max="1536" width="11.5703125" style="139"/>
    <col min="1537" max="1537" width="3.42578125" style="139" customWidth="1"/>
    <col min="1538" max="1538" width="36.5703125" style="139" customWidth="1"/>
    <col min="1539" max="1539" width="2.5703125" style="139" customWidth="1"/>
    <col min="1540" max="1540" width="12.7109375" style="139" customWidth="1"/>
    <col min="1541" max="1541" width="1.28515625" style="139" customWidth="1"/>
    <col min="1542" max="1542" width="12.85546875" style="139" customWidth="1"/>
    <col min="1543" max="1543" width="1.28515625" style="139" customWidth="1"/>
    <col min="1544" max="1544" width="14.85546875" style="139" customWidth="1"/>
    <col min="1545" max="1545" width="1.28515625" style="139" customWidth="1"/>
    <col min="1546" max="1546" width="12.5703125" style="139" customWidth="1"/>
    <col min="1547" max="1547" width="1.28515625" style="139" customWidth="1"/>
    <col min="1548" max="1548" width="14" style="139" customWidth="1"/>
    <col min="1549" max="1549" width="1.28515625" style="139" customWidth="1"/>
    <col min="1550" max="1550" width="12.7109375" style="139" customWidth="1"/>
    <col min="1551" max="1792" width="11.5703125" style="139"/>
    <col min="1793" max="1793" width="3.42578125" style="139" customWidth="1"/>
    <col min="1794" max="1794" width="36.5703125" style="139" customWidth="1"/>
    <col min="1795" max="1795" width="2.5703125" style="139" customWidth="1"/>
    <col min="1796" max="1796" width="12.7109375" style="139" customWidth="1"/>
    <col min="1797" max="1797" width="1.28515625" style="139" customWidth="1"/>
    <col min="1798" max="1798" width="12.85546875" style="139" customWidth="1"/>
    <col min="1799" max="1799" width="1.28515625" style="139" customWidth="1"/>
    <col min="1800" max="1800" width="14.85546875" style="139" customWidth="1"/>
    <col min="1801" max="1801" width="1.28515625" style="139" customWidth="1"/>
    <col min="1802" max="1802" width="12.5703125" style="139" customWidth="1"/>
    <col min="1803" max="1803" width="1.28515625" style="139" customWidth="1"/>
    <col min="1804" max="1804" width="14" style="139" customWidth="1"/>
    <col min="1805" max="1805" width="1.28515625" style="139" customWidth="1"/>
    <col min="1806" max="1806" width="12.7109375" style="139" customWidth="1"/>
    <col min="1807" max="2048" width="11.5703125" style="139"/>
    <col min="2049" max="2049" width="3.42578125" style="139" customWidth="1"/>
    <col min="2050" max="2050" width="36.5703125" style="139" customWidth="1"/>
    <col min="2051" max="2051" width="2.5703125" style="139" customWidth="1"/>
    <col min="2052" max="2052" width="12.7109375" style="139" customWidth="1"/>
    <col min="2053" max="2053" width="1.28515625" style="139" customWidth="1"/>
    <col min="2054" max="2054" width="12.85546875" style="139" customWidth="1"/>
    <col min="2055" max="2055" width="1.28515625" style="139" customWidth="1"/>
    <col min="2056" max="2056" width="14.85546875" style="139" customWidth="1"/>
    <col min="2057" max="2057" width="1.28515625" style="139" customWidth="1"/>
    <col min="2058" max="2058" width="12.5703125" style="139" customWidth="1"/>
    <col min="2059" max="2059" width="1.28515625" style="139" customWidth="1"/>
    <col min="2060" max="2060" width="14" style="139" customWidth="1"/>
    <col min="2061" max="2061" width="1.28515625" style="139" customWidth="1"/>
    <col min="2062" max="2062" width="12.7109375" style="139" customWidth="1"/>
    <col min="2063" max="2304" width="11.5703125" style="139"/>
    <col min="2305" max="2305" width="3.42578125" style="139" customWidth="1"/>
    <col min="2306" max="2306" width="36.5703125" style="139" customWidth="1"/>
    <col min="2307" max="2307" width="2.5703125" style="139" customWidth="1"/>
    <col min="2308" max="2308" width="12.7109375" style="139" customWidth="1"/>
    <col min="2309" max="2309" width="1.28515625" style="139" customWidth="1"/>
    <col min="2310" max="2310" width="12.85546875" style="139" customWidth="1"/>
    <col min="2311" max="2311" width="1.28515625" style="139" customWidth="1"/>
    <col min="2312" max="2312" width="14.85546875" style="139" customWidth="1"/>
    <col min="2313" max="2313" width="1.28515625" style="139" customWidth="1"/>
    <col min="2314" max="2314" width="12.5703125" style="139" customWidth="1"/>
    <col min="2315" max="2315" width="1.28515625" style="139" customWidth="1"/>
    <col min="2316" max="2316" width="14" style="139" customWidth="1"/>
    <col min="2317" max="2317" width="1.28515625" style="139" customWidth="1"/>
    <col min="2318" max="2318" width="12.7109375" style="139" customWidth="1"/>
    <col min="2319" max="2560" width="11.5703125" style="139"/>
    <col min="2561" max="2561" width="3.42578125" style="139" customWidth="1"/>
    <col min="2562" max="2562" width="36.5703125" style="139" customWidth="1"/>
    <col min="2563" max="2563" width="2.5703125" style="139" customWidth="1"/>
    <col min="2564" max="2564" width="12.7109375" style="139" customWidth="1"/>
    <col min="2565" max="2565" width="1.28515625" style="139" customWidth="1"/>
    <col min="2566" max="2566" width="12.85546875" style="139" customWidth="1"/>
    <col min="2567" max="2567" width="1.28515625" style="139" customWidth="1"/>
    <col min="2568" max="2568" width="14.85546875" style="139" customWidth="1"/>
    <col min="2569" max="2569" width="1.28515625" style="139" customWidth="1"/>
    <col min="2570" max="2570" width="12.5703125" style="139" customWidth="1"/>
    <col min="2571" max="2571" width="1.28515625" style="139" customWidth="1"/>
    <col min="2572" max="2572" width="14" style="139" customWidth="1"/>
    <col min="2573" max="2573" width="1.28515625" style="139" customWidth="1"/>
    <col min="2574" max="2574" width="12.7109375" style="139" customWidth="1"/>
    <col min="2575" max="2816" width="11.5703125" style="139"/>
    <col min="2817" max="2817" width="3.42578125" style="139" customWidth="1"/>
    <col min="2818" max="2818" width="36.5703125" style="139" customWidth="1"/>
    <col min="2819" max="2819" width="2.5703125" style="139" customWidth="1"/>
    <col min="2820" max="2820" width="12.7109375" style="139" customWidth="1"/>
    <col min="2821" max="2821" width="1.28515625" style="139" customWidth="1"/>
    <col min="2822" max="2822" width="12.85546875" style="139" customWidth="1"/>
    <col min="2823" max="2823" width="1.28515625" style="139" customWidth="1"/>
    <col min="2824" max="2824" width="14.85546875" style="139" customWidth="1"/>
    <col min="2825" max="2825" width="1.28515625" style="139" customWidth="1"/>
    <col min="2826" max="2826" width="12.5703125" style="139" customWidth="1"/>
    <col min="2827" max="2827" width="1.28515625" style="139" customWidth="1"/>
    <col min="2828" max="2828" width="14" style="139" customWidth="1"/>
    <col min="2829" max="2829" width="1.28515625" style="139" customWidth="1"/>
    <col min="2830" max="2830" width="12.7109375" style="139" customWidth="1"/>
    <col min="2831" max="3072" width="11.5703125" style="139"/>
    <col min="3073" max="3073" width="3.42578125" style="139" customWidth="1"/>
    <col min="3074" max="3074" width="36.5703125" style="139" customWidth="1"/>
    <col min="3075" max="3075" width="2.5703125" style="139" customWidth="1"/>
    <col min="3076" max="3076" width="12.7109375" style="139" customWidth="1"/>
    <col min="3077" max="3077" width="1.28515625" style="139" customWidth="1"/>
    <col min="3078" max="3078" width="12.85546875" style="139" customWidth="1"/>
    <col min="3079" max="3079" width="1.28515625" style="139" customWidth="1"/>
    <col min="3080" max="3080" width="14.85546875" style="139" customWidth="1"/>
    <col min="3081" max="3081" width="1.28515625" style="139" customWidth="1"/>
    <col min="3082" max="3082" width="12.5703125" style="139" customWidth="1"/>
    <col min="3083" max="3083" width="1.28515625" style="139" customWidth="1"/>
    <col min="3084" max="3084" width="14" style="139" customWidth="1"/>
    <col min="3085" max="3085" width="1.28515625" style="139" customWidth="1"/>
    <col min="3086" max="3086" width="12.7109375" style="139" customWidth="1"/>
    <col min="3087" max="3328" width="11.5703125" style="139"/>
    <col min="3329" max="3329" width="3.42578125" style="139" customWidth="1"/>
    <col min="3330" max="3330" width="36.5703125" style="139" customWidth="1"/>
    <col min="3331" max="3331" width="2.5703125" style="139" customWidth="1"/>
    <col min="3332" max="3332" width="12.7109375" style="139" customWidth="1"/>
    <col min="3333" max="3333" width="1.28515625" style="139" customWidth="1"/>
    <col min="3334" max="3334" width="12.85546875" style="139" customWidth="1"/>
    <col min="3335" max="3335" width="1.28515625" style="139" customWidth="1"/>
    <col min="3336" max="3336" width="14.85546875" style="139" customWidth="1"/>
    <col min="3337" max="3337" width="1.28515625" style="139" customWidth="1"/>
    <col min="3338" max="3338" width="12.5703125" style="139" customWidth="1"/>
    <col min="3339" max="3339" width="1.28515625" style="139" customWidth="1"/>
    <col min="3340" max="3340" width="14" style="139" customWidth="1"/>
    <col min="3341" max="3341" width="1.28515625" style="139" customWidth="1"/>
    <col min="3342" max="3342" width="12.7109375" style="139" customWidth="1"/>
    <col min="3343" max="3584" width="11.5703125" style="139"/>
    <col min="3585" max="3585" width="3.42578125" style="139" customWidth="1"/>
    <col min="3586" max="3586" width="36.5703125" style="139" customWidth="1"/>
    <col min="3587" max="3587" width="2.5703125" style="139" customWidth="1"/>
    <col min="3588" max="3588" width="12.7109375" style="139" customWidth="1"/>
    <col min="3589" max="3589" width="1.28515625" style="139" customWidth="1"/>
    <col min="3590" max="3590" width="12.85546875" style="139" customWidth="1"/>
    <col min="3591" max="3591" width="1.28515625" style="139" customWidth="1"/>
    <col min="3592" max="3592" width="14.85546875" style="139" customWidth="1"/>
    <col min="3593" max="3593" width="1.28515625" style="139" customWidth="1"/>
    <col min="3594" max="3594" width="12.5703125" style="139" customWidth="1"/>
    <col min="3595" max="3595" width="1.28515625" style="139" customWidth="1"/>
    <col min="3596" max="3596" width="14" style="139" customWidth="1"/>
    <col min="3597" max="3597" width="1.28515625" style="139" customWidth="1"/>
    <col min="3598" max="3598" width="12.7109375" style="139" customWidth="1"/>
    <col min="3599" max="3840" width="11.5703125" style="139"/>
    <col min="3841" max="3841" width="3.42578125" style="139" customWidth="1"/>
    <col min="3842" max="3842" width="36.5703125" style="139" customWidth="1"/>
    <col min="3843" max="3843" width="2.5703125" style="139" customWidth="1"/>
    <col min="3844" max="3844" width="12.7109375" style="139" customWidth="1"/>
    <col min="3845" max="3845" width="1.28515625" style="139" customWidth="1"/>
    <col min="3846" max="3846" width="12.85546875" style="139" customWidth="1"/>
    <col min="3847" max="3847" width="1.28515625" style="139" customWidth="1"/>
    <col min="3848" max="3848" width="14.85546875" style="139" customWidth="1"/>
    <col min="3849" max="3849" width="1.28515625" style="139" customWidth="1"/>
    <col min="3850" max="3850" width="12.5703125" style="139" customWidth="1"/>
    <col min="3851" max="3851" width="1.28515625" style="139" customWidth="1"/>
    <col min="3852" max="3852" width="14" style="139" customWidth="1"/>
    <col min="3853" max="3853" width="1.28515625" style="139" customWidth="1"/>
    <col min="3854" max="3854" width="12.7109375" style="139" customWidth="1"/>
    <col min="3855" max="4096" width="11.5703125" style="139"/>
    <col min="4097" max="4097" width="3.42578125" style="139" customWidth="1"/>
    <col min="4098" max="4098" width="36.5703125" style="139" customWidth="1"/>
    <col min="4099" max="4099" width="2.5703125" style="139" customWidth="1"/>
    <col min="4100" max="4100" width="12.7109375" style="139" customWidth="1"/>
    <col min="4101" max="4101" width="1.28515625" style="139" customWidth="1"/>
    <col min="4102" max="4102" width="12.85546875" style="139" customWidth="1"/>
    <col min="4103" max="4103" width="1.28515625" style="139" customWidth="1"/>
    <col min="4104" max="4104" width="14.85546875" style="139" customWidth="1"/>
    <col min="4105" max="4105" width="1.28515625" style="139" customWidth="1"/>
    <col min="4106" max="4106" width="12.5703125" style="139" customWidth="1"/>
    <col min="4107" max="4107" width="1.28515625" style="139" customWidth="1"/>
    <col min="4108" max="4108" width="14" style="139" customWidth="1"/>
    <col min="4109" max="4109" width="1.28515625" style="139" customWidth="1"/>
    <col min="4110" max="4110" width="12.7109375" style="139" customWidth="1"/>
    <col min="4111" max="4352" width="11.5703125" style="139"/>
    <col min="4353" max="4353" width="3.42578125" style="139" customWidth="1"/>
    <col min="4354" max="4354" width="36.5703125" style="139" customWidth="1"/>
    <col min="4355" max="4355" width="2.5703125" style="139" customWidth="1"/>
    <col min="4356" max="4356" width="12.7109375" style="139" customWidth="1"/>
    <col min="4357" max="4357" width="1.28515625" style="139" customWidth="1"/>
    <col min="4358" max="4358" width="12.85546875" style="139" customWidth="1"/>
    <col min="4359" max="4359" width="1.28515625" style="139" customWidth="1"/>
    <col min="4360" max="4360" width="14.85546875" style="139" customWidth="1"/>
    <col min="4361" max="4361" width="1.28515625" style="139" customWidth="1"/>
    <col min="4362" max="4362" width="12.5703125" style="139" customWidth="1"/>
    <col min="4363" max="4363" width="1.28515625" style="139" customWidth="1"/>
    <col min="4364" max="4364" width="14" style="139" customWidth="1"/>
    <col min="4365" max="4365" width="1.28515625" style="139" customWidth="1"/>
    <col min="4366" max="4366" width="12.7109375" style="139" customWidth="1"/>
    <col min="4367" max="4608" width="11.5703125" style="139"/>
    <col min="4609" max="4609" width="3.42578125" style="139" customWidth="1"/>
    <col min="4610" max="4610" width="36.5703125" style="139" customWidth="1"/>
    <col min="4611" max="4611" width="2.5703125" style="139" customWidth="1"/>
    <col min="4612" max="4612" width="12.7109375" style="139" customWidth="1"/>
    <col min="4613" max="4613" width="1.28515625" style="139" customWidth="1"/>
    <col min="4614" max="4614" width="12.85546875" style="139" customWidth="1"/>
    <col min="4615" max="4615" width="1.28515625" style="139" customWidth="1"/>
    <col min="4616" max="4616" width="14.85546875" style="139" customWidth="1"/>
    <col min="4617" max="4617" width="1.28515625" style="139" customWidth="1"/>
    <col min="4618" max="4618" width="12.5703125" style="139" customWidth="1"/>
    <col min="4619" max="4619" width="1.28515625" style="139" customWidth="1"/>
    <col min="4620" max="4620" width="14" style="139" customWidth="1"/>
    <col min="4621" max="4621" width="1.28515625" style="139" customWidth="1"/>
    <col min="4622" max="4622" width="12.7109375" style="139" customWidth="1"/>
    <col min="4623" max="4864" width="11.5703125" style="139"/>
    <col min="4865" max="4865" width="3.42578125" style="139" customWidth="1"/>
    <col min="4866" max="4866" width="36.5703125" style="139" customWidth="1"/>
    <col min="4867" max="4867" width="2.5703125" style="139" customWidth="1"/>
    <col min="4868" max="4868" width="12.7109375" style="139" customWidth="1"/>
    <col min="4869" max="4869" width="1.28515625" style="139" customWidth="1"/>
    <col min="4870" max="4870" width="12.85546875" style="139" customWidth="1"/>
    <col min="4871" max="4871" width="1.28515625" style="139" customWidth="1"/>
    <col min="4872" max="4872" width="14.85546875" style="139" customWidth="1"/>
    <col min="4873" max="4873" width="1.28515625" style="139" customWidth="1"/>
    <col min="4874" max="4874" width="12.5703125" style="139" customWidth="1"/>
    <col min="4875" max="4875" width="1.28515625" style="139" customWidth="1"/>
    <col min="4876" max="4876" width="14" style="139" customWidth="1"/>
    <col min="4877" max="4877" width="1.28515625" style="139" customWidth="1"/>
    <col min="4878" max="4878" width="12.7109375" style="139" customWidth="1"/>
    <col min="4879" max="5120" width="11.5703125" style="139"/>
    <col min="5121" max="5121" width="3.42578125" style="139" customWidth="1"/>
    <col min="5122" max="5122" width="36.5703125" style="139" customWidth="1"/>
    <col min="5123" max="5123" width="2.5703125" style="139" customWidth="1"/>
    <col min="5124" max="5124" width="12.7109375" style="139" customWidth="1"/>
    <col min="5125" max="5125" width="1.28515625" style="139" customWidth="1"/>
    <col min="5126" max="5126" width="12.85546875" style="139" customWidth="1"/>
    <col min="5127" max="5127" width="1.28515625" style="139" customWidth="1"/>
    <col min="5128" max="5128" width="14.85546875" style="139" customWidth="1"/>
    <col min="5129" max="5129" width="1.28515625" style="139" customWidth="1"/>
    <col min="5130" max="5130" width="12.5703125" style="139" customWidth="1"/>
    <col min="5131" max="5131" width="1.28515625" style="139" customWidth="1"/>
    <col min="5132" max="5132" width="14" style="139" customWidth="1"/>
    <col min="5133" max="5133" width="1.28515625" style="139" customWidth="1"/>
    <col min="5134" max="5134" width="12.7109375" style="139" customWidth="1"/>
    <col min="5135" max="5376" width="11.5703125" style="139"/>
    <col min="5377" max="5377" width="3.42578125" style="139" customWidth="1"/>
    <col min="5378" max="5378" width="36.5703125" style="139" customWidth="1"/>
    <col min="5379" max="5379" width="2.5703125" style="139" customWidth="1"/>
    <col min="5380" max="5380" width="12.7109375" style="139" customWidth="1"/>
    <col min="5381" max="5381" width="1.28515625" style="139" customWidth="1"/>
    <col min="5382" max="5382" width="12.85546875" style="139" customWidth="1"/>
    <col min="5383" max="5383" width="1.28515625" style="139" customWidth="1"/>
    <col min="5384" max="5384" width="14.85546875" style="139" customWidth="1"/>
    <col min="5385" max="5385" width="1.28515625" style="139" customWidth="1"/>
    <col min="5386" max="5386" width="12.5703125" style="139" customWidth="1"/>
    <col min="5387" max="5387" width="1.28515625" style="139" customWidth="1"/>
    <col min="5388" max="5388" width="14" style="139" customWidth="1"/>
    <col min="5389" max="5389" width="1.28515625" style="139" customWidth="1"/>
    <col min="5390" max="5390" width="12.7109375" style="139" customWidth="1"/>
    <col min="5391" max="5632" width="11.5703125" style="139"/>
    <col min="5633" max="5633" width="3.42578125" style="139" customWidth="1"/>
    <col min="5634" max="5634" width="36.5703125" style="139" customWidth="1"/>
    <col min="5635" max="5635" width="2.5703125" style="139" customWidth="1"/>
    <col min="5636" max="5636" width="12.7109375" style="139" customWidth="1"/>
    <col min="5637" max="5637" width="1.28515625" style="139" customWidth="1"/>
    <col min="5638" max="5638" width="12.85546875" style="139" customWidth="1"/>
    <col min="5639" max="5639" width="1.28515625" style="139" customWidth="1"/>
    <col min="5640" max="5640" width="14.85546875" style="139" customWidth="1"/>
    <col min="5641" max="5641" width="1.28515625" style="139" customWidth="1"/>
    <col min="5642" max="5642" width="12.5703125" style="139" customWidth="1"/>
    <col min="5643" max="5643" width="1.28515625" style="139" customWidth="1"/>
    <col min="5644" max="5644" width="14" style="139" customWidth="1"/>
    <col min="5645" max="5645" width="1.28515625" style="139" customWidth="1"/>
    <col min="5646" max="5646" width="12.7109375" style="139" customWidth="1"/>
    <col min="5647" max="5888" width="11.5703125" style="139"/>
    <col min="5889" max="5889" width="3.42578125" style="139" customWidth="1"/>
    <col min="5890" max="5890" width="36.5703125" style="139" customWidth="1"/>
    <col min="5891" max="5891" width="2.5703125" style="139" customWidth="1"/>
    <col min="5892" max="5892" width="12.7109375" style="139" customWidth="1"/>
    <col min="5893" max="5893" width="1.28515625" style="139" customWidth="1"/>
    <col min="5894" max="5894" width="12.85546875" style="139" customWidth="1"/>
    <col min="5895" max="5895" width="1.28515625" style="139" customWidth="1"/>
    <col min="5896" max="5896" width="14.85546875" style="139" customWidth="1"/>
    <col min="5897" max="5897" width="1.28515625" style="139" customWidth="1"/>
    <col min="5898" max="5898" width="12.5703125" style="139" customWidth="1"/>
    <col min="5899" max="5899" width="1.28515625" style="139" customWidth="1"/>
    <col min="5900" max="5900" width="14" style="139" customWidth="1"/>
    <col min="5901" max="5901" width="1.28515625" style="139" customWidth="1"/>
    <col min="5902" max="5902" width="12.7109375" style="139" customWidth="1"/>
    <col min="5903" max="6144" width="11.5703125" style="139"/>
    <col min="6145" max="6145" width="3.42578125" style="139" customWidth="1"/>
    <col min="6146" max="6146" width="36.5703125" style="139" customWidth="1"/>
    <col min="6147" max="6147" width="2.5703125" style="139" customWidth="1"/>
    <col min="6148" max="6148" width="12.7109375" style="139" customWidth="1"/>
    <col min="6149" max="6149" width="1.28515625" style="139" customWidth="1"/>
    <col min="6150" max="6150" width="12.85546875" style="139" customWidth="1"/>
    <col min="6151" max="6151" width="1.28515625" style="139" customWidth="1"/>
    <col min="6152" max="6152" width="14.85546875" style="139" customWidth="1"/>
    <col min="6153" max="6153" width="1.28515625" style="139" customWidth="1"/>
    <col min="6154" max="6154" width="12.5703125" style="139" customWidth="1"/>
    <col min="6155" max="6155" width="1.28515625" style="139" customWidth="1"/>
    <col min="6156" max="6156" width="14" style="139" customWidth="1"/>
    <col min="6157" max="6157" width="1.28515625" style="139" customWidth="1"/>
    <col min="6158" max="6158" width="12.7109375" style="139" customWidth="1"/>
    <col min="6159" max="6400" width="11.5703125" style="139"/>
    <col min="6401" max="6401" width="3.42578125" style="139" customWidth="1"/>
    <col min="6402" max="6402" width="36.5703125" style="139" customWidth="1"/>
    <col min="6403" max="6403" width="2.5703125" style="139" customWidth="1"/>
    <col min="6404" max="6404" width="12.7109375" style="139" customWidth="1"/>
    <col min="6405" max="6405" width="1.28515625" style="139" customWidth="1"/>
    <col min="6406" max="6406" width="12.85546875" style="139" customWidth="1"/>
    <col min="6407" max="6407" width="1.28515625" style="139" customWidth="1"/>
    <col min="6408" max="6408" width="14.85546875" style="139" customWidth="1"/>
    <col min="6409" max="6409" width="1.28515625" style="139" customWidth="1"/>
    <col min="6410" max="6410" width="12.5703125" style="139" customWidth="1"/>
    <col min="6411" max="6411" width="1.28515625" style="139" customWidth="1"/>
    <col min="6412" max="6412" width="14" style="139" customWidth="1"/>
    <col min="6413" max="6413" width="1.28515625" style="139" customWidth="1"/>
    <col min="6414" max="6414" width="12.7109375" style="139" customWidth="1"/>
    <col min="6415" max="6656" width="11.5703125" style="139"/>
    <col min="6657" max="6657" width="3.42578125" style="139" customWidth="1"/>
    <col min="6658" max="6658" width="36.5703125" style="139" customWidth="1"/>
    <col min="6659" max="6659" width="2.5703125" style="139" customWidth="1"/>
    <col min="6660" max="6660" width="12.7109375" style="139" customWidth="1"/>
    <col min="6661" max="6661" width="1.28515625" style="139" customWidth="1"/>
    <col min="6662" max="6662" width="12.85546875" style="139" customWidth="1"/>
    <col min="6663" max="6663" width="1.28515625" style="139" customWidth="1"/>
    <col min="6664" max="6664" width="14.85546875" style="139" customWidth="1"/>
    <col min="6665" max="6665" width="1.28515625" style="139" customWidth="1"/>
    <col min="6666" max="6666" width="12.5703125" style="139" customWidth="1"/>
    <col min="6667" max="6667" width="1.28515625" style="139" customWidth="1"/>
    <col min="6668" max="6668" width="14" style="139" customWidth="1"/>
    <col min="6669" max="6669" width="1.28515625" style="139" customWidth="1"/>
    <col min="6670" max="6670" width="12.7109375" style="139" customWidth="1"/>
    <col min="6671" max="6912" width="11.5703125" style="139"/>
    <col min="6913" max="6913" width="3.42578125" style="139" customWidth="1"/>
    <col min="6914" max="6914" width="36.5703125" style="139" customWidth="1"/>
    <col min="6915" max="6915" width="2.5703125" style="139" customWidth="1"/>
    <col min="6916" max="6916" width="12.7109375" style="139" customWidth="1"/>
    <col min="6917" max="6917" width="1.28515625" style="139" customWidth="1"/>
    <col min="6918" max="6918" width="12.85546875" style="139" customWidth="1"/>
    <col min="6919" max="6919" width="1.28515625" style="139" customWidth="1"/>
    <col min="6920" max="6920" width="14.85546875" style="139" customWidth="1"/>
    <col min="6921" max="6921" width="1.28515625" style="139" customWidth="1"/>
    <col min="6922" max="6922" width="12.5703125" style="139" customWidth="1"/>
    <col min="6923" max="6923" width="1.28515625" style="139" customWidth="1"/>
    <col min="6924" max="6924" width="14" style="139" customWidth="1"/>
    <col min="6925" max="6925" width="1.28515625" style="139" customWidth="1"/>
    <col min="6926" max="6926" width="12.7109375" style="139" customWidth="1"/>
    <col min="6927" max="7168" width="11.5703125" style="139"/>
    <col min="7169" max="7169" width="3.42578125" style="139" customWidth="1"/>
    <col min="7170" max="7170" width="36.5703125" style="139" customWidth="1"/>
    <col min="7171" max="7171" width="2.5703125" style="139" customWidth="1"/>
    <col min="7172" max="7172" width="12.7109375" style="139" customWidth="1"/>
    <col min="7173" max="7173" width="1.28515625" style="139" customWidth="1"/>
    <col min="7174" max="7174" width="12.85546875" style="139" customWidth="1"/>
    <col min="7175" max="7175" width="1.28515625" style="139" customWidth="1"/>
    <col min="7176" max="7176" width="14.85546875" style="139" customWidth="1"/>
    <col min="7177" max="7177" width="1.28515625" style="139" customWidth="1"/>
    <col min="7178" max="7178" width="12.5703125" style="139" customWidth="1"/>
    <col min="7179" max="7179" width="1.28515625" style="139" customWidth="1"/>
    <col min="7180" max="7180" width="14" style="139" customWidth="1"/>
    <col min="7181" max="7181" width="1.28515625" style="139" customWidth="1"/>
    <col min="7182" max="7182" width="12.7109375" style="139" customWidth="1"/>
    <col min="7183" max="7424" width="11.5703125" style="139"/>
    <col min="7425" max="7425" width="3.42578125" style="139" customWidth="1"/>
    <col min="7426" max="7426" width="36.5703125" style="139" customWidth="1"/>
    <col min="7427" max="7427" width="2.5703125" style="139" customWidth="1"/>
    <col min="7428" max="7428" width="12.7109375" style="139" customWidth="1"/>
    <col min="7429" max="7429" width="1.28515625" style="139" customWidth="1"/>
    <col min="7430" max="7430" width="12.85546875" style="139" customWidth="1"/>
    <col min="7431" max="7431" width="1.28515625" style="139" customWidth="1"/>
    <col min="7432" max="7432" width="14.85546875" style="139" customWidth="1"/>
    <col min="7433" max="7433" width="1.28515625" style="139" customWidth="1"/>
    <col min="7434" max="7434" width="12.5703125" style="139" customWidth="1"/>
    <col min="7435" max="7435" width="1.28515625" style="139" customWidth="1"/>
    <col min="7436" max="7436" width="14" style="139" customWidth="1"/>
    <col min="7437" max="7437" width="1.28515625" style="139" customWidth="1"/>
    <col min="7438" max="7438" width="12.7109375" style="139" customWidth="1"/>
    <col min="7439" max="7680" width="11.5703125" style="139"/>
    <col min="7681" max="7681" width="3.42578125" style="139" customWidth="1"/>
    <col min="7682" max="7682" width="36.5703125" style="139" customWidth="1"/>
    <col min="7683" max="7683" width="2.5703125" style="139" customWidth="1"/>
    <col min="7684" max="7684" width="12.7109375" style="139" customWidth="1"/>
    <col min="7685" max="7685" width="1.28515625" style="139" customWidth="1"/>
    <col min="7686" max="7686" width="12.85546875" style="139" customWidth="1"/>
    <col min="7687" max="7687" width="1.28515625" style="139" customWidth="1"/>
    <col min="7688" max="7688" width="14.85546875" style="139" customWidth="1"/>
    <col min="7689" max="7689" width="1.28515625" style="139" customWidth="1"/>
    <col min="7690" max="7690" width="12.5703125" style="139" customWidth="1"/>
    <col min="7691" max="7691" width="1.28515625" style="139" customWidth="1"/>
    <col min="7692" max="7692" width="14" style="139" customWidth="1"/>
    <col min="7693" max="7693" width="1.28515625" style="139" customWidth="1"/>
    <col min="7694" max="7694" width="12.7109375" style="139" customWidth="1"/>
    <col min="7695" max="7936" width="11.5703125" style="139"/>
    <col min="7937" max="7937" width="3.42578125" style="139" customWidth="1"/>
    <col min="7938" max="7938" width="36.5703125" style="139" customWidth="1"/>
    <col min="7939" max="7939" width="2.5703125" style="139" customWidth="1"/>
    <col min="7940" max="7940" width="12.7109375" style="139" customWidth="1"/>
    <col min="7941" max="7941" width="1.28515625" style="139" customWidth="1"/>
    <col min="7942" max="7942" width="12.85546875" style="139" customWidth="1"/>
    <col min="7943" max="7943" width="1.28515625" style="139" customWidth="1"/>
    <col min="7944" max="7944" width="14.85546875" style="139" customWidth="1"/>
    <col min="7945" max="7945" width="1.28515625" style="139" customWidth="1"/>
    <col min="7946" max="7946" width="12.5703125" style="139" customWidth="1"/>
    <col min="7947" max="7947" width="1.28515625" style="139" customWidth="1"/>
    <col min="7948" max="7948" width="14" style="139" customWidth="1"/>
    <col min="7949" max="7949" width="1.28515625" style="139" customWidth="1"/>
    <col min="7950" max="7950" width="12.7109375" style="139" customWidth="1"/>
    <col min="7951" max="8192" width="11.5703125" style="139"/>
    <col min="8193" max="8193" width="3.42578125" style="139" customWidth="1"/>
    <col min="8194" max="8194" width="36.5703125" style="139" customWidth="1"/>
    <col min="8195" max="8195" width="2.5703125" style="139" customWidth="1"/>
    <col min="8196" max="8196" width="12.7109375" style="139" customWidth="1"/>
    <col min="8197" max="8197" width="1.28515625" style="139" customWidth="1"/>
    <col min="8198" max="8198" width="12.85546875" style="139" customWidth="1"/>
    <col min="8199" max="8199" width="1.28515625" style="139" customWidth="1"/>
    <col min="8200" max="8200" width="14.85546875" style="139" customWidth="1"/>
    <col min="8201" max="8201" width="1.28515625" style="139" customWidth="1"/>
    <col min="8202" max="8202" width="12.5703125" style="139" customWidth="1"/>
    <col min="8203" max="8203" width="1.28515625" style="139" customWidth="1"/>
    <col min="8204" max="8204" width="14" style="139" customWidth="1"/>
    <col min="8205" max="8205" width="1.28515625" style="139" customWidth="1"/>
    <col min="8206" max="8206" width="12.7109375" style="139" customWidth="1"/>
    <col min="8207" max="8448" width="11.5703125" style="139"/>
    <col min="8449" max="8449" width="3.42578125" style="139" customWidth="1"/>
    <col min="8450" max="8450" width="36.5703125" style="139" customWidth="1"/>
    <col min="8451" max="8451" width="2.5703125" style="139" customWidth="1"/>
    <col min="8452" max="8452" width="12.7109375" style="139" customWidth="1"/>
    <col min="8453" max="8453" width="1.28515625" style="139" customWidth="1"/>
    <col min="8454" max="8454" width="12.85546875" style="139" customWidth="1"/>
    <col min="8455" max="8455" width="1.28515625" style="139" customWidth="1"/>
    <col min="8456" max="8456" width="14.85546875" style="139" customWidth="1"/>
    <col min="8457" max="8457" width="1.28515625" style="139" customWidth="1"/>
    <col min="8458" max="8458" width="12.5703125" style="139" customWidth="1"/>
    <col min="8459" max="8459" width="1.28515625" style="139" customWidth="1"/>
    <col min="8460" max="8460" width="14" style="139" customWidth="1"/>
    <col min="8461" max="8461" width="1.28515625" style="139" customWidth="1"/>
    <col min="8462" max="8462" width="12.7109375" style="139" customWidth="1"/>
    <col min="8463" max="8704" width="11.5703125" style="139"/>
    <col min="8705" max="8705" width="3.42578125" style="139" customWidth="1"/>
    <col min="8706" max="8706" width="36.5703125" style="139" customWidth="1"/>
    <col min="8707" max="8707" width="2.5703125" style="139" customWidth="1"/>
    <col min="8708" max="8708" width="12.7109375" style="139" customWidth="1"/>
    <col min="8709" max="8709" width="1.28515625" style="139" customWidth="1"/>
    <col min="8710" max="8710" width="12.85546875" style="139" customWidth="1"/>
    <col min="8711" max="8711" width="1.28515625" style="139" customWidth="1"/>
    <col min="8712" max="8712" width="14.85546875" style="139" customWidth="1"/>
    <col min="8713" max="8713" width="1.28515625" style="139" customWidth="1"/>
    <col min="8714" max="8714" width="12.5703125" style="139" customWidth="1"/>
    <col min="8715" max="8715" width="1.28515625" style="139" customWidth="1"/>
    <col min="8716" max="8716" width="14" style="139" customWidth="1"/>
    <col min="8717" max="8717" width="1.28515625" style="139" customWidth="1"/>
    <col min="8718" max="8718" width="12.7109375" style="139" customWidth="1"/>
    <col min="8719" max="8960" width="11.5703125" style="139"/>
    <col min="8961" max="8961" width="3.42578125" style="139" customWidth="1"/>
    <col min="8962" max="8962" width="36.5703125" style="139" customWidth="1"/>
    <col min="8963" max="8963" width="2.5703125" style="139" customWidth="1"/>
    <col min="8964" max="8964" width="12.7109375" style="139" customWidth="1"/>
    <col min="8965" max="8965" width="1.28515625" style="139" customWidth="1"/>
    <col min="8966" max="8966" width="12.85546875" style="139" customWidth="1"/>
    <col min="8967" max="8967" width="1.28515625" style="139" customWidth="1"/>
    <col min="8968" max="8968" width="14.85546875" style="139" customWidth="1"/>
    <col min="8969" max="8969" width="1.28515625" style="139" customWidth="1"/>
    <col min="8970" max="8970" width="12.5703125" style="139" customWidth="1"/>
    <col min="8971" max="8971" width="1.28515625" style="139" customWidth="1"/>
    <col min="8972" max="8972" width="14" style="139" customWidth="1"/>
    <col min="8973" max="8973" width="1.28515625" style="139" customWidth="1"/>
    <col min="8974" max="8974" width="12.7109375" style="139" customWidth="1"/>
    <col min="8975" max="9216" width="11.5703125" style="139"/>
    <col min="9217" max="9217" width="3.42578125" style="139" customWidth="1"/>
    <col min="9218" max="9218" width="36.5703125" style="139" customWidth="1"/>
    <col min="9219" max="9219" width="2.5703125" style="139" customWidth="1"/>
    <col min="9220" max="9220" width="12.7109375" style="139" customWidth="1"/>
    <col min="9221" max="9221" width="1.28515625" style="139" customWidth="1"/>
    <col min="9222" max="9222" width="12.85546875" style="139" customWidth="1"/>
    <col min="9223" max="9223" width="1.28515625" style="139" customWidth="1"/>
    <col min="9224" max="9224" width="14.85546875" style="139" customWidth="1"/>
    <col min="9225" max="9225" width="1.28515625" style="139" customWidth="1"/>
    <col min="9226" max="9226" width="12.5703125" style="139" customWidth="1"/>
    <col min="9227" max="9227" width="1.28515625" style="139" customWidth="1"/>
    <col min="9228" max="9228" width="14" style="139" customWidth="1"/>
    <col min="9229" max="9229" width="1.28515625" style="139" customWidth="1"/>
    <col min="9230" max="9230" width="12.7109375" style="139" customWidth="1"/>
    <col min="9231" max="9472" width="11.5703125" style="139"/>
    <col min="9473" max="9473" width="3.42578125" style="139" customWidth="1"/>
    <col min="9474" max="9474" width="36.5703125" style="139" customWidth="1"/>
    <col min="9475" max="9475" width="2.5703125" style="139" customWidth="1"/>
    <col min="9476" max="9476" width="12.7109375" style="139" customWidth="1"/>
    <col min="9477" max="9477" width="1.28515625" style="139" customWidth="1"/>
    <col min="9478" max="9478" width="12.85546875" style="139" customWidth="1"/>
    <col min="9479" max="9479" width="1.28515625" style="139" customWidth="1"/>
    <col min="9480" max="9480" width="14.85546875" style="139" customWidth="1"/>
    <col min="9481" max="9481" width="1.28515625" style="139" customWidth="1"/>
    <col min="9482" max="9482" width="12.5703125" style="139" customWidth="1"/>
    <col min="9483" max="9483" width="1.28515625" style="139" customWidth="1"/>
    <col min="9484" max="9484" width="14" style="139" customWidth="1"/>
    <col min="9485" max="9485" width="1.28515625" style="139" customWidth="1"/>
    <col min="9486" max="9486" width="12.7109375" style="139" customWidth="1"/>
    <col min="9487" max="9728" width="11.5703125" style="139"/>
    <col min="9729" max="9729" width="3.42578125" style="139" customWidth="1"/>
    <col min="9730" max="9730" width="36.5703125" style="139" customWidth="1"/>
    <col min="9731" max="9731" width="2.5703125" style="139" customWidth="1"/>
    <col min="9732" max="9732" width="12.7109375" style="139" customWidth="1"/>
    <col min="9733" max="9733" width="1.28515625" style="139" customWidth="1"/>
    <col min="9734" max="9734" width="12.85546875" style="139" customWidth="1"/>
    <col min="9735" max="9735" width="1.28515625" style="139" customWidth="1"/>
    <col min="9736" max="9736" width="14.85546875" style="139" customWidth="1"/>
    <col min="9737" max="9737" width="1.28515625" style="139" customWidth="1"/>
    <col min="9738" max="9738" width="12.5703125" style="139" customWidth="1"/>
    <col min="9739" max="9739" width="1.28515625" style="139" customWidth="1"/>
    <col min="9740" max="9740" width="14" style="139" customWidth="1"/>
    <col min="9741" max="9741" width="1.28515625" style="139" customWidth="1"/>
    <col min="9742" max="9742" width="12.7109375" style="139" customWidth="1"/>
    <col min="9743" max="9984" width="11.5703125" style="139"/>
    <col min="9985" max="9985" width="3.42578125" style="139" customWidth="1"/>
    <col min="9986" max="9986" width="36.5703125" style="139" customWidth="1"/>
    <col min="9987" max="9987" width="2.5703125" style="139" customWidth="1"/>
    <col min="9988" max="9988" width="12.7109375" style="139" customWidth="1"/>
    <col min="9989" max="9989" width="1.28515625" style="139" customWidth="1"/>
    <col min="9990" max="9990" width="12.85546875" style="139" customWidth="1"/>
    <col min="9991" max="9991" width="1.28515625" style="139" customWidth="1"/>
    <col min="9992" max="9992" width="14.85546875" style="139" customWidth="1"/>
    <col min="9993" max="9993" width="1.28515625" style="139" customWidth="1"/>
    <col min="9994" max="9994" width="12.5703125" style="139" customWidth="1"/>
    <col min="9995" max="9995" width="1.28515625" style="139" customWidth="1"/>
    <col min="9996" max="9996" width="14" style="139" customWidth="1"/>
    <col min="9997" max="9997" width="1.28515625" style="139" customWidth="1"/>
    <col min="9998" max="9998" width="12.7109375" style="139" customWidth="1"/>
    <col min="9999" max="10240" width="11.5703125" style="139"/>
    <col min="10241" max="10241" width="3.42578125" style="139" customWidth="1"/>
    <col min="10242" max="10242" width="36.5703125" style="139" customWidth="1"/>
    <col min="10243" max="10243" width="2.5703125" style="139" customWidth="1"/>
    <col min="10244" max="10244" width="12.7109375" style="139" customWidth="1"/>
    <col min="10245" max="10245" width="1.28515625" style="139" customWidth="1"/>
    <col min="10246" max="10246" width="12.85546875" style="139" customWidth="1"/>
    <col min="10247" max="10247" width="1.28515625" style="139" customWidth="1"/>
    <col min="10248" max="10248" width="14.85546875" style="139" customWidth="1"/>
    <col min="10249" max="10249" width="1.28515625" style="139" customWidth="1"/>
    <col min="10250" max="10250" width="12.5703125" style="139" customWidth="1"/>
    <col min="10251" max="10251" width="1.28515625" style="139" customWidth="1"/>
    <col min="10252" max="10252" width="14" style="139" customWidth="1"/>
    <col min="10253" max="10253" width="1.28515625" style="139" customWidth="1"/>
    <col min="10254" max="10254" width="12.7109375" style="139" customWidth="1"/>
    <col min="10255" max="10496" width="11.5703125" style="139"/>
    <col min="10497" max="10497" width="3.42578125" style="139" customWidth="1"/>
    <col min="10498" max="10498" width="36.5703125" style="139" customWidth="1"/>
    <col min="10499" max="10499" width="2.5703125" style="139" customWidth="1"/>
    <col min="10500" max="10500" width="12.7109375" style="139" customWidth="1"/>
    <col min="10501" max="10501" width="1.28515625" style="139" customWidth="1"/>
    <col min="10502" max="10502" width="12.85546875" style="139" customWidth="1"/>
    <col min="10503" max="10503" width="1.28515625" style="139" customWidth="1"/>
    <col min="10504" max="10504" width="14.85546875" style="139" customWidth="1"/>
    <col min="10505" max="10505" width="1.28515625" style="139" customWidth="1"/>
    <col min="10506" max="10506" width="12.5703125" style="139" customWidth="1"/>
    <col min="10507" max="10507" width="1.28515625" style="139" customWidth="1"/>
    <col min="10508" max="10508" width="14" style="139" customWidth="1"/>
    <col min="10509" max="10509" width="1.28515625" style="139" customWidth="1"/>
    <col min="10510" max="10510" width="12.7109375" style="139" customWidth="1"/>
    <col min="10511" max="10752" width="11.5703125" style="139"/>
    <col min="10753" max="10753" width="3.42578125" style="139" customWidth="1"/>
    <col min="10754" max="10754" width="36.5703125" style="139" customWidth="1"/>
    <col min="10755" max="10755" width="2.5703125" style="139" customWidth="1"/>
    <col min="10756" max="10756" width="12.7109375" style="139" customWidth="1"/>
    <col min="10757" max="10757" width="1.28515625" style="139" customWidth="1"/>
    <col min="10758" max="10758" width="12.85546875" style="139" customWidth="1"/>
    <col min="10759" max="10759" width="1.28515625" style="139" customWidth="1"/>
    <col min="10760" max="10760" width="14.85546875" style="139" customWidth="1"/>
    <col min="10761" max="10761" width="1.28515625" style="139" customWidth="1"/>
    <col min="10762" max="10762" width="12.5703125" style="139" customWidth="1"/>
    <col min="10763" max="10763" width="1.28515625" style="139" customWidth="1"/>
    <col min="10764" max="10764" width="14" style="139" customWidth="1"/>
    <col min="10765" max="10765" width="1.28515625" style="139" customWidth="1"/>
    <col min="10766" max="10766" width="12.7109375" style="139" customWidth="1"/>
    <col min="10767" max="11008" width="11.5703125" style="139"/>
    <col min="11009" max="11009" width="3.42578125" style="139" customWidth="1"/>
    <col min="11010" max="11010" width="36.5703125" style="139" customWidth="1"/>
    <col min="11011" max="11011" width="2.5703125" style="139" customWidth="1"/>
    <col min="11012" max="11012" width="12.7109375" style="139" customWidth="1"/>
    <col min="11013" max="11013" width="1.28515625" style="139" customWidth="1"/>
    <col min="11014" max="11014" width="12.85546875" style="139" customWidth="1"/>
    <col min="11015" max="11015" width="1.28515625" style="139" customWidth="1"/>
    <col min="11016" max="11016" width="14.85546875" style="139" customWidth="1"/>
    <col min="11017" max="11017" width="1.28515625" style="139" customWidth="1"/>
    <col min="11018" max="11018" width="12.5703125" style="139" customWidth="1"/>
    <col min="11019" max="11019" width="1.28515625" style="139" customWidth="1"/>
    <col min="11020" max="11020" width="14" style="139" customWidth="1"/>
    <col min="11021" max="11021" width="1.28515625" style="139" customWidth="1"/>
    <col min="11022" max="11022" width="12.7109375" style="139" customWidth="1"/>
    <col min="11023" max="11264" width="11.5703125" style="139"/>
    <col min="11265" max="11265" width="3.42578125" style="139" customWidth="1"/>
    <col min="11266" max="11266" width="36.5703125" style="139" customWidth="1"/>
    <col min="11267" max="11267" width="2.5703125" style="139" customWidth="1"/>
    <col min="11268" max="11268" width="12.7109375" style="139" customWidth="1"/>
    <col min="11269" max="11269" width="1.28515625" style="139" customWidth="1"/>
    <col min="11270" max="11270" width="12.85546875" style="139" customWidth="1"/>
    <col min="11271" max="11271" width="1.28515625" style="139" customWidth="1"/>
    <col min="11272" max="11272" width="14.85546875" style="139" customWidth="1"/>
    <col min="11273" max="11273" width="1.28515625" style="139" customWidth="1"/>
    <col min="11274" max="11274" width="12.5703125" style="139" customWidth="1"/>
    <col min="11275" max="11275" width="1.28515625" style="139" customWidth="1"/>
    <col min="11276" max="11276" width="14" style="139" customWidth="1"/>
    <col min="11277" max="11277" width="1.28515625" style="139" customWidth="1"/>
    <col min="11278" max="11278" width="12.7109375" style="139" customWidth="1"/>
    <col min="11279" max="11520" width="11.5703125" style="139"/>
    <col min="11521" max="11521" width="3.42578125" style="139" customWidth="1"/>
    <col min="11522" max="11522" width="36.5703125" style="139" customWidth="1"/>
    <col min="11523" max="11523" width="2.5703125" style="139" customWidth="1"/>
    <col min="11524" max="11524" width="12.7109375" style="139" customWidth="1"/>
    <col min="11525" max="11525" width="1.28515625" style="139" customWidth="1"/>
    <col min="11526" max="11526" width="12.85546875" style="139" customWidth="1"/>
    <col min="11527" max="11527" width="1.28515625" style="139" customWidth="1"/>
    <col min="11528" max="11528" width="14.85546875" style="139" customWidth="1"/>
    <col min="11529" max="11529" width="1.28515625" style="139" customWidth="1"/>
    <col min="11530" max="11530" width="12.5703125" style="139" customWidth="1"/>
    <col min="11531" max="11531" width="1.28515625" style="139" customWidth="1"/>
    <col min="11532" max="11532" width="14" style="139" customWidth="1"/>
    <col min="11533" max="11533" width="1.28515625" style="139" customWidth="1"/>
    <col min="11534" max="11534" width="12.7109375" style="139" customWidth="1"/>
    <col min="11535" max="11776" width="11.5703125" style="139"/>
    <col min="11777" max="11777" width="3.42578125" style="139" customWidth="1"/>
    <col min="11778" max="11778" width="36.5703125" style="139" customWidth="1"/>
    <col min="11779" max="11779" width="2.5703125" style="139" customWidth="1"/>
    <col min="11780" max="11780" width="12.7109375" style="139" customWidth="1"/>
    <col min="11781" max="11781" width="1.28515625" style="139" customWidth="1"/>
    <col min="11782" max="11782" width="12.85546875" style="139" customWidth="1"/>
    <col min="11783" max="11783" width="1.28515625" style="139" customWidth="1"/>
    <col min="11784" max="11784" width="14.85546875" style="139" customWidth="1"/>
    <col min="11785" max="11785" width="1.28515625" style="139" customWidth="1"/>
    <col min="11786" max="11786" width="12.5703125" style="139" customWidth="1"/>
    <col min="11787" max="11787" width="1.28515625" style="139" customWidth="1"/>
    <col min="11788" max="11788" width="14" style="139" customWidth="1"/>
    <col min="11789" max="11789" width="1.28515625" style="139" customWidth="1"/>
    <col min="11790" max="11790" width="12.7109375" style="139" customWidth="1"/>
    <col min="11791" max="12032" width="11.5703125" style="139"/>
    <col min="12033" max="12033" width="3.42578125" style="139" customWidth="1"/>
    <col min="12034" max="12034" width="36.5703125" style="139" customWidth="1"/>
    <col min="12035" max="12035" width="2.5703125" style="139" customWidth="1"/>
    <col min="12036" max="12036" width="12.7109375" style="139" customWidth="1"/>
    <col min="12037" max="12037" width="1.28515625" style="139" customWidth="1"/>
    <col min="12038" max="12038" width="12.85546875" style="139" customWidth="1"/>
    <col min="12039" max="12039" width="1.28515625" style="139" customWidth="1"/>
    <col min="12040" max="12040" width="14.85546875" style="139" customWidth="1"/>
    <col min="12041" max="12041" width="1.28515625" style="139" customWidth="1"/>
    <col min="12042" max="12042" width="12.5703125" style="139" customWidth="1"/>
    <col min="12043" max="12043" width="1.28515625" style="139" customWidth="1"/>
    <col min="12044" max="12044" width="14" style="139" customWidth="1"/>
    <col min="12045" max="12045" width="1.28515625" style="139" customWidth="1"/>
    <col min="12046" max="12046" width="12.7109375" style="139" customWidth="1"/>
    <col min="12047" max="12288" width="11.5703125" style="139"/>
    <col min="12289" max="12289" width="3.42578125" style="139" customWidth="1"/>
    <col min="12290" max="12290" width="36.5703125" style="139" customWidth="1"/>
    <col min="12291" max="12291" width="2.5703125" style="139" customWidth="1"/>
    <col min="12292" max="12292" width="12.7109375" style="139" customWidth="1"/>
    <col min="12293" max="12293" width="1.28515625" style="139" customWidth="1"/>
    <col min="12294" max="12294" width="12.85546875" style="139" customWidth="1"/>
    <col min="12295" max="12295" width="1.28515625" style="139" customWidth="1"/>
    <col min="12296" max="12296" width="14.85546875" style="139" customWidth="1"/>
    <col min="12297" max="12297" width="1.28515625" style="139" customWidth="1"/>
    <col min="12298" max="12298" width="12.5703125" style="139" customWidth="1"/>
    <col min="12299" max="12299" width="1.28515625" style="139" customWidth="1"/>
    <col min="12300" max="12300" width="14" style="139" customWidth="1"/>
    <col min="12301" max="12301" width="1.28515625" style="139" customWidth="1"/>
    <col min="12302" max="12302" width="12.7109375" style="139" customWidth="1"/>
    <col min="12303" max="12544" width="11.5703125" style="139"/>
    <col min="12545" max="12545" width="3.42578125" style="139" customWidth="1"/>
    <col min="12546" max="12546" width="36.5703125" style="139" customWidth="1"/>
    <col min="12547" max="12547" width="2.5703125" style="139" customWidth="1"/>
    <col min="12548" max="12548" width="12.7109375" style="139" customWidth="1"/>
    <col min="12549" max="12549" width="1.28515625" style="139" customWidth="1"/>
    <col min="12550" max="12550" width="12.85546875" style="139" customWidth="1"/>
    <col min="12551" max="12551" width="1.28515625" style="139" customWidth="1"/>
    <col min="12552" max="12552" width="14.85546875" style="139" customWidth="1"/>
    <col min="12553" max="12553" width="1.28515625" style="139" customWidth="1"/>
    <col min="12554" max="12554" width="12.5703125" style="139" customWidth="1"/>
    <col min="12555" max="12555" width="1.28515625" style="139" customWidth="1"/>
    <col min="12556" max="12556" width="14" style="139" customWidth="1"/>
    <col min="12557" max="12557" width="1.28515625" style="139" customWidth="1"/>
    <col min="12558" max="12558" width="12.7109375" style="139" customWidth="1"/>
    <col min="12559" max="12800" width="11.5703125" style="139"/>
    <col min="12801" max="12801" width="3.42578125" style="139" customWidth="1"/>
    <col min="12802" max="12802" width="36.5703125" style="139" customWidth="1"/>
    <col min="12803" max="12803" width="2.5703125" style="139" customWidth="1"/>
    <col min="12804" max="12804" width="12.7109375" style="139" customWidth="1"/>
    <col min="12805" max="12805" width="1.28515625" style="139" customWidth="1"/>
    <col min="12806" max="12806" width="12.85546875" style="139" customWidth="1"/>
    <col min="12807" max="12807" width="1.28515625" style="139" customWidth="1"/>
    <col min="12808" max="12808" width="14.85546875" style="139" customWidth="1"/>
    <col min="12809" max="12809" width="1.28515625" style="139" customWidth="1"/>
    <col min="12810" max="12810" width="12.5703125" style="139" customWidth="1"/>
    <col min="12811" max="12811" width="1.28515625" style="139" customWidth="1"/>
    <col min="12812" max="12812" width="14" style="139" customWidth="1"/>
    <col min="12813" max="12813" width="1.28515625" style="139" customWidth="1"/>
    <col min="12814" max="12814" width="12.7109375" style="139" customWidth="1"/>
    <col min="12815" max="13056" width="11.5703125" style="139"/>
    <col min="13057" max="13057" width="3.42578125" style="139" customWidth="1"/>
    <col min="13058" max="13058" width="36.5703125" style="139" customWidth="1"/>
    <col min="13059" max="13059" width="2.5703125" style="139" customWidth="1"/>
    <col min="13060" max="13060" width="12.7109375" style="139" customWidth="1"/>
    <col min="13061" max="13061" width="1.28515625" style="139" customWidth="1"/>
    <col min="13062" max="13062" width="12.85546875" style="139" customWidth="1"/>
    <col min="13063" max="13063" width="1.28515625" style="139" customWidth="1"/>
    <col min="13064" max="13064" width="14.85546875" style="139" customWidth="1"/>
    <col min="13065" max="13065" width="1.28515625" style="139" customWidth="1"/>
    <col min="13066" max="13066" width="12.5703125" style="139" customWidth="1"/>
    <col min="13067" max="13067" width="1.28515625" style="139" customWidth="1"/>
    <col min="13068" max="13068" width="14" style="139" customWidth="1"/>
    <col min="13069" max="13069" width="1.28515625" style="139" customWidth="1"/>
    <col min="13070" max="13070" width="12.7109375" style="139" customWidth="1"/>
    <col min="13071" max="13312" width="11.5703125" style="139"/>
    <col min="13313" max="13313" width="3.42578125" style="139" customWidth="1"/>
    <col min="13314" max="13314" width="36.5703125" style="139" customWidth="1"/>
    <col min="13315" max="13315" width="2.5703125" style="139" customWidth="1"/>
    <col min="13316" max="13316" width="12.7109375" style="139" customWidth="1"/>
    <col min="13317" max="13317" width="1.28515625" style="139" customWidth="1"/>
    <col min="13318" max="13318" width="12.85546875" style="139" customWidth="1"/>
    <col min="13319" max="13319" width="1.28515625" style="139" customWidth="1"/>
    <col min="13320" max="13320" width="14.85546875" style="139" customWidth="1"/>
    <col min="13321" max="13321" width="1.28515625" style="139" customWidth="1"/>
    <col min="13322" max="13322" width="12.5703125" style="139" customWidth="1"/>
    <col min="13323" max="13323" width="1.28515625" style="139" customWidth="1"/>
    <col min="13324" max="13324" width="14" style="139" customWidth="1"/>
    <col min="13325" max="13325" width="1.28515625" style="139" customWidth="1"/>
    <col min="13326" max="13326" width="12.7109375" style="139" customWidth="1"/>
    <col min="13327" max="13568" width="11.5703125" style="139"/>
    <col min="13569" max="13569" width="3.42578125" style="139" customWidth="1"/>
    <col min="13570" max="13570" width="36.5703125" style="139" customWidth="1"/>
    <col min="13571" max="13571" width="2.5703125" style="139" customWidth="1"/>
    <col min="13572" max="13572" width="12.7109375" style="139" customWidth="1"/>
    <col min="13573" max="13573" width="1.28515625" style="139" customWidth="1"/>
    <col min="13574" max="13574" width="12.85546875" style="139" customWidth="1"/>
    <col min="13575" max="13575" width="1.28515625" style="139" customWidth="1"/>
    <col min="13576" max="13576" width="14.85546875" style="139" customWidth="1"/>
    <col min="13577" max="13577" width="1.28515625" style="139" customWidth="1"/>
    <col min="13578" max="13578" width="12.5703125" style="139" customWidth="1"/>
    <col min="13579" max="13579" width="1.28515625" style="139" customWidth="1"/>
    <col min="13580" max="13580" width="14" style="139" customWidth="1"/>
    <col min="13581" max="13581" width="1.28515625" style="139" customWidth="1"/>
    <col min="13582" max="13582" width="12.7109375" style="139" customWidth="1"/>
    <col min="13583" max="13824" width="11.5703125" style="139"/>
    <col min="13825" max="13825" width="3.42578125" style="139" customWidth="1"/>
    <col min="13826" max="13826" width="36.5703125" style="139" customWidth="1"/>
    <col min="13827" max="13827" width="2.5703125" style="139" customWidth="1"/>
    <col min="13828" max="13828" width="12.7109375" style="139" customWidth="1"/>
    <col min="13829" max="13829" width="1.28515625" style="139" customWidth="1"/>
    <col min="13830" max="13830" width="12.85546875" style="139" customWidth="1"/>
    <col min="13831" max="13831" width="1.28515625" style="139" customWidth="1"/>
    <col min="13832" max="13832" width="14.85546875" style="139" customWidth="1"/>
    <col min="13833" max="13833" width="1.28515625" style="139" customWidth="1"/>
    <col min="13834" max="13834" width="12.5703125" style="139" customWidth="1"/>
    <col min="13835" max="13835" width="1.28515625" style="139" customWidth="1"/>
    <col min="13836" max="13836" width="14" style="139" customWidth="1"/>
    <col min="13837" max="13837" width="1.28515625" style="139" customWidth="1"/>
    <col min="13838" max="13838" width="12.7109375" style="139" customWidth="1"/>
    <col min="13839" max="14080" width="11.5703125" style="139"/>
    <col min="14081" max="14081" width="3.42578125" style="139" customWidth="1"/>
    <col min="14082" max="14082" width="36.5703125" style="139" customWidth="1"/>
    <col min="14083" max="14083" width="2.5703125" style="139" customWidth="1"/>
    <col min="14084" max="14084" width="12.7109375" style="139" customWidth="1"/>
    <col min="14085" max="14085" width="1.28515625" style="139" customWidth="1"/>
    <col min="14086" max="14086" width="12.85546875" style="139" customWidth="1"/>
    <col min="14087" max="14087" width="1.28515625" style="139" customWidth="1"/>
    <col min="14088" max="14088" width="14.85546875" style="139" customWidth="1"/>
    <col min="14089" max="14089" width="1.28515625" style="139" customWidth="1"/>
    <col min="14090" max="14090" width="12.5703125" style="139" customWidth="1"/>
    <col min="14091" max="14091" width="1.28515625" style="139" customWidth="1"/>
    <col min="14092" max="14092" width="14" style="139" customWidth="1"/>
    <col min="14093" max="14093" width="1.28515625" style="139" customWidth="1"/>
    <col min="14094" max="14094" width="12.7109375" style="139" customWidth="1"/>
    <col min="14095" max="14336" width="11.5703125" style="139"/>
    <col min="14337" max="14337" width="3.42578125" style="139" customWidth="1"/>
    <col min="14338" max="14338" width="36.5703125" style="139" customWidth="1"/>
    <col min="14339" max="14339" width="2.5703125" style="139" customWidth="1"/>
    <col min="14340" max="14340" width="12.7109375" style="139" customWidth="1"/>
    <col min="14341" max="14341" width="1.28515625" style="139" customWidth="1"/>
    <col min="14342" max="14342" width="12.85546875" style="139" customWidth="1"/>
    <col min="14343" max="14343" width="1.28515625" style="139" customWidth="1"/>
    <col min="14344" max="14344" width="14.85546875" style="139" customWidth="1"/>
    <col min="14345" max="14345" width="1.28515625" style="139" customWidth="1"/>
    <col min="14346" max="14346" width="12.5703125" style="139" customWidth="1"/>
    <col min="14347" max="14347" width="1.28515625" style="139" customWidth="1"/>
    <col min="14348" max="14348" width="14" style="139" customWidth="1"/>
    <col min="14349" max="14349" width="1.28515625" style="139" customWidth="1"/>
    <col min="14350" max="14350" width="12.7109375" style="139" customWidth="1"/>
    <col min="14351" max="14592" width="11.5703125" style="139"/>
    <col min="14593" max="14593" width="3.42578125" style="139" customWidth="1"/>
    <col min="14594" max="14594" width="36.5703125" style="139" customWidth="1"/>
    <col min="14595" max="14595" width="2.5703125" style="139" customWidth="1"/>
    <col min="14596" max="14596" width="12.7109375" style="139" customWidth="1"/>
    <col min="14597" max="14597" width="1.28515625" style="139" customWidth="1"/>
    <col min="14598" max="14598" width="12.85546875" style="139" customWidth="1"/>
    <col min="14599" max="14599" width="1.28515625" style="139" customWidth="1"/>
    <col min="14600" max="14600" width="14.85546875" style="139" customWidth="1"/>
    <col min="14601" max="14601" width="1.28515625" style="139" customWidth="1"/>
    <col min="14602" max="14602" width="12.5703125" style="139" customWidth="1"/>
    <col min="14603" max="14603" width="1.28515625" style="139" customWidth="1"/>
    <col min="14604" max="14604" width="14" style="139" customWidth="1"/>
    <col min="14605" max="14605" width="1.28515625" style="139" customWidth="1"/>
    <col min="14606" max="14606" width="12.7109375" style="139" customWidth="1"/>
    <col min="14607" max="14848" width="11.5703125" style="139"/>
    <col min="14849" max="14849" width="3.42578125" style="139" customWidth="1"/>
    <col min="14850" max="14850" width="36.5703125" style="139" customWidth="1"/>
    <col min="14851" max="14851" width="2.5703125" style="139" customWidth="1"/>
    <col min="14852" max="14852" width="12.7109375" style="139" customWidth="1"/>
    <col min="14853" max="14853" width="1.28515625" style="139" customWidth="1"/>
    <col min="14854" max="14854" width="12.85546875" style="139" customWidth="1"/>
    <col min="14855" max="14855" width="1.28515625" style="139" customWidth="1"/>
    <col min="14856" max="14856" width="14.85546875" style="139" customWidth="1"/>
    <col min="14857" max="14857" width="1.28515625" style="139" customWidth="1"/>
    <col min="14858" max="14858" width="12.5703125" style="139" customWidth="1"/>
    <col min="14859" max="14859" width="1.28515625" style="139" customWidth="1"/>
    <col min="14860" max="14860" width="14" style="139" customWidth="1"/>
    <col min="14861" max="14861" width="1.28515625" style="139" customWidth="1"/>
    <col min="14862" max="14862" width="12.7109375" style="139" customWidth="1"/>
    <col min="14863" max="15104" width="11.5703125" style="139"/>
    <col min="15105" max="15105" width="3.42578125" style="139" customWidth="1"/>
    <col min="15106" max="15106" width="36.5703125" style="139" customWidth="1"/>
    <col min="15107" max="15107" width="2.5703125" style="139" customWidth="1"/>
    <col min="15108" max="15108" width="12.7109375" style="139" customWidth="1"/>
    <col min="15109" max="15109" width="1.28515625" style="139" customWidth="1"/>
    <col min="15110" max="15110" width="12.85546875" style="139" customWidth="1"/>
    <col min="15111" max="15111" width="1.28515625" style="139" customWidth="1"/>
    <col min="15112" max="15112" width="14.85546875" style="139" customWidth="1"/>
    <col min="15113" max="15113" width="1.28515625" style="139" customWidth="1"/>
    <col min="15114" max="15114" width="12.5703125" style="139" customWidth="1"/>
    <col min="15115" max="15115" width="1.28515625" style="139" customWidth="1"/>
    <col min="15116" max="15116" width="14" style="139" customWidth="1"/>
    <col min="15117" max="15117" width="1.28515625" style="139" customWidth="1"/>
    <col min="15118" max="15118" width="12.7109375" style="139" customWidth="1"/>
    <col min="15119" max="15360" width="11.5703125" style="139"/>
    <col min="15361" max="15361" width="3.42578125" style="139" customWidth="1"/>
    <col min="15362" max="15362" width="36.5703125" style="139" customWidth="1"/>
    <col min="15363" max="15363" width="2.5703125" style="139" customWidth="1"/>
    <col min="15364" max="15364" width="12.7109375" style="139" customWidth="1"/>
    <col min="15365" max="15365" width="1.28515625" style="139" customWidth="1"/>
    <col min="15366" max="15366" width="12.85546875" style="139" customWidth="1"/>
    <col min="15367" max="15367" width="1.28515625" style="139" customWidth="1"/>
    <col min="15368" max="15368" width="14.85546875" style="139" customWidth="1"/>
    <col min="15369" max="15369" width="1.28515625" style="139" customWidth="1"/>
    <col min="15370" max="15370" width="12.5703125" style="139" customWidth="1"/>
    <col min="15371" max="15371" width="1.28515625" style="139" customWidth="1"/>
    <col min="15372" max="15372" width="14" style="139" customWidth="1"/>
    <col min="15373" max="15373" width="1.28515625" style="139" customWidth="1"/>
    <col min="15374" max="15374" width="12.7109375" style="139" customWidth="1"/>
    <col min="15375" max="15616" width="11.5703125" style="139"/>
    <col min="15617" max="15617" width="3.42578125" style="139" customWidth="1"/>
    <col min="15618" max="15618" width="36.5703125" style="139" customWidth="1"/>
    <col min="15619" max="15619" width="2.5703125" style="139" customWidth="1"/>
    <col min="15620" max="15620" width="12.7109375" style="139" customWidth="1"/>
    <col min="15621" max="15621" width="1.28515625" style="139" customWidth="1"/>
    <col min="15622" max="15622" width="12.85546875" style="139" customWidth="1"/>
    <col min="15623" max="15623" width="1.28515625" style="139" customWidth="1"/>
    <col min="15624" max="15624" width="14.85546875" style="139" customWidth="1"/>
    <col min="15625" max="15625" width="1.28515625" style="139" customWidth="1"/>
    <col min="15626" max="15626" width="12.5703125" style="139" customWidth="1"/>
    <col min="15627" max="15627" width="1.28515625" style="139" customWidth="1"/>
    <col min="15628" max="15628" width="14" style="139" customWidth="1"/>
    <col min="15629" max="15629" width="1.28515625" style="139" customWidth="1"/>
    <col min="15630" max="15630" width="12.7109375" style="139" customWidth="1"/>
    <col min="15631" max="15872" width="11.5703125" style="139"/>
    <col min="15873" max="15873" width="3.42578125" style="139" customWidth="1"/>
    <col min="15874" max="15874" width="36.5703125" style="139" customWidth="1"/>
    <col min="15875" max="15875" width="2.5703125" style="139" customWidth="1"/>
    <col min="15876" max="15876" width="12.7109375" style="139" customWidth="1"/>
    <col min="15877" max="15877" width="1.28515625" style="139" customWidth="1"/>
    <col min="15878" max="15878" width="12.85546875" style="139" customWidth="1"/>
    <col min="15879" max="15879" width="1.28515625" style="139" customWidth="1"/>
    <col min="15880" max="15880" width="14.85546875" style="139" customWidth="1"/>
    <col min="15881" max="15881" width="1.28515625" style="139" customWidth="1"/>
    <col min="15882" max="15882" width="12.5703125" style="139" customWidth="1"/>
    <col min="15883" max="15883" width="1.28515625" style="139" customWidth="1"/>
    <col min="15884" max="15884" width="14" style="139" customWidth="1"/>
    <col min="15885" max="15885" width="1.28515625" style="139" customWidth="1"/>
    <col min="15886" max="15886" width="12.7109375" style="139" customWidth="1"/>
    <col min="15887" max="16128" width="11.5703125" style="139"/>
    <col min="16129" max="16129" width="3.42578125" style="139" customWidth="1"/>
    <col min="16130" max="16130" width="36.5703125" style="139" customWidth="1"/>
    <col min="16131" max="16131" width="2.5703125" style="139" customWidth="1"/>
    <col min="16132" max="16132" width="12.7109375" style="139" customWidth="1"/>
    <col min="16133" max="16133" width="1.28515625" style="139" customWidth="1"/>
    <col min="16134" max="16134" width="12.85546875" style="139" customWidth="1"/>
    <col min="16135" max="16135" width="1.28515625" style="139" customWidth="1"/>
    <col min="16136" max="16136" width="14.85546875" style="139" customWidth="1"/>
    <col min="16137" max="16137" width="1.28515625" style="139" customWidth="1"/>
    <col min="16138" max="16138" width="12.5703125" style="139" customWidth="1"/>
    <col min="16139" max="16139" width="1.28515625" style="139" customWidth="1"/>
    <col min="16140" max="16140" width="14" style="139" customWidth="1"/>
    <col min="16141" max="16141" width="1.28515625" style="139" customWidth="1"/>
    <col min="16142" max="16142" width="12.7109375" style="139" customWidth="1"/>
    <col min="16143" max="16384" width="11.5703125" style="139"/>
  </cols>
  <sheetData>
    <row r="1" spans="1:46" x14ac:dyDescent="0.2">
      <c r="A1" s="642" t="s">
        <v>349</v>
      </c>
      <c r="B1" s="492" t="s">
        <v>48</v>
      </c>
      <c r="C1" s="131"/>
      <c r="D1" s="153"/>
      <c r="E1" s="153"/>
      <c r="F1" s="153"/>
      <c r="G1" s="153"/>
      <c r="H1" s="353"/>
      <c r="I1" s="153"/>
      <c r="J1" s="353"/>
      <c r="K1" s="153"/>
      <c r="L1" s="153"/>
      <c r="M1" s="153"/>
      <c r="N1" s="153"/>
    </row>
    <row r="2" spans="1:46" ht="23.25" customHeight="1" x14ac:dyDescent="0.2">
      <c r="A2" s="642"/>
      <c r="B2" s="634" t="s">
        <v>88</v>
      </c>
      <c r="C2" s="634"/>
      <c r="D2" s="634"/>
      <c r="E2" s="634"/>
      <c r="F2" s="634"/>
      <c r="G2" s="634"/>
      <c r="H2" s="634"/>
      <c r="I2" s="634"/>
      <c r="J2" s="634"/>
      <c r="K2" s="634"/>
      <c r="L2" s="634"/>
      <c r="M2" s="634"/>
      <c r="N2" s="634"/>
    </row>
    <row r="3" spans="1:46" ht="13.7" customHeight="1" x14ac:dyDescent="0.2">
      <c r="B3" s="634" t="s">
        <v>257</v>
      </c>
      <c r="C3" s="634"/>
      <c r="D3" s="634"/>
      <c r="E3" s="634"/>
      <c r="F3" s="634"/>
      <c r="G3" s="634"/>
      <c r="H3" s="634"/>
      <c r="I3" s="634"/>
      <c r="J3" s="634"/>
      <c r="K3" s="634"/>
      <c r="L3" s="634"/>
      <c r="M3" s="634"/>
      <c r="N3" s="634"/>
    </row>
    <row r="4" spans="1:46" ht="14.45" customHeight="1" x14ac:dyDescent="0.2">
      <c r="B4" s="643" t="s">
        <v>90</v>
      </c>
      <c r="C4" s="627"/>
      <c r="D4" s="627"/>
      <c r="E4" s="627"/>
      <c r="F4" s="627"/>
      <c r="G4" s="627"/>
      <c r="H4" s="627"/>
      <c r="I4" s="627"/>
      <c r="J4" s="627"/>
      <c r="K4" s="627"/>
      <c r="L4" s="627"/>
      <c r="M4" s="627"/>
      <c r="N4" s="627"/>
    </row>
    <row r="5" spans="1:46" ht="13.7" customHeight="1" x14ac:dyDescent="0.2">
      <c r="B5" s="129" t="s">
        <v>45</v>
      </c>
      <c r="C5" s="133"/>
      <c r="D5" s="137"/>
      <c r="E5" s="137"/>
      <c r="F5" s="137"/>
      <c r="G5" s="137"/>
      <c r="H5" s="406"/>
      <c r="I5" s="137"/>
      <c r="J5" s="149"/>
      <c r="K5" s="354"/>
      <c r="L5" s="354"/>
      <c r="M5" s="354"/>
      <c r="N5" s="153"/>
    </row>
    <row r="6" spans="1:46" ht="13.7" customHeight="1" x14ac:dyDescent="0.2">
      <c r="B6" s="157" t="s">
        <v>22</v>
      </c>
      <c r="C6" s="133"/>
      <c r="D6" s="137"/>
      <c r="E6" s="137"/>
      <c r="F6" s="137"/>
      <c r="G6" s="137"/>
      <c r="H6" s="406"/>
      <c r="I6" s="137"/>
      <c r="J6" s="149"/>
      <c r="K6" s="354"/>
      <c r="L6" s="354"/>
      <c r="M6" s="354"/>
      <c r="N6" s="153"/>
    </row>
    <row r="7" spans="1:46" ht="13.7" customHeight="1" x14ac:dyDescent="0.2">
      <c r="B7" s="644" t="s">
        <v>258</v>
      </c>
      <c r="C7" s="644"/>
      <c r="D7" s="644"/>
      <c r="E7" s="644"/>
      <c r="F7" s="644"/>
      <c r="G7" s="644"/>
      <c r="H7" s="644"/>
      <c r="I7" s="644"/>
      <c r="J7" s="644"/>
      <c r="K7" s="644"/>
      <c r="L7" s="644"/>
      <c r="M7" s="644"/>
      <c r="N7" s="644"/>
    </row>
    <row r="8" spans="1:46" ht="13.7" customHeight="1" x14ac:dyDescent="0.2">
      <c r="B8" s="129"/>
      <c r="C8" s="133"/>
      <c r="D8" s="137"/>
      <c r="E8" s="137"/>
      <c r="F8" s="137"/>
      <c r="G8" s="137"/>
      <c r="H8" s="406"/>
      <c r="I8" s="137"/>
      <c r="J8" s="149"/>
      <c r="K8" s="354"/>
      <c r="L8" s="354"/>
      <c r="M8" s="354"/>
      <c r="N8" s="153"/>
    </row>
    <row r="9" spans="1:46" x14ac:dyDescent="0.2">
      <c r="B9" s="118"/>
      <c r="C9" s="133"/>
      <c r="D9" s="464" t="s">
        <v>259</v>
      </c>
      <c r="E9" s="137"/>
      <c r="F9" s="464" t="s">
        <v>260</v>
      </c>
      <c r="G9" s="137"/>
      <c r="H9" s="645" t="s">
        <v>261</v>
      </c>
      <c r="I9" s="645"/>
      <c r="J9" s="645"/>
      <c r="K9" s="137"/>
      <c r="L9" s="464" t="s">
        <v>262</v>
      </c>
      <c r="M9" s="137"/>
      <c r="N9" s="464" t="s">
        <v>259</v>
      </c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</row>
    <row r="10" spans="1:46" x14ac:dyDescent="0.2">
      <c r="B10" s="129"/>
      <c r="C10" s="128"/>
      <c r="D10" s="147" t="s">
        <v>263</v>
      </c>
      <c r="E10" s="129"/>
      <c r="F10" s="464" t="s">
        <v>264</v>
      </c>
      <c r="G10" s="129"/>
      <c r="H10" s="464" t="s">
        <v>259</v>
      </c>
      <c r="I10" s="129"/>
      <c r="J10" s="464" t="s">
        <v>11</v>
      </c>
      <c r="K10" s="137"/>
      <c r="L10" s="464" t="s">
        <v>265</v>
      </c>
      <c r="M10" s="137"/>
      <c r="N10" s="464" t="s">
        <v>266</v>
      </c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</row>
    <row r="11" spans="1:46" x14ac:dyDescent="0.2">
      <c r="B11" s="151"/>
      <c r="C11" s="130"/>
      <c r="D11" s="481" t="s">
        <v>267</v>
      </c>
      <c r="E11" s="151"/>
      <c r="F11" s="482"/>
      <c r="G11" s="151"/>
      <c r="H11" s="407" t="s">
        <v>268</v>
      </c>
      <c r="I11" s="407"/>
      <c r="J11" s="481"/>
      <c r="K11" s="151"/>
      <c r="L11" s="482"/>
      <c r="M11" s="151"/>
      <c r="N11" s="48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</row>
    <row r="12" spans="1:46" x14ac:dyDescent="0.2">
      <c r="B12" s="129"/>
      <c r="C12" s="128"/>
      <c r="D12" s="546"/>
      <c r="E12" s="162"/>
      <c r="F12" s="546"/>
      <c r="G12" s="162"/>
      <c r="H12" s="546"/>
      <c r="I12" s="408"/>
      <c r="J12" s="546"/>
      <c r="K12" s="162"/>
      <c r="L12" s="546"/>
      <c r="M12" s="162"/>
      <c r="N12" s="546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</row>
    <row r="13" spans="1:46" x14ac:dyDescent="0.2">
      <c r="B13" s="132" t="s">
        <v>13</v>
      </c>
      <c r="C13" s="349"/>
      <c r="D13" s="153"/>
      <c r="E13" s="409"/>
      <c r="F13" s="153"/>
      <c r="G13" s="409"/>
      <c r="H13" s="353"/>
      <c r="I13" s="409"/>
      <c r="J13" s="353"/>
      <c r="K13" s="409"/>
      <c r="L13" s="153"/>
      <c r="M13" s="112"/>
      <c r="N13" s="112"/>
    </row>
    <row r="14" spans="1:46" x14ac:dyDescent="0.2">
      <c r="B14" s="129" t="s">
        <v>269</v>
      </c>
      <c r="C14" s="349">
        <v>1</v>
      </c>
      <c r="D14" s="316">
        <v>8133</v>
      </c>
      <c r="E14" s="410"/>
      <c r="F14" s="316">
        <v>8407</v>
      </c>
      <c r="G14" s="410"/>
      <c r="H14" s="316">
        <v>8431</v>
      </c>
      <c r="I14" s="410"/>
      <c r="J14" s="316">
        <v>8440</v>
      </c>
      <c r="K14" s="410"/>
      <c r="L14" s="316">
        <v>8175</v>
      </c>
      <c r="M14" s="410"/>
      <c r="N14" s="91">
        <v>8122</v>
      </c>
    </row>
    <row r="15" spans="1:46" ht="14.25" customHeight="1" x14ac:dyDescent="0.2">
      <c r="B15" s="129" t="s">
        <v>270</v>
      </c>
      <c r="C15" s="349">
        <f>C14+1</f>
        <v>2</v>
      </c>
      <c r="D15" s="317">
        <v>8134</v>
      </c>
      <c r="E15" s="410"/>
      <c r="F15" s="316">
        <v>8408</v>
      </c>
      <c r="G15" s="410"/>
      <c r="H15" s="317">
        <v>8432</v>
      </c>
      <c r="I15" s="410"/>
      <c r="J15" s="317">
        <v>8441</v>
      </c>
      <c r="K15" s="410"/>
      <c r="L15" s="317">
        <v>8176</v>
      </c>
      <c r="M15" s="410"/>
      <c r="N15" s="91">
        <v>8123</v>
      </c>
    </row>
    <row r="16" spans="1:46" ht="14.25" customHeight="1" x14ac:dyDescent="0.2">
      <c r="A16" s="153"/>
      <c r="B16" s="129" t="s">
        <v>11</v>
      </c>
      <c r="C16" s="349">
        <f>C15+1</f>
        <v>3</v>
      </c>
      <c r="D16" s="317">
        <v>8136</v>
      </c>
      <c r="E16" s="410"/>
      <c r="F16" s="316">
        <v>8409</v>
      </c>
      <c r="G16" s="410"/>
      <c r="H16" s="316">
        <v>8434</v>
      </c>
      <c r="I16" s="410"/>
      <c r="J16" s="316">
        <v>8443</v>
      </c>
      <c r="K16" s="410"/>
      <c r="L16" s="316">
        <v>8177</v>
      </c>
      <c r="M16" s="410"/>
      <c r="N16" s="91">
        <v>8125</v>
      </c>
    </row>
    <row r="17" spans="1:14" x14ac:dyDescent="0.2">
      <c r="A17" s="182"/>
      <c r="B17" s="411"/>
      <c r="C17" s="412"/>
      <c r="D17" s="413"/>
      <c r="E17" s="414"/>
      <c r="F17" s="316"/>
      <c r="G17" s="414"/>
      <c r="H17" s="316"/>
      <c r="I17" s="414"/>
      <c r="J17" s="316"/>
      <c r="K17" s="414"/>
      <c r="L17" s="316"/>
      <c r="M17" s="414"/>
      <c r="N17" s="93"/>
    </row>
    <row r="18" spans="1:14" x14ac:dyDescent="0.2">
      <c r="B18" s="132" t="s">
        <v>24</v>
      </c>
      <c r="C18" s="349"/>
      <c r="D18" s="93"/>
      <c r="E18" s="410"/>
      <c r="F18" s="316"/>
      <c r="G18" s="410"/>
      <c r="H18" s="316"/>
      <c r="I18" s="410"/>
      <c r="J18" s="316"/>
      <c r="K18" s="410"/>
      <c r="L18" s="316"/>
      <c r="M18" s="410"/>
      <c r="N18" s="93"/>
    </row>
    <row r="19" spans="1:14" x14ac:dyDescent="0.2">
      <c r="B19" s="129" t="s">
        <v>5</v>
      </c>
      <c r="C19" s="349"/>
      <c r="D19" s="93"/>
      <c r="E19" s="410"/>
      <c r="F19" s="316"/>
      <c r="G19" s="410"/>
      <c r="H19" s="316"/>
      <c r="I19" s="410"/>
      <c r="J19" s="316"/>
      <c r="K19" s="410"/>
      <c r="L19" s="316"/>
      <c r="M19" s="410"/>
      <c r="N19" s="93"/>
    </row>
    <row r="20" spans="1:14" x14ac:dyDescent="0.2">
      <c r="B20" s="129" t="s">
        <v>122</v>
      </c>
      <c r="C20" s="349">
        <f>C16+1</f>
        <v>4</v>
      </c>
      <c r="D20" s="92">
        <v>8137</v>
      </c>
      <c r="E20" s="410"/>
      <c r="F20" s="317">
        <v>8410</v>
      </c>
      <c r="G20" s="410"/>
      <c r="H20" s="316">
        <v>8435</v>
      </c>
      <c r="I20" s="410"/>
      <c r="J20" s="317">
        <v>8444</v>
      </c>
      <c r="K20" s="410"/>
      <c r="L20" s="316">
        <v>8178</v>
      </c>
      <c r="M20" s="410"/>
      <c r="N20" s="91">
        <v>8126</v>
      </c>
    </row>
    <row r="21" spans="1:14" x14ac:dyDescent="0.2">
      <c r="B21" s="129" t="s">
        <v>44</v>
      </c>
      <c r="C21" s="349">
        <f>C20+1</f>
        <v>5</v>
      </c>
      <c r="D21" s="92">
        <v>8138</v>
      </c>
      <c r="E21" s="410"/>
      <c r="F21" s="317">
        <v>8411</v>
      </c>
      <c r="G21" s="410"/>
      <c r="H21" s="317">
        <v>8436</v>
      </c>
      <c r="I21" s="410"/>
      <c r="J21" s="317">
        <v>8445</v>
      </c>
      <c r="K21" s="410"/>
      <c r="L21" s="317">
        <v>8179</v>
      </c>
      <c r="M21" s="410"/>
      <c r="N21" s="91">
        <v>8127</v>
      </c>
    </row>
    <row r="22" spans="1:14" x14ac:dyDescent="0.2">
      <c r="B22" s="129"/>
      <c r="C22" s="349"/>
      <c r="D22" s="415"/>
      <c r="E22" s="349"/>
      <c r="F22" s="416"/>
      <c r="G22" s="349"/>
      <c r="H22" s="417"/>
      <c r="I22" s="349"/>
      <c r="J22" s="417"/>
      <c r="K22" s="349"/>
      <c r="L22" s="417"/>
      <c r="M22" s="349"/>
      <c r="N22" s="112"/>
    </row>
    <row r="23" spans="1:14" x14ac:dyDescent="0.2">
      <c r="B23" s="129" t="s">
        <v>6</v>
      </c>
      <c r="C23" s="349"/>
      <c r="D23" s="418"/>
      <c r="E23" s="349"/>
      <c r="F23" s="416"/>
      <c r="G23" s="349"/>
      <c r="H23" s="417"/>
      <c r="I23" s="349"/>
      <c r="J23" s="419"/>
      <c r="K23" s="349"/>
      <c r="L23" s="416"/>
      <c r="M23" s="349"/>
      <c r="N23" s="112"/>
    </row>
    <row r="24" spans="1:14" x14ac:dyDescent="0.2">
      <c r="B24" s="129" t="s">
        <v>271</v>
      </c>
      <c r="C24" s="349">
        <f>C21+1</f>
        <v>6</v>
      </c>
      <c r="D24" s="92">
        <v>8141</v>
      </c>
      <c r="E24" s="410"/>
      <c r="F24" s="317">
        <v>8412</v>
      </c>
      <c r="G24" s="410"/>
      <c r="H24" s="316">
        <v>8437</v>
      </c>
      <c r="I24" s="349"/>
      <c r="J24" s="364"/>
      <c r="K24" s="349"/>
      <c r="L24" s="364"/>
      <c r="M24" s="349"/>
      <c r="N24" s="364"/>
    </row>
    <row r="25" spans="1:14" x14ac:dyDescent="0.2">
      <c r="B25" s="129" t="s">
        <v>44</v>
      </c>
      <c r="C25" s="349">
        <f>C24+1</f>
        <v>7</v>
      </c>
      <c r="D25" s="92">
        <v>8142</v>
      </c>
      <c r="E25" s="410"/>
      <c r="F25" s="317">
        <v>8413</v>
      </c>
      <c r="G25" s="410"/>
      <c r="H25" s="317">
        <v>8438</v>
      </c>
      <c r="I25" s="349"/>
      <c r="J25" s="364"/>
      <c r="K25" s="349"/>
      <c r="L25" s="364"/>
      <c r="M25" s="349"/>
      <c r="N25" s="364"/>
    </row>
    <row r="26" spans="1:14" x14ac:dyDescent="0.2">
      <c r="B26" s="151"/>
      <c r="C26" s="350"/>
      <c r="D26" s="420"/>
      <c r="E26" s="350"/>
      <c r="F26" s="421"/>
      <c r="G26" s="350"/>
      <c r="H26" s="422"/>
      <c r="I26" s="350"/>
      <c r="J26" s="422"/>
      <c r="K26" s="350"/>
      <c r="L26" s="421"/>
      <c r="M26" s="350"/>
      <c r="N26" s="117"/>
    </row>
    <row r="27" spans="1:14" x14ac:dyDescent="0.2">
      <c r="B27" s="129"/>
      <c r="C27" s="349"/>
      <c r="D27" s="423"/>
      <c r="E27" s="349"/>
      <c r="F27" s="416"/>
      <c r="G27" s="349"/>
      <c r="H27" s="417"/>
      <c r="I27" s="349"/>
      <c r="J27" s="417"/>
      <c r="K27" s="349"/>
      <c r="L27" s="416"/>
      <c r="M27" s="349"/>
      <c r="N27" s="112"/>
    </row>
    <row r="28" spans="1:14" ht="13.5" thickBot="1" x14ac:dyDescent="0.25">
      <c r="B28" s="156"/>
      <c r="C28" s="154">
        <f>C25+1</f>
        <v>8</v>
      </c>
      <c r="D28" s="94">
        <v>8143</v>
      </c>
      <c r="E28" s="161"/>
      <c r="F28" s="325">
        <v>8414</v>
      </c>
      <c r="G28" s="161"/>
      <c r="H28" s="325">
        <v>8439</v>
      </c>
      <c r="I28" s="424"/>
      <c r="J28" s="325">
        <v>8446</v>
      </c>
      <c r="K28" s="161"/>
      <c r="L28" s="325">
        <v>8182</v>
      </c>
      <c r="M28" s="161"/>
      <c r="N28" s="94">
        <v>8132</v>
      </c>
    </row>
    <row r="29" spans="1:14" x14ac:dyDescent="0.2">
      <c r="B29" s="372"/>
      <c r="C29" s="178"/>
      <c r="D29" s="213"/>
      <c r="E29" s="425"/>
      <c r="F29" s="426"/>
      <c r="G29" s="425"/>
      <c r="H29" s="426"/>
      <c r="I29" s="427"/>
      <c r="J29" s="426"/>
      <c r="K29" s="427"/>
      <c r="L29" s="426"/>
      <c r="M29" s="428"/>
    </row>
    <row r="30" spans="1:14" x14ac:dyDescent="0.2">
      <c r="B30" s="640"/>
      <c r="C30" s="640"/>
      <c r="D30" s="640"/>
      <c r="E30" s="640"/>
      <c r="F30" s="640"/>
      <c r="G30" s="640"/>
      <c r="H30" s="640"/>
      <c r="I30" s="640"/>
      <c r="J30" s="640"/>
      <c r="K30" s="640"/>
      <c r="L30" s="640"/>
    </row>
    <row r="31" spans="1:14" x14ac:dyDescent="0.2">
      <c r="B31" s="429"/>
    </row>
    <row r="32" spans="1:14" x14ac:dyDescent="0.2">
      <c r="B32" s="430"/>
    </row>
    <row r="33" spans="1:12" x14ac:dyDescent="0.2">
      <c r="B33" s="429"/>
    </row>
    <row r="34" spans="1:12" x14ac:dyDescent="0.2">
      <c r="B34" s="429"/>
    </row>
    <row r="35" spans="1:12" x14ac:dyDescent="0.2">
      <c r="B35" s="429"/>
    </row>
    <row r="36" spans="1:12" x14ac:dyDescent="0.2">
      <c r="B36" s="429"/>
    </row>
    <row r="37" spans="1:12" x14ac:dyDescent="0.2">
      <c r="B37" s="431"/>
      <c r="C37" s="431"/>
      <c r="D37" s="431"/>
      <c r="E37" s="431"/>
      <c r="F37" s="431"/>
      <c r="G37" s="431"/>
      <c r="H37" s="431"/>
      <c r="I37" s="431"/>
      <c r="J37" s="431"/>
      <c r="K37" s="431"/>
      <c r="L37" s="431"/>
    </row>
    <row r="38" spans="1:12" x14ac:dyDescent="0.2">
      <c r="B38" s="429"/>
    </row>
    <row r="39" spans="1:12" x14ac:dyDescent="0.2">
      <c r="A39" s="641"/>
      <c r="B39" s="429"/>
    </row>
    <row r="40" spans="1:12" x14ac:dyDescent="0.2">
      <c r="A40" s="641"/>
      <c r="B40" s="429"/>
    </row>
    <row r="41" spans="1:12" x14ac:dyDescent="0.2">
      <c r="B41" s="429"/>
    </row>
    <row r="42" spans="1:12" x14ac:dyDescent="0.2">
      <c r="B42" s="429"/>
    </row>
    <row r="43" spans="1:12" x14ac:dyDescent="0.2">
      <c r="B43" s="429"/>
    </row>
    <row r="44" spans="1:12" x14ac:dyDescent="0.2">
      <c r="B44" s="429"/>
    </row>
    <row r="45" spans="1:12" x14ac:dyDescent="0.2">
      <c r="B45" s="429"/>
    </row>
    <row r="46" spans="1:12" x14ac:dyDescent="0.2">
      <c r="B46" s="429"/>
    </row>
    <row r="47" spans="1:12" x14ac:dyDescent="0.2">
      <c r="B47" s="429"/>
    </row>
    <row r="48" spans="1:12" x14ac:dyDescent="0.2">
      <c r="B48" s="429"/>
    </row>
    <row r="49" spans="2:2" x14ac:dyDescent="0.2">
      <c r="B49" s="429"/>
    </row>
    <row r="50" spans="2:2" x14ac:dyDescent="0.2">
      <c r="B50" s="429"/>
    </row>
    <row r="51" spans="2:2" x14ac:dyDescent="0.2">
      <c r="B51" s="429"/>
    </row>
    <row r="52" spans="2:2" x14ac:dyDescent="0.2">
      <c r="B52" s="429"/>
    </row>
    <row r="53" spans="2:2" x14ac:dyDescent="0.2">
      <c r="B53" s="429"/>
    </row>
    <row r="54" spans="2:2" x14ac:dyDescent="0.2">
      <c r="B54" s="429"/>
    </row>
    <row r="55" spans="2:2" x14ac:dyDescent="0.2">
      <c r="B55" s="429"/>
    </row>
    <row r="56" spans="2:2" x14ac:dyDescent="0.2">
      <c r="B56" s="429"/>
    </row>
    <row r="57" spans="2:2" x14ac:dyDescent="0.2">
      <c r="B57" s="429"/>
    </row>
    <row r="58" spans="2:2" x14ac:dyDescent="0.2">
      <c r="B58" s="429"/>
    </row>
    <row r="59" spans="2:2" x14ac:dyDescent="0.2">
      <c r="B59" s="429"/>
    </row>
    <row r="60" spans="2:2" x14ac:dyDescent="0.2">
      <c r="B60" s="429"/>
    </row>
    <row r="61" spans="2:2" x14ac:dyDescent="0.2">
      <c r="B61" s="429"/>
    </row>
    <row r="62" spans="2:2" x14ac:dyDescent="0.2">
      <c r="B62" s="429"/>
    </row>
    <row r="63" spans="2:2" x14ac:dyDescent="0.2">
      <c r="B63" s="429"/>
    </row>
    <row r="64" spans="2:2" x14ac:dyDescent="0.2">
      <c r="B64" s="429"/>
    </row>
    <row r="65" spans="2:2" x14ac:dyDescent="0.2">
      <c r="B65" s="429"/>
    </row>
    <row r="66" spans="2:2" x14ac:dyDescent="0.2">
      <c r="B66" s="429"/>
    </row>
    <row r="67" spans="2:2" x14ac:dyDescent="0.2">
      <c r="B67" s="429"/>
    </row>
    <row r="68" spans="2:2" x14ac:dyDescent="0.2">
      <c r="B68" s="429"/>
    </row>
    <row r="69" spans="2:2" x14ac:dyDescent="0.2">
      <c r="B69" s="429"/>
    </row>
    <row r="70" spans="2:2" x14ac:dyDescent="0.2">
      <c r="B70" s="429"/>
    </row>
    <row r="71" spans="2:2" x14ac:dyDescent="0.2">
      <c r="B71" s="429"/>
    </row>
    <row r="72" spans="2:2" x14ac:dyDescent="0.2">
      <c r="B72" s="429"/>
    </row>
    <row r="73" spans="2:2" x14ac:dyDescent="0.2">
      <c r="B73" s="429"/>
    </row>
    <row r="74" spans="2:2" x14ac:dyDescent="0.2">
      <c r="B74" s="429"/>
    </row>
    <row r="75" spans="2:2" x14ac:dyDescent="0.2">
      <c r="B75" s="429"/>
    </row>
    <row r="76" spans="2:2" x14ac:dyDescent="0.2">
      <c r="B76" s="429"/>
    </row>
    <row r="77" spans="2:2" x14ac:dyDescent="0.2">
      <c r="B77" s="429"/>
    </row>
    <row r="78" spans="2:2" x14ac:dyDescent="0.2">
      <c r="B78" s="429"/>
    </row>
    <row r="79" spans="2:2" x14ac:dyDescent="0.2">
      <c r="B79" s="429"/>
    </row>
    <row r="80" spans="2:2" x14ac:dyDescent="0.2">
      <c r="B80" s="429"/>
    </row>
    <row r="81" spans="2:2" x14ac:dyDescent="0.2">
      <c r="B81" s="429"/>
    </row>
    <row r="82" spans="2:2" x14ac:dyDescent="0.2">
      <c r="B82" s="429"/>
    </row>
    <row r="83" spans="2:2" x14ac:dyDescent="0.2">
      <c r="B83" s="429"/>
    </row>
    <row r="84" spans="2:2" x14ac:dyDescent="0.2">
      <c r="B84" s="429"/>
    </row>
    <row r="85" spans="2:2" x14ac:dyDescent="0.2">
      <c r="B85" s="429"/>
    </row>
    <row r="86" spans="2:2" x14ac:dyDescent="0.2">
      <c r="B86" s="429"/>
    </row>
    <row r="87" spans="2:2" x14ac:dyDescent="0.2">
      <c r="B87" s="429"/>
    </row>
    <row r="88" spans="2:2" x14ac:dyDescent="0.2">
      <c r="B88" s="429"/>
    </row>
    <row r="89" spans="2:2" x14ac:dyDescent="0.2">
      <c r="B89" s="429"/>
    </row>
    <row r="90" spans="2:2" x14ac:dyDescent="0.2">
      <c r="B90" s="429"/>
    </row>
    <row r="91" spans="2:2" x14ac:dyDescent="0.2">
      <c r="B91" s="429"/>
    </row>
    <row r="92" spans="2:2" x14ac:dyDescent="0.2">
      <c r="B92" s="429"/>
    </row>
    <row r="93" spans="2:2" x14ac:dyDescent="0.2">
      <c r="B93" s="429"/>
    </row>
    <row r="94" spans="2:2" x14ac:dyDescent="0.2">
      <c r="B94" s="429"/>
    </row>
    <row r="95" spans="2:2" x14ac:dyDescent="0.2">
      <c r="B95" s="429"/>
    </row>
    <row r="96" spans="2:2" x14ac:dyDescent="0.2">
      <c r="B96" s="429"/>
    </row>
    <row r="97" spans="2:2" x14ac:dyDescent="0.2">
      <c r="B97" s="429"/>
    </row>
    <row r="98" spans="2:2" x14ac:dyDescent="0.2">
      <c r="B98" s="429"/>
    </row>
    <row r="99" spans="2:2" x14ac:dyDescent="0.2">
      <c r="B99" s="429"/>
    </row>
    <row r="100" spans="2:2" x14ac:dyDescent="0.2">
      <c r="B100" s="429"/>
    </row>
    <row r="101" spans="2:2" x14ac:dyDescent="0.2">
      <c r="B101" s="429"/>
    </row>
    <row r="102" spans="2:2" x14ac:dyDescent="0.2">
      <c r="B102" s="429"/>
    </row>
    <row r="103" spans="2:2" x14ac:dyDescent="0.2">
      <c r="B103" s="429"/>
    </row>
    <row r="104" spans="2:2" x14ac:dyDescent="0.2">
      <c r="B104" s="429"/>
    </row>
    <row r="105" spans="2:2" x14ac:dyDescent="0.2">
      <c r="B105" s="429"/>
    </row>
    <row r="106" spans="2:2" x14ac:dyDescent="0.2">
      <c r="B106" s="429"/>
    </row>
    <row r="107" spans="2:2" x14ac:dyDescent="0.2">
      <c r="B107" s="429"/>
    </row>
    <row r="108" spans="2:2" x14ac:dyDescent="0.2">
      <c r="B108" s="429"/>
    </row>
    <row r="109" spans="2:2" x14ac:dyDescent="0.2">
      <c r="B109" s="429"/>
    </row>
    <row r="110" spans="2:2" x14ac:dyDescent="0.2">
      <c r="B110" s="429"/>
    </row>
    <row r="111" spans="2:2" x14ac:dyDescent="0.2">
      <c r="B111" s="429"/>
    </row>
    <row r="112" spans="2:2" x14ac:dyDescent="0.2">
      <c r="B112" s="429"/>
    </row>
    <row r="113" spans="2:2" x14ac:dyDescent="0.2">
      <c r="B113" s="429"/>
    </row>
    <row r="114" spans="2:2" x14ac:dyDescent="0.2">
      <c r="B114" s="429"/>
    </row>
    <row r="115" spans="2:2" x14ac:dyDescent="0.2">
      <c r="B115" s="429"/>
    </row>
    <row r="116" spans="2:2" x14ac:dyDescent="0.2">
      <c r="B116" s="429"/>
    </row>
    <row r="117" spans="2:2" x14ac:dyDescent="0.2">
      <c r="B117" s="429"/>
    </row>
    <row r="118" spans="2:2" x14ac:dyDescent="0.2">
      <c r="B118" s="429"/>
    </row>
    <row r="119" spans="2:2" x14ac:dyDescent="0.2">
      <c r="B119" s="429"/>
    </row>
    <row r="120" spans="2:2" x14ac:dyDescent="0.2">
      <c r="B120" s="429"/>
    </row>
    <row r="121" spans="2:2" x14ac:dyDescent="0.2">
      <c r="B121" s="429"/>
    </row>
    <row r="122" spans="2:2" x14ac:dyDescent="0.2">
      <c r="B122" s="429"/>
    </row>
    <row r="123" spans="2:2" x14ac:dyDescent="0.2">
      <c r="B123" s="429"/>
    </row>
    <row r="124" spans="2:2" x14ac:dyDescent="0.2">
      <c r="B124" s="429"/>
    </row>
    <row r="125" spans="2:2" x14ac:dyDescent="0.2">
      <c r="B125" s="429"/>
    </row>
    <row r="126" spans="2:2" x14ac:dyDescent="0.2">
      <c r="B126" s="429"/>
    </row>
    <row r="127" spans="2:2" x14ac:dyDescent="0.2">
      <c r="B127" s="429"/>
    </row>
    <row r="128" spans="2:2" x14ac:dyDescent="0.2">
      <c r="B128" s="429"/>
    </row>
    <row r="129" spans="2:2" x14ac:dyDescent="0.2">
      <c r="B129" s="429"/>
    </row>
    <row r="130" spans="2:2" x14ac:dyDescent="0.2">
      <c r="B130" s="429"/>
    </row>
    <row r="131" spans="2:2" x14ac:dyDescent="0.2">
      <c r="B131" s="429"/>
    </row>
    <row r="132" spans="2:2" x14ac:dyDescent="0.2">
      <c r="B132" s="429"/>
    </row>
    <row r="133" spans="2:2" x14ac:dyDescent="0.2">
      <c r="B133" s="429"/>
    </row>
    <row r="134" spans="2:2" x14ac:dyDescent="0.2">
      <c r="B134" s="429"/>
    </row>
    <row r="135" spans="2:2" x14ac:dyDescent="0.2">
      <c r="B135" s="429"/>
    </row>
    <row r="136" spans="2:2" x14ac:dyDescent="0.2">
      <c r="B136" s="429"/>
    </row>
    <row r="137" spans="2:2" x14ac:dyDescent="0.2">
      <c r="B137" s="429"/>
    </row>
    <row r="138" spans="2:2" x14ac:dyDescent="0.2">
      <c r="B138" s="429"/>
    </row>
    <row r="139" spans="2:2" x14ac:dyDescent="0.2">
      <c r="B139" s="429"/>
    </row>
    <row r="140" spans="2:2" x14ac:dyDescent="0.2">
      <c r="B140" s="429"/>
    </row>
    <row r="141" spans="2:2" x14ac:dyDescent="0.2">
      <c r="B141" s="429"/>
    </row>
    <row r="142" spans="2:2" x14ac:dyDescent="0.2">
      <c r="B142" s="429"/>
    </row>
    <row r="143" spans="2:2" x14ac:dyDescent="0.2">
      <c r="B143" s="429"/>
    </row>
    <row r="144" spans="2:2" x14ac:dyDescent="0.2">
      <c r="B144" s="429"/>
    </row>
    <row r="145" spans="2:2" x14ac:dyDescent="0.2">
      <c r="B145" s="429"/>
    </row>
    <row r="146" spans="2:2" x14ac:dyDescent="0.2">
      <c r="B146" s="429"/>
    </row>
    <row r="147" spans="2:2" x14ac:dyDescent="0.2">
      <c r="B147" s="429"/>
    </row>
    <row r="148" spans="2:2" x14ac:dyDescent="0.2">
      <c r="B148" s="429"/>
    </row>
    <row r="149" spans="2:2" x14ac:dyDescent="0.2">
      <c r="B149" s="429"/>
    </row>
    <row r="150" spans="2:2" x14ac:dyDescent="0.2">
      <c r="B150" s="429"/>
    </row>
    <row r="151" spans="2:2" x14ac:dyDescent="0.2">
      <c r="B151" s="429"/>
    </row>
    <row r="152" spans="2:2" x14ac:dyDescent="0.2">
      <c r="B152" s="429"/>
    </row>
    <row r="153" spans="2:2" x14ac:dyDescent="0.2">
      <c r="B153" s="429"/>
    </row>
    <row r="154" spans="2:2" x14ac:dyDescent="0.2">
      <c r="B154" s="429"/>
    </row>
    <row r="155" spans="2:2" x14ac:dyDescent="0.2">
      <c r="B155" s="429"/>
    </row>
    <row r="156" spans="2:2" x14ac:dyDescent="0.2">
      <c r="B156" s="429"/>
    </row>
    <row r="157" spans="2:2" x14ac:dyDescent="0.2">
      <c r="B157" s="429"/>
    </row>
    <row r="158" spans="2:2" x14ac:dyDescent="0.2">
      <c r="B158" s="429"/>
    </row>
    <row r="159" spans="2:2" x14ac:dyDescent="0.2">
      <c r="B159" s="429"/>
    </row>
    <row r="160" spans="2:2" x14ac:dyDescent="0.2">
      <c r="B160" s="429"/>
    </row>
    <row r="161" spans="2:2" x14ac:dyDescent="0.2">
      <c r="B161" s="429"/>
    </row>
    <row r="162" spans="2:2" x14ac:dyDescent="0.2">
      <c r="B162" s="429"/>
    </row>
    <row r="163" spans="2:2" x14ac:dyDescent="0.2">
      <c r="B163" s="429"/>
    </row>
    <row r="164" spans="2:2" x14ac:dyDescent="0.2">
      <c r="B164" s="429"/>
    </row>
    <row r="165" spans="2:2" x14ac:dyDescent="0.2">
      <c r="B165" s="429"/>
    </row>
    <row r="166" spans="2:2" x14ac:dyDescent="0.2">
      <c r="B166" s="429"/>
    </row>
    <row r="167" spans="2:2" x14ac:dyDescent="0.2">
      <c r="B167" s="429"/>
    </row>
    <row r="168" spans="2:2" x14ac:dyDescent="0.2">
      <c r="B168" s="429"/>
    </row>
    <row r="169" spans="2:2" x14ac:dyDescent="0.2">
      <c r="B169" s="429"/>
    </row>
    <row r="170" spans="2:2" x14ac:dyDescent="0.2">
      <c r="B170" s="429"/>
    </row>
    <row r="171" spans="2:2" x14ac:dyDescent="0.2">
      <c r="B171" s="429"/>
    </row>
    <row r="172" spans="2:2" x14ac:dyDescent="0.2">
      <c r="B172" s="429"/>
    </row>
    <row r="173" spans="2:2" x14ac:dyDescent="0.2">
      <c r="B173" s="429"/>
    </row>
    <row r="174" spans="2:2" x14ac:dyDescent="0.2">
      <c r="B174" s="429"/>
    </row>
    <row r="175" spans="2:2" x14ac:dyDescent="0.2">
      <c r="B175" s="429"/>
    </row>
    <row r="176" spans="2:2" x14ac:dyDescent="0.2">
      <c r="B176" s="429"/>
    </row>
    <row r="177" spans="2:2" x14ac:dyDescent="0.2">
      <c r="B177" s="429"/>
    </row>
    <row r="178" spans="2:2" x14ac:dyDescent="0.2">
      <c r="B178" s="429"/>
    </row>
    <row r="179" spans="2:2" x14ac:dyDescent="0.2">
      <c r="B179" s="429"/>
    </row>
    <row r="180" spans="2:2" x14ac:dyDescent="0.2">
      <c r="B180" s="429"/>
    </row>
    <row r="181" spans="2:2" x14ac:dyDescent="0.2">
      <c r="B181" s="429"/>
    </row>
    <row r="182" spans="2:2" x14ac:dyDescent="0.2">
      <c r="B182" s="429"/>
    </row>
    <row r="183" spans="2:2" x14ac:dyDescent="0.2">
      <c r="B183" s="429"/>
    </row>
    <row r="184" spans="2:2" x14ac:dyDescent="0.2">
      <c r="B184" s="429"/>
    </row>
    <row r="185" spans="2:2" x14ac:dyDescent="0.2">
      <c r="B185" s="429"/>
    </row>
    <row r="186" spans="2:2" x14ac:dyDescent="0.2">
      <c r="B186" s="429"/>
    </row>
    <row r="187" spans="2:2" x14ac:dyDescent="0.2">
      <c r="B187" s="429"/>
    </row>
    <row r="188" spans="2:2" x14ac:dyDescent="0.2">
      <c r="B188" s="429"/>
    </row>
    <row r="189" spans="2:2" x14ac:dyDescent="0.2">
      <c r="B189" s="429"/>
    </row>
    <row r="190" spans="2:2" x14ac:dyDescent="0.2">
      <c r="B190" s="429"/>
    </row>
    <row r="191" spans="2:2" x14ac:dyDescent="0.2">
      <c r="B191" s="429"/>
    </row>
    <row r="192" spans="2:2" x14ac:dyDescent="0.2">
      <c r="B192" s="429"/>
    </row>
    <row r="193" spans="2:2" x14ac:dyDescent="0.2">
      <c r="B193" s="429"/>
    </row>
    <row r="194" spans="2:2" x14ac:dyDescent="0.2">
      <c r="B194" s="429"/>
    </row>
    <row r="195" spans="2:2" x14ac:dyDescent="0.2">
      <c r="B195" s="429"/>
    </row>
    <row r="196" spans="2:2" x14ac:dyDescent="0.2">
      <c r="B196" s="429"/>
    </row>
    <row r="197" spans="2:2" x14ac:dyDescent="0.2">
      <c r="B197" s="429"/>
    </row>
    <row r="198" spans="2:2" x14ac:dyDescent="0.2">
      <c r="B198" s="429"/>
    </row>
    <row r="199" spans="2:2" x14ac:dyDescent="0.2">
      <c r="B199" s="429"/>
    </row>
    <row r="200" spans="2:2" x14ac:dyDescent="0.2">
      <c r="B200" s="429"/>
    </row>
    <row r="201" spans="2:2" x14ac:dyDescent="0.2">
      <c r="B201" s="429"/>
    </row>
    <row r="202" spans="2:2" x14ac:dyDescent="0.2">
      <c r="B202" s="429"/>
    </row>
    <row r="203" spans="2:2" x14ac:dyDescent="0.2">
      <c r="B203" s="429"/>
    </row>
    <row r="204" spans="2:2" x14ac:dyDescent="0.2">
      <c r="B204" s="429"/>
    </row>
    <row r="205" spans="2:2" x14ac:dyDescent="0.2">
      <c r="B205" s="429"/>
    </row>
    <row r="206" spans="2:2" x14ac:dyDescent="0.2">
      <c r="B206" s="429"/>
    </row>
    <row r="207" spans="2:2" x14ac:dyDescent="0.2">
      <c r="B207" s="429"/>
    </row>
    <row r="208" spans="2:2" x14ac:dyDescent="0.2">
      <c r="B208" s="429"/>
    </row>
    <row r="209" spans="2:2" x14ac:dyDescent="0.2">
      <c r="B209" s="429"/>
    </row>
    <row r="210" spans="2:2" x14ac:dyDescent="0.2">
      <c r="B210" s="429"/>
    </row>
  </sheetData>
  <mergeCells count="8">
    <mergeCell ref="B30:L30"/>
    <mergeCell ref="A39:A40"/>
    <mergeCell ref="A1:A2"/>
    <mergeCell ref="B2:N2"/>
    <mergeCell ref="B3:N3"/>
    <mergeCell ref="B4:N4"/>
    <mergeCell ref="B7:N7"/>
    <mergeCell ref="H9:J9"/>
  </mergeCells>
  <pageMargins left="0.39370078740157483" right="0.39370078740157483" top="0.78740157480314965" bottom="0.39370078740157483" header="0.51181102362204722" footer="0.31496062992125984"/>
  <pageSetup orientation="landscape" r:id="rId1"/>
  <headerFooter alignWithMargins="0">
    <oddHeader>&amp;LOrganisme _______________________________________&amp;RCode géographique ____________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4"/>
  <sheetViews>
    <sheetView zoomScaleNormal="100" zoomScaleSheetLayoutView="40" workbookViewId="0">
      <selection sqref="A1:A2"/>
    </sheetView>
  </sheetViews>
  <sheetFormatPr baseColWidth="10" defaultColWidth="11.5703125" defaultRowHeight="12.75" x14ac:dyDescent="0.2"/>
  <cols>
    <col min="1" max="1" width="3.42578125" style="112" customWidth="1"/>
    <col min="2" max="2" width="50.7109375" style="404" customWidth="1"/>
    <col min="3" max="3" width="2.7109375" style="403" customWidth="1"/>
    <col min="4" max="4" width="15.7109375" style="404" customWidth="1"/>
    <col min="5" max="5" width="1.28515625" style="139" customWidth="1"/>
    <col min="6" max="6" width="15.7109375" style="404" customWidth="1"/>
    <col min="7" max="7" width="1.28515625" style="139" customWidth="1"/>
    <col min="8" max="8" width="15.7109375" style="404" customWidth="1"/>
    <col min="9" max="9" width="1.28515625" style="139" customWidth="1"/>
    <col min="10" max="10" width="15.7109375" style="404" customWidth="1"/>
    <col min="11" max="256" width="11.5703125" style="139"/>
    <col min="257" max="257" width="3.42578125" style="139" customWidth="1"/>
    <col min="258" max="258" width="50.7109375" style="139" customWidth="1"/>
    <col min="259" max="259" width="2.7109375" style="139" customWidth="1"/>
    <col min="260" max="260" width="15.7109375" style="139" customWidth="1"/>
    <col min="261" max="261" width="1.28515625" style="139" customWidth="1"/>
    <col min="262" max="262" width="15.7109375" style="139" customWidth="1"/>
    <col min="263" max="263" width="1.28515625" style="139" customWidth="1"/>
    <col min="264" max="264" width="15.7109375" style="139" customWidth="1"/>
    <col min="265" max="265" width="1.28515625" style="139" customWidth="1"/>
    <col min="266" max="266" width="15.7109375" style="139" customWidth="1"/>
    <col min="267" max="512" width="11.5703125" style="139"/>
    <col min="513" max="513" width="3.42578125" style="139" customWidth="1"/>
    <col min="514" max="514" width="50.7109375" style="139" customWidth="1"/>
    <col min="515" max="515" width="2.7109375" style="139" customWidth="1"/>
    <col min="516" max="516" width="15.7109375" style="139" customWidth="1"/>
    <col min="517" max="517" width="1.28515625" style="139" customWidth="1"/>
    <col min="518" max="518" width="15.7109375" style="139" customWidth="1"/>
    <col min="519" max="519" width="1.28515625" style="139" customWidth="1"/>
    <col min="520" max="520" width="15.7109375" style="139" customWidth="1"/>
    <col min="521" max="521" width="1.28515625" style="139" customWidth="1"/>
    <col min="522" max="522" width="15.7109375" style="139" customWidth="1"/>
    <col min="523" max="768" width="11.5703125" style="139"/>
    <col min="769" max="769" width="3.42578125" style="139" customWidth="1"/>
    <col min="770" max="770" width="50.7109375" style="139" customWidth="1"/>
    <col min="771" max="771" width="2.7109375" style="139" customWidth="1"/>
    <col min="772" max="772" width="15.7109375" style="139" customWidth="1"/>
    <col min="773" max="773" width="1.28515625" style="139" customWidth="1"/>
    <col min="774" max="774" width="15.7109375" style="139" customWidth="1"/>
    <col min="775" max="775" width="1.28515625" style="139" customWidth="1"/>
    <col min="776" max="776" width="15.7109375" style="139" customWidth="1"/>
    <col min="777" max="777" width="1.28515625" style="139" customWidth="1"/>
    <col min="778" max="778" width="15.7109375" style="139" customWidth="1"/>
    <col min="779" max="1024" width="11.5703125" style="139"/>
    <col min="1025" max="1025" width="3.42578125" style="139" customWidth="1"/>
    <col min="1026" max="1026" width="50.7109375" style="139" customWidth="1"/>
    <col min="1027" max="1027" width="2.7109375" style="139" customWidth="1"/>
    <col min="1028" max="1028" width="15.7109375" style="139" customWidth="1"/>
    <col min="1029" max="1029" width="1.28515625" style="139" customWidth="1"/>
    <col min="1030" max="1030" width="15.7109375" style="139" customWidth="1"/>
    <col min="1031" max="1031" width="1.28515625" style="139" customWidth="1"/>
    <col min="1032" max="1032" width="15.7109375" style="139" customWidth="1"/>
    <col min="1033" max="1033" width="1.28515625" style="139" customWidth="1"/>
    <col min="1034" max="1034" width="15.7109375" style="139" customWidth="1"/>
    <col min="1035" max="1280" width="11.5703125" style="139"/>
    <col min="1281" max="1281" width="3.42578125" style="139" customWidth="1"/>
    <col min="1282" max="1282" width="50.7109375" style="139" customWidth="1"/>
    <col min="1283" max="1283" width="2.7109375" style="139" customWidth="1"/>
    <col min="1284" max="1284" width="15.7109375" style="139" customWidth="1"/>
    <col min="1285" max="1285" width="1.28515625" style="139" customWidth="1"/>
    <col min="1286" max="1286" width="15.7109375" style="139" customWidth="1"/>
    <col min="1287" max="1287" width="1.28515625" style="139" customWidth="1"/>
    <col min="1288" max="1288" width="15.7109375" style="139" customWidth="1"/>
    <col min="1289" max="1289" width="1.28515625" style="139" customWidth="1"/>
    <col min="1290" max="1290" width="15.7109375" style="139" customWidth="1"/>
    <col min="1291" max="1536" width="11.5703125" style="139"/>
    <col min="1537" max="1537" width="3.42578125" style="139" customWidth="1"/>
    <col min="1538" max="1538" width="50.7109375" style="139" customWidth="1"/>
    <col min="1539" max="1539" width="2.7109375" style="139" customWidth="1"/>
    <col min="1540" max="1540" width="15.7109375" style="139" customWidth="1"/>
    <col min="1541" max="1541" width="1.28515625" style="139" customWidth="1"/>
    <col min="1542" max="1542" width="15.7109375" style="139" customWidth="1"/>
    <col min="1543" max="1543" width="1.28515625" style="139" customWidth="1"/>
    <col min="1544" max="1544" width="15.7109375" style="139" customWidth="1"/>
    <col min="1545" max="1545" width="1.28515625" style="139" customWidth="1"/>
    <col min="1546" max="1546" width="15.7109375" style="139" customWidth="1"/>
    <col min="1547" max="1792" width="11.5703125" style="139"/>
    <col min="1793" max="1793" width="3.42578125" style="139" customWidth="1"/>
    <col min="1794" max="1794" width="50.7109375" style="139" customWidth="1"/>
    <col min="1795" max="1795" width="2.7109375" style="139" customWidth="1"/>
    <col min="1796" max="1796" width="15.7109375" style="139" customWidth="1"/>
    <col min="1797" max="1797" width="1.28515625" style="139" customWidth="1"/>
    <col min="1798" max="1798" width="15.7109375" style="139" customWidth="1"/>
    <col min="1799" max="1799" width="1.28515625" style="139" customWidth="1"/>
    <col min="1800" max="1800" width="15.7109375" style="139" customWidth="1"/>
    <col min="1801" max="1801" width="1.28515625" style="139" customWidth="1"/>
    <col min="1802" max="1802" width="15.7109375" style="139" customWidth="1"/>
    <col min="1803" max="2048" width="11.5703125" style="139"/>
    <col min="2049" max="2049" width="3.42578125" style="139" customWidth="1"/>
    <col min="2050" max="2050" width="50.7109375" style="139" customWidth="1"/>
    <col min="2051" max="2051" width="2.7109375" style="139" customWidth="1"/>
    <col min="2052" max="2052" width="15.7109375" style="139" customWidth="1"/>
    <col min="2053" max="2053" width="1.28515625" style="139" customWidth="1"/>
    <col min="2054" max="2054" width="15.7109375" style="139" customWidth="1"/>
    <col min="2055" max="2055" width="1.28515625" style="139" customWidth="1"/>
    <col min="2056" max="2056" width="15.7109375" style="139" customWidth="1"/>
    <col min="2057" max="2057" width="1.28515625" style="139" customWidth="1"/>
    <col min="2058" max="2058" width="15.7109375" style="139" customWidth="1"/>
    <col min="2059" max="2304" width="11.5703125" style="139"/>
    <col min="2305" max="2305" width="3.42578125" style="139" customWidth="1"/>
    <col min="2306" max="2306" width="50.7109375" style="139" customWidth="1"/>
    <col min="2307" max="2307" width="2.7109375" style="139" customWidth="1"/>
    <col min="2308" max="2308" width="15.7109375" style="139" customWidth="1"/>
    <col min="2309" max="2309" width="1.28515625" style="139" customWidth="1"/>
    <col min="2310" max="2310" width="15.7109375" style="139" customWidth="1"/>
    <col min="2311" max="2311" width="1.28515625" style="139" customWidth="1"/>
    <col min="2312" max="2312" width="15.7109375" style="139" customWidth="1"/>
    <col min="2313" max="2313" width="1.28515625" style="139" customWidth="1"/>
    <col min="2314" max="2314" width="15.7109375" style="139" customWidth="1"/>
    <col min="2315" max="2560" width="11.5703125" style="139"/>
    <col min="2561" max="2561" width="3.42578125" style="139" customWidth="1"/>
    <col min="2562" max="2562" width="50.7109375" style="139" customWidth="1"/>
    <col min="2563" max="2563" width="2.7109375" style="139" customWidth="1"/>
    <col min="2564" max="2564" width="15.7109375" style="139" customWidth="1"/>
    <col min="2565" max="2565" width="1.28515625" style="139" customWidth="1"/>
    <col min="2566" max="2566" width="15.7109375" style="139" customWidth="1"/>
    <col min="2567" max="2567" width="1.28515625" style="139" customWidth="1"/>
    <col min="2568" max="2568" width="15.7109375" style="139" customWidth="1"/>
    <col min="2569" max="2569" width="1.28515625" style="139" customWidth="1"/>
    <col min="2570" max="2570" width="15.7109375" style="139" customWidth="1"/>
    <col min="2571" max="2816" width="11.5703125" style="139"/>
    <col min="2817" max="2817" width="3.42578125" style="139" customWidth="1"/>
    <col min="2818" max="2818" width="50.7109375" style="139" customWidth="1"/>
    <col min="2819" max="2819" width="2.7109375" style="139" customWidth="1"/>
    <col min="2820" max="2820" width="15.7109375" style="139" customWidth="1"/>
    <col min="2821" max="2821" width="1.28515625" style="139" customWidth="1"/>
    <col min="2822" max="2822" width="15.7109375" style="139" customWidth="1"/>
    <col min="2823" max="2823" width="1.28515625" style="139" customWidth="1"/>
    <col min="2824" max="2824" width="15.7109375" style="139" customWidth="1"/>
    <col min="2825" max="2825" width="1.28515625" style="139" customWidth="1"/>
    <col min="2826" max="2826" width="15.7109375" style="139" customWidth="1"/>
    <col min="2827" max="3072" width="11.5703125" style="139"/>
    <col min="3073" max="3073" width="3.42578125" style="139" customWidth="1"/>
    <col min="3074" max="3074" width="50.7109375" style="139" customWidth="1"/>
    <col min="3075" max="3075" width="2.7109375" style="139" customWidth="1"/>
    <col min="3076" max="3076" width="15.7109375" style="139" customWidth="1"/>
    <col min="3077" max="3077" width="1.28515625" style="139" customWidth="1"/>
    <col min="3078" max="3078" width="15.7109375" style="139" customWidth="1"/>
    <col min="3079" max="3079" width="1.28515625" style="139" customWidth="1"/>
    <col min="3080" max="3080" width="15.7109375" style="139" customWidth="1"/>
    <col min="3081" max="3081" width="1.28515625" style="139" customWidth="1"/>
    <col min="3082" max="3082" width="15.7109375" style="139" customWidth="1"/>
    <col min="3083" max="3328" width="11.5703125" style="139"/>
    <col min="3329" max="3329" width="3.42578125" style="139" customWidth="1"/>
    <col min="3330" max="3330" width="50.7109375" style="139" customWidth="1"/>
    <col min="3331" max="3331" width="2.7109375" style="139" customWidth="1"/>
    <col min="3332" max="3332" width="15.7109375" style="139" customWidth="1"/>
    <col min="3333" max="3333" width="1.28515625" style="139" customWidth="1"/>
    <col min="3334" max="3334" width="15.7109375" style="139" customWidth="1"/>
    <col min="3335" max="3335" width="1.28515625" style="139" customWidth="1"/>
    <col min="3336" max="3336" width="15.7109375" style="139" customWidth="1"/>
    <col min="3337" max="3337" width="1.28515625" style="139" customWidth="1"/>
    <col min="3338" max="3338" width="15.7109375" style="139" customWidth="1"/>
    <col min="3339" max="3584" width="11.5703125" style="139"/>
    <col min="3585" max="3585" width="3.42578125" style="139" customWidth="1"/>
    <col min="3586" max="3586" width="50.7109375" style="139" customWidth="1"/>
    <col min="3587" max="3587" width="2.7109375" style="139" customWidth="1"/>
    <col min="3588" max="3588" width="15.7109375" style="139" customWidth="1"/>
    <col min="3589" max="3589" width="1.28515625" style="139" customWidth="1"/>
    <col min="3590" max="3590" width="15.7109375" style="139" customWidth="1"/>
    <col min="3591" max="3591" width="1.28515625" style="139" customWidth="1"/>
    <col min="3592" max="3592" width="15.7109375" style="139" customWidth="1"/>
    <col min="3593" max="3593" width="1.28515625" style="139" customWidth="1"/>
    <col min="3594" max="3594" width="15.7109375" style="139" customWidth="1"/>
    <col min="3595" max="3840" width="11.5703125" style="139"/>
    <col min="3841" max="3841" width="3.42578125" style="139" customWidth="1"/>
    <col min="3842" max="3842" width="50.7109375" style="139" customWidth="1"/>
    <col min="3843" max="3843" width="2.7109375" style="139" customWidth="1"/>
    <col min="3844" max="3844" width="15.7109375" style="139" customWidth="1"/>
    <col min="3845" max="3845" width="1.28515625" style="139" customWidth="1"/>
    <col min="3846" max="3846" width="15.7109375" style="139" customWidth="1"/>
    <col min="3847" max="3847" width="1.28515625" style="139" customWidth="1"/>
    <col min="3848" max="3848" width="15.7109375" style="139" customWidth="1"/>
    <col min="3849" max="3849" width="1.28515625" style="139" customWidth="1"/>
    <col min="3850" max="3850" width="15.7109375" style="139" customWidth="1"/>
    <col min="3851" max="4096" width="11.5703125" style="139"/>
    <col min="4097" max="4097" width="3.42578125" style="139" customWidth="1"/>
    <col min="4098" max="4098" width="50.7109375" style="139" customWidth="1"/>
    <col min="4099" max="4099" width="2.7109375" style="139" customWidth="1"/>
    <col min="4100" max="4100" width="15.7109375" style="139" customWidth="1"/>
    <col min="4101" max="4101" width="1.28515625" style="139" customWidth="1"/>
    <col min="4102" max="4102" width="15.7109375" style="139" customWidth="1"/>
    <col min="4103" max="4103" width="1.28515625" style="139" customWidth="1"/>
    <col min="4104" max="4104" width="15.7109375" style="139" customWidth="1"/>
    <col min="4105" max="4105" width="1.28515625" style="139" customWidth="1"/>
    <col min="4106" max="4106" width="15.7109375" style="139" customWidth="1"/>
    <col min="4107" max="4352" width="11.5703125" style="139"/>
    <col min="4353" max="4353" width="3.42578125" style="139" customWidth="1"/>
    <col min="4354" max="4354" width="50.7109375" style="139" customWidth="1"/>
    <col min="4355" max="4355" width="2.7109375" style="139" customWidth="1"/>
    <col min="4356" max="4356" width="15.7109375" style="139" customWidth="1"/>
    <col min="4357" max="4357" width="1.28515625" style="139" customWidth="1"/>
    <col min="4358" max="4358" width="15.7109375" style="139" customWidth="1"/>
    <col min="4359" max="4359" width="1.28515625" style="139" customWidth="1"/>
    <col min="4360" max="4360" width="15.7109375" style="139" customWidth="1"/>
    <col min="4361" max="4361" width="1.28515625" style="139" customWidth="1"/>
    <col min="4362" max="4362" width="15.7109375" style="139" customWidth="1"/>
    <col min="4363" max="4608" width="11.5703125" style="139"/>
    <col min="4609" max="4609" width="3.42578125" style="139" customWidth="1"/>
    <col min="4610" max="4610" width="50.7109375" style="139" customWidth="1"/>
    <col min="4611" max="4611" width="2.7109375" style="139" customWidth="1"/>
    <col min="4612" max="4612" width="15.7109375" style="139" customWidth="1"/>
    <col min="4613" max="4613" width="1.28515625" style="139" customWidth="1"/>
    <col min="4614" max="4614" width="15.7109375" style="139" customWidth="1"/>
    <col min="4615" max="4615" width="1.28515625" style="139" customWidth="1"/>
    <col min="4616" max="4616" width="15.7109375" style="139" customWidth="1"/>
    <col min="4617" max="4617" width="1.28515625" style="139" customWidth="1"/>
    <col min="4618" max="4618" width="15.7109375" style="139" customWidth="1"/>
    <col min="4619" max="4864" width="11.5703125" style="139"/>
    <col min="4865" max="4865" width="3.42578125" style="139" customWidth="1"/>
    <col min="4866" max="4866" width="50.7109375" style="139" customWidth="1"/>
    <col min="4867" max="4867" width="2.7109375" style="139" customWidth="1"/>
    <col min="4868" max="4868" width="15.7109375" style="139" customWidth="1"/>
    <col min="4869" max="4869" width="1.28515625" style="139" customWidth="1"/>
    <col min="4870" max="4870" width="15.7109375" style="139" customWidth="1"/>
    <col min="4871" max="4871" width="1.28515625" style="139" customWidth="1"/>
    <col min="4872" max="4872" width="15.7109375" style="139" customWidth="1"/>
    <col min="4873" max="4873" width="1.28515625" style="139" customWidth="1"/>
    <col min="4874" max="4874" width="15.7109375" style="139" customWidth="1"/>
    <col min="4875" max="5120" width="11.5703125" style="139"/>
    <col min="5121" max="5121" width="3.42578125" style="139" customWidth="1"/>
    <col min="5122" max="5122" width="50.7109375" style="139" customWidth="1"/>
    <col min="5123" max="5123" width="2.7109375" style="139" customWidth="1"/>
    <col min="5124" max="5124" width="15.7109375" style="139" customWidth="1"/>
    <col min="5125" max="5125" width="1.28515625" style="139" customWidth="1"/>
    <col min="5126" max="5126" width="15.7109375" style="139" customWidth="1"/>
    <col min="5127" max="5127" width="1.28515625" style="139" customWidth="1"/>
    <col min="5128" max="5128" width="15.7109375" style="139" customWidth="1"/>
    <col min="5129" max="5129" width="1.28515625" style="139" customWidth="1"/>
    <col min="5130" max="5130" width="15.7109375" style="139" customWidth="1"/>
    <col min="5131" max="5376" width="11.5703125" style="139"/>
    <col min="5377" max="5377" width="3.42578125" style="139" customWidth="1"/>
    <col min="5378" max="5378" width="50.7109375" style="139" customWidth="1"/>
    <col min="5379" max="5379" width="2.7109375" style="139" customWidth="1"/>
    <col min="5380" max="5380" width="15.7109375" style="139" customWidth="1"/>
    <col min="5381" max="5381" width="1.28515625" style="139" customWidth="1"/>
    <col min="5382" max="5382" width="15.7109375" style="139" customWidth="1"/>
    <col min="5383" max="5383" width="1.28515625" style="139" customWidth="1"/>
    <col min="5384" max="5384" width="15.7109375" style="139" customWidth="1"/>
    <col min="5385" max="5385" width="1.28515625" style="139" customWidth="1"/>
    <col min="5386" max="5386" width="15.7109375" style="139" customWidth="1"/>
    <col min="5387" max="5632" width="11.5703125" style="139"/>
    <col min="5633" max="5633" width="3.42578125" style="139" customWidth="1"/>
    <col min="5634" max="5634" width="50.7109375" style="139" customWidth="1"/>
    <col min="5635" max="5635" width="2.7109375" style="139" customWidth="1"/>
    <col min="5636" max="5636" width="15.7109375" style="139" customWidth="1"/>
    <col min="5637" max="5637" width="1.28515625" style="139" customWidth="1"/>
    <col min="5638" max="5638" width="15.7109375" style="139" customWidth="1"/>
    <col min="5639" max="5639" width="1.28515625" style="139" customWidth="1"/>
    <col min="5640" max="5640" width="15.7109375" style="139" customWidth="1"/>
    <col min="5641" max="5641" width="1.28515625" style="139" customWidth="1"/>
    <col min="5642" max="5642" width="15.7109375" style="139" customWidth="1"/>
    <col min="5643" max="5888" width="11.5703125" style="139"/>
    <col min="5889" max="5889" width="3.42578125" style="139" customWidth="1"/>
    <col min="5890" max="5890" width="50.7109375" style="139" customWidth="1"/>
    <col min="5891" max="5891" width="2.7109375" style="139" customWidth="1"/>
    <col min="5892" max="5892" width="15.7109375" style="139" customWidth="1"/>
    <col min="5893" max="5893" width="1.28515625" style="139" customWidth="1"/>
    <col min="5894" max="5894" width="15.7109375" style="139" customWidth="1"/>
    <col min="5895" max="5895" width="1.28515625" style="139" customWidth="1"/>
    <col min="5896" max="5896" width="15.7109375" style="139" customWidth="1"/>
    <col min="5897" max="5897" width="1.28515625" style="139" customWidth="1"/>
    <col min="5898" max="5898" width="15.7109375" style="139" customWidth="1"/>
    <col min="5899" max="6144" width="11.5703125" style="139"/>
    <col min="6145" max="6145" width="3.42578125" style="139" customWidth="1"/>
    <col min="6146" max="6146" width="50.7109375" style="139" customWidth="1"/>
    <col min="6147" max="6147" width="2.7109375" style="139" customWidth="1"/>
    <col min="6148" max="6148" width="15.7109375" style="139" customWidth="1"/>
    <col min="6149" max="6149" width="1.28515625" style="139" customWidth="1"/>
    <col min="6150" max="6150" width="15.7109375" style="139" customWidth="1"/>
    <col min="6151" max="6151" width="1.28515625" style="139" customWidth="1"/>
    <col min="6152" max="6152" width="15.7109375" style="139" customWidth="1"/>
    <col min="6153" max="6153" width="1.28515625" style="139" customWidth="1"/>
    <col min="6154" max="6154" width="15.7109375" style="139" customWidth="1"/>
    <col min="6155" max="6400" width="11.5703125" style="139"/>
    <col min="6401" max="6401" width="3.42578125" style="139" customWidth="1"/>
    <col min="6402" max="6402" width="50.7109375" style="139" customWidth="1"/>
    <col min="6403" max="6403" width="2.7109375" style="139" customWidth="1"/>
    <col min="6404" max="6404" width="15.7109375" style="139" customWidth="1"/>
    <col min="6405" max="6405" width="1.28515625" style="139" customWidth="1"/>
    <col min="6406" max="6406" width="15.7109375" style="139" customWidth="1"/>
    <col min="6407" max="6407" width="1.28515625" style="139" customWidth="1"/>
    <col min="6408" max="6408" width="15.7109375" style="139" customWidth="1"/>
    <col min="6409" max="6409" width="1.28515625" style="139" customWidth="1"/>
    <col min="6410" max="6410" width="15.7109375" style="139" customWidth="1"/>
    <col min="6411" max="6656" width="11.5703125" style="139"/>
    <col min="6657" max="6657" width="3.42578125" style="139" customWidth="1"/>
    <col min="6658" max="6658" width="50.7109375" style="139" customWidth="1"/>
    <col min="6659" max="6659" width="2.7109375" style="139" customWidth="1"/>
    <col min="6660" max="6660" width="15.7109375" style="139" customWidth="1"/>
    <col min="6661" max="6661" width="1.28515625" style="139" customWidth="1"/>
    <col min="6662" max="6662" width="15.7109375" style="139" customWidth="1"/>
    <col min="6663" max="6663" width="1.28515625" style="139" customWidth="1"/>
    <col min="6664" max="6664" width="15.7109375" style="139" customWidth="1"/>
    <col min="6665" max="6665" width="1.28515625" style="139" customWidth="1"/>
    <col min="6666" max="6666" width="15.7109375" style="139" customWidth="1"/>
    <col min="6667" max="6912" width="11.5703125" style="139"/>
    <col min="6913" max="6913" width="3.42578125" style="139" customWidth="1"/>
    <col min="6914" max="6914" width="50.7109375" style="139" customWidth="1"/>
    <col min="6915" max="6915" width="2.7109375" style="139" customWidth="1"/>
    <col min="6916" max="6916" width="15.7109375" style="139" customWidth="1"/>
    <col min="6917" max="6917" width="1.28515625" style="139" customWidth="1"/>
    <col min="6918" max="6918" width="15.7109375" style="139" customWidth="1"/>
    <col min="6919" max="6919" width="1.28515625" style="139" customWidth="1"/>
    <col min="6920" max="6920" width="15.7109375" style="139" customWidth="1"/>
    <col min="6921" max="6921" width="1.28515625" style="139" customWidth="1"/>
    <col min="6922" max="6922" width="15.7109375" style="139" customWidth="1"/>
    <col min="6923" max="7168" width="11.5703125" style="139"/>
    <col min="7169" max="7169" width="3.42578125" style="139" customWidth="1"/>
    <col min="7170" max="7170" width="50.7109375" style="139" customWidth="1"/>
    <col min="7171" max="7171" width="2.7109375" style="139" customWidth="1"/>
    <col min="7172" max="7172" width="15.7109375" style="139" customWidth="1"/>
    <col min="7173" max="7173" width="1.28515625" style="139" customWidth="1"/>
    <col min="7174" max="7174" width="15.7109375" style="139" customWidth="1"/>
    <col min="7175" max="7175" width="1.28515625" style="139" customWidth="1"/>
    <col min="7176" max="7176" width="15.7109375" style="139" customWidth="1"/>
    <col min="7177" max="7177" width="1.28515625" style="139" customWidth="1"/>
    <col min="7178" max="7178" width="15.7109375" style="139" customWidth="1"/>
    <col min="7179" max="7424" width="11.5703125" style="139"/>
    <col min="7425" max="7425" width="3.42578125" style="139" customWidth="1"/>
    <col min="7426" max="7426" width="50.7109375" style="139" customWidth="1"/>
    <col min="7427" max="7427" width="2.7109375" style="139" customWidth="1"/>
    <col min="7428" max="7428" width="15.7109375" style="139" customWidth="1"/>
    <col min="7429" max="7429" width="1.28515625" style="139" customWidth="1"/>
    <col min="7430" max="7430" width="15.7109375" style="139" customWidth="1"/>
    <col min="7431" max="7431" width="1.28515625" style="139" customWidth="1"/>
    <col min="7432" max="7432" width="15.7109375" style="139" customWidth="1"/>
    <col min="7433" max="7433" width="1.28515625" style="139" customWidth="1"/>
    <col min="7434" max="7434" width="15.7109375" style="139" customWidth="1"/>
    <col min="7435" max="7680" width="11.5703125" style="139"/>
    <col min="7681" max="7681" width="3.42578125" style="139" customWidth="1"/>
    <col min="7682" max="7682" width="50.7109375" style="139" customWidth="1"/>
    <col min="7683" max="7683" width="2.7109375" style="139" customWidth="1"/>
    <col min="7684" max="7684" width="15.7109375" style="139" customWidth="1"/>
    <col min="7685" max="7685" width="1.28515625" style="139" customWidth="1"/>
    <col min="7686" max="7686" width="15.7109375" style="139" customWidth="1"/>
    <col min="7687" max="7687" width="1.28515625" style="139" customWidth="1"/>
    <col min="7688" max="7688" width="15.7109375" style="139" customWidth="1"/>
    <col min="7689" max="7689" width="1.28515625" style="139" customWidth="1"/>
    <col min="7690" max="7690" width="15.7109375" style="139" customWidth="1"/>
    <col min="7691" max="7936" width="11.5703125" style="139"/>
    <col min="7937" max="7937" width="3.42578125" style="139" customWidth="1"/>
    <col min="7938" max="7938" width="50.7109375" style="139" customWidth="1"/>
    <col min="7939" max="7939" width="2.7109375" style="139" customWidth="1"/>
    <col min="7940" max="7940" width="15.7109375" style="139" customWidth="1"/>
    <col min="7941" max="7941" width="1.28515625" style="139" customWidth="1"/>
    <col min="7942" max="7942" width="15.7109375" style="139" customWidth="1"/>
    <col min="7943" max="7943" width="1.28515625" style="139" customWidth="1"/>
    <col min="7944" max="7944" width="15.7109375" style="139" customWidth="1"/>
    <col min="7945" max="7945" width="1.28515625" style="139" customWidth="1"/>
    <col min="7946" max="7946" width="15.7109375" style="139" customWidth="1"/>
    <col min="7947" max="8192" width="11.5703125" style="139"/>
    <col min="8193" max="8193" width="3.42578125" style="139" customWidth="1"/>
    <col min="8194" max="8194" width="50.7109375" style="139" customWidth="1"/>
    <col min="8195" max="8195" width="2.7109375" style="139" customWidth="1"/>
    <col min="8196" max="8196" width="15.7109375" style="139" customWidth="1"/>
    <col min="8197" max="8197" width="1.28515625" style="139" customWidth="1"/>
    <col min="8198" max="8198" width="15.7109375" style="139" customWidth="1"/>
    <col min="8199" max="8199" width="1.28515625" style="139" customWidth="1"/>
    <col min="8200" max="8200" width="15.7109375" style="139" customWidth="1"/>
    <col min="8201" max="8201" width="1.28515625" style="139" customWidth="1"/>
    <col min="8202" max="8202" width="15.7109375" style="139" customWidth="1"/>
    <col min="8203" max="8448" width="11.5703125" style="139"/>
    <col min="8449" max="8449" width="3.42578125" style="139" customWidth="1"/>
    <col min="8450" max="8450" width="50.7109375" style="139" customWidth="1"/>
    <col min="8451" max="8451" width="2.7109375" style="139" customWidth="1"/>
    <col min="8452" max="8452" width="15.7109375" style="139" customWidth="1"/>
    <col min="8453" max="8453" width="1.28515625" style="139" customWidth="1"/>
    <col min="8454" max="8454" width="15.7109375" style="139" customWidth="1"/>
    <col min="8455" max="8455" width="1.28515625" style="139" customWidth="1"/>
    <col min="8456" max="8456" width="15.7109375" style="139" customWidth="1"/>
    <col min="8457" max="8457" width="1.28515625" style="139" customWidth="1"/>
    <col min="8458" max="8458" width="15.7109375" style="139" customWidth="1"/>
    <col min="8459" max="8704" width="11.5703125" style="139"/>
    <col min="8705" max="8705" width="3.42578125" style="139" customWidth="1"/>
    <col min="8706" max="8706" width="50.7109375" style="139" customWidth="1"/>
    <col min="8707" max="8707" width="2.7109375" style="139" customWidth="1"/>
    <col min="8708" max="8708" width="15.7109375" style="139" customWidth="1"/>
    <col min="8709" max="8709" width="1.28515625" style="139" customWidth="1"/>
    <col min="8710" max="8710" width="15.7109375" style="139" customWidth="1"/>
    <col min="8711" max="8711" width="1.28515625" style="139" customWidth="1"/>
    <col min="8712" max="8712" width="15.7109375" style="139" customWidth="1"/>
    <col min="8713" max="8713" width="1.28515625" style="139" customWidth="1"/>
    <col min="8714" max="8714" width="15.7109375" style="139" customWidth="1"/>
    <col min="8715" max="8960" width="11.5703125" style="139"/>
    <col min="8961" max="8961" width="3.42578125" style="139" customWidth="1"/>
    <col min="8962" max="8962" width="50.7109375" style="139" customWidth="1"/>
    <col min="8963" max="8963" width="2.7109375" style="139" customWidth="1"/>
    <col min="8964" max="8964" width="15.7109375" style="139" customWidth="1"/>
    <col min="8965" max="8965" width="1.28515625" style="139" customWidth="1"/>
    <col min="8966" max="8966" width="15.7109375" style="139" customWidth="1"/>
    <col min="8967" max="8967" width="1.28515625" style="139" customWidth="1"/>
    <col min="8968" max="8968" width="15.7109375" style="139" customWidth="1"/>
    <col min="8969" max="8969" width="1.28515625" style="139" customWidth="1"/>
    <col min="8970" max="8970" width="15.7109375" style="139" customWidth="1"/>
    <col min="8971" max="9216" width="11.5703125" style="139"/>
    <col min="9217" max="9217" width="3.42578125" style="139" customWidth="1"/>
    <col min="9218" max="9218" width="50.7109375" style="139" customWidth="1"/>
    <col min="9219" max="9219" width="2.7109375" style="139" customWidth="1"/>
    <col min="9220" max="9220" width="15.7109375" style="139" customWidth="1"/>
    <col min="9221" max="9221" width="1.28515625" style="139" customWidth="1"/>
    <col min="9222" max="9222" width="15.7109375" style="139" customWidth="1"/>
    <col min="9223" max="9223" width="1.28515625" style="139" customWidth="1"/>
    <col min="9224" max="9224" width="15.7109375" style="139" customWidth="1"/>
    <col min="9225" max="9225" width="1.28515625" style="139" customWidth="1"/>
    <col min="9226" max="9226" width="15.7109375" style="139" customWidth="1"/>
    <col min="9227" max="9472" width="11.5703125" style="139"/>
    <col min="9473" max="9473" width="3.42578125" style="139" customWidth="1"/>
    <col min="9474" max="9474" width="50.7109375" style="139" customWidth="1"/>
    <col min="9475" max="9475" width="2.7109375" style="139" customWidth="1"/>
    <col min="9476" max="9476" width="15.7109375" style="139" customWidth="1"/>
    <col min="9477" max="9477" width="1.28515625" style="139" customWidth="1"/>
    <col min="9478" max="9478" width="15.7109375" style="139" customWidth="1"/>
    <col min="9479" max="9479" width="1.28515625" style="139" customWidth="1"/>
    <col min="9480" max="9480" width="15.7109375" style="139" customWidth="1"/>
    <col min="9481" max="9481" width="1.28515625" style="139" customWidth="1"/>
    <col min="9482" max="9482" width="15.7109375" style="139" customWidth="1"/>
    <col min="9483" max="9728" width="11.5703125" style="139"/>
    <col min="9729" max="9729" width="3.42578125" style="139" customWidth="1"/>
    <col min="9730" max="9730" width="50.7109375" style="139" customWidth="1"/>
    <col min="9731" max="9731" width="2.7109375" style="139" customWidth="1"/>
    <col min="9732" max="9732" width="15.7109375" style="139" customWidth="1"/>
    <col min="9733" max="9733" width="1.28515625" style="139" customWidth="1"/>
    <col min="9734" max="9734" width="15.7109375" style="139" customWidth="1"/>
    <col min="9735" max="9735" width="1.28515625" style="139" customWidth="1"/>
    <col min="9736" max="9736" width="15.7109375" style="139" customWidth="1"/>
    <col min="9737" max="9737" width="1.28515625" style="139" customWidth="1"/>
    <col min="9738" max="9738" width="15.7109375" style="139" customWidth="1"/>
    <col min="9739" max="9984" width="11.5703125" style="139"/>
    <col min="9985" max="9985" width="3.42578125" style="139" customWidth="1"/>
    <col min="9986" max="9986" width="50.7109375" style="139" customWidth="1"/>
    <col min="9987" max="9987" width="2.7109375" style="139" customWidth="1"/>
    <col min="9988" max="9988" width="15.7109375" style="139" customWidth="1"/>
    <col min="9989" max="9989" width="1.28515625" style="139" customWidth="1"/>
    <col min="9990" max="9990" width="15.7109375" style="139" customWidth="1"/>
    <col min="9991" max="9991" width="1.28515625" style="139" customWidth="1"/>
    <col min="9992" max="9992" width="15.7109375" style="139" customWidth="1"/>
    <col min="9993" max="9993" width="1.28515625" style="139" customWidth="1"/>
    <col min="9994" max="9994" width="15.7109375" style="139" customWidth="1"/>
    <col min="9995" max="10240" width="11.5703125" style="139"/>
    <col min="10241" max="10241" width="3.42578125" style="139" customWidth="1"/>
    <col min="10242" max="10242" width="50.7109375" style="139" customWidth="1"/>
    <col min="10243" max="10243" width="2.7109375" style="139" customWidth="1"/>
    <col min="10244" max="10244" width="15.7109375" style="139" customWidth="1"/>
    <col min="10245" max="10245" width="1.28515625" style="139" customWidth="1"/>
    <col min="10246" max="10246" width="15.7109375" style="139" customWidth="1"/>
    <col min="10247" max="10247" width="1.28515625" style="139" customWidth="1"/>
    <col min="10248" max="10248" width="15.7109375" style="139" customWidth="1"/>
    <col min="10249" max="10249" width="1.28515625" style="139" customWidth="1"/>
    <col min="10250" max="10250" width="15.7109375" style="139" customWidth="1"/>
    <col min="10251" max="10496" width="11.5703125" style="139"/>
    <col min="10497" max="10497" width="3.42578125" style="139" customWidth="1"/>
    <col min="10498" max="10498" width="50.7109375" style="139" customWidth="1"/>
    <col min="10499" max="10499" width="2.7109375" style="139" customWidth="1"/>
    <col min="10500" max="10500" width="15.7109375" style="139" customWidth="1"/>
    <col min="10501" max="10501" width="1.28515625" style="139" customWidth="1"/>
    <col min="10502" max="10502" width="15.7109375" style="139" customWidth="1"/>
    <col min="10503" max="10503" width="1.28515625" style="139" customWidth="1"/>
    <col min="10504" max="10504" width="15.7109375" style="139" customWidth="1"/>
    <col min="10505" max="10505" width="1.28515625" style="139" customWidth="1"/>
    <col min="10506" max="10506" width="15.7109375" style="139" customWidth="1"/>
    <col min="10507" max="10752" width="11.5703125" style="139"/>
    <col min="10753" max="10753" width="3.42578125" style="139" customWidth="1"/>
    <col min="10754" max="10754" width="50.7109375" style="139" customWidth="1"/>
    <col min="10755" max="10755" width="2.7109375" style="139" customWidth="1"/>
    <col min="10756" max="10756" width="15.7109375" style="139" customWidth="1"/>
    <col min="10757" max="10757" width="1.28515625" style="139" customWidth="1"/>
    <col min="10758" max="10758" width="15.7109375" style="139" customWidth="1"/>
    <col min="10759" max="10759" width="1.28515625" style="139" customWidth="1"/>
    <col min="10760" max="10760" width="15.7109375" style="139" customWidth="1"/>
    <col min="10761" max="10761" width="1.28515625" style="139" customWidth="1"/>
    <col min="10762" max="10762" width="15.7109375" style="139" customWidth="1"/>
    <col min="10763" max="11008" width="11.5703125" style="139"/>
    <col min="11009" max="11009" width="3.42578125" style="139" customWidth="1"/>
    <col min="11010" max="11010" width="50.7109375" style="139" customWidth="1"/>
    <col min="11011" max="11011" width="2.7109375" style="139" customWidth="1"/>
    <col min="11012" max="11012" width="15.7109375" style="139" customWidth="1"/>
    <col min="11013" max="11013" width="1.28515625" style="139" customWidth="1"/>
    <col min="11014" max="11014" width="15.7109375" style="139" customWidth="1"/>
    <col min="11015" max="11015" width="1.28515625" style="139" customWidth="1"/>
    <col min="11016" max="11016" width="15.7109375" style="139" customWidth="1"/>
    <col min="11017" max="11017" width="1.28515625" style="139" customWidth="1"/>
    <col min="11018" max="11018" width="15.7109375" style="139" customWidth="1"/>
    <col min="11019" max="11264" width="11.5703125" style="139"/>
    <col min="11265" max="11265" width="3.42578125" style="139" customWidth="1"/>
    <col min="11266" max="11266" width="50.7109375" style="139" customWidth="1"/>
    <col min="11267" max="11267" width="2.7109375" style="139" customWidth="1"/>
    <col min="11268" max="11268" width="15.7109375" style="139" customWidth="1"/>
    <col min="11269" max="11269" width="1.28515625" style="139" customWidth="1"/>
    <col min="11270" max="11270" width="15.7109375" style="139" customWidth="1"/>
    <col min="11271" max="11271" width="1.28515625" style="139" customWidth="1"/>
    <col min="11272" max="11272" width="15.7109375" style="139" customWidth="1"/>
    <col min="11273" max="11273" width="1.28515625" style="139" customWidth="1"/>
    <col min="11274" max="11274" width="15.7109375" style="139" customWidth="1"/>
    <col min="11275" max="11520" width="11.5703125" style="139"/>
    <col min="11521" max="11521" width="3.42578125" style="139" customWidth="1"/>
    <col min="11522" max="11522" width="50.7109375" style="139" customWidth="1"/>
    <col min="11523" max="11523" width="2.7109375" style="139" customWidth="1"/>
    <col min="11524" max="11524" width="15.7109375" style="139" customWidth="1"/>
    <col min="11525" max="11525" width="1.28515625" style="139" customWidth="1"/>
    <col min="11526" max="11526" width="15.7109375" style="139" customWidth="1"/>
    <col min="11527" max="11527" width="1.28515625" style="139" customWidth="1"/>
    <col min="11528" max="11528" width="15.7109375" style="139" customWidth="1"/>
    <col min="11529" max="11529" width="1.28515625" style="139" customWidth="1"/>
    <col min="11530" max="11530" width="15.7109375" style="139" customWidth="1"/>
    <col min="11531" max="11776" width="11.5703125" style="139"/>
    <col min="11777" max="11777" width="3.42578125" style="139" customWidth="1"/>
    <col min="11778" max="11778" width="50.7109375" style="139" customWidth="1"/>
    <col min="11779" max="11779" width="2.7109375" style="139" customWidth="1"/>
    <col min="11780" max="11780" width="15.7109375" style="139" customWidth="1"/>
    <col min="11781" max="11781" width="1.28515625" style="139" customWidth="1"/>
    <col min="11782" max="11782" width="15.7109375" style="139" customWidth="1"/>
    <col min="11783" max="11783" width="1.28515625" style="139" customWidth="1"/>
    <col min="11784" max="11784" width="15.7109375" style="139" customWidth="1"/>
    <col min="11785" max="11785" width="1.28515625" style="139" customWidth="1"/>
    <col min="11786" max="11786" width="15.7109375" style="139" customWidth="1"/>
    <col min="11787" max="12032" width="11.5703125" style="139"/>
    <col min="12033" max="12033" width="3.42578125" style="139" customWidth="1"/>
    <col min="12034" max="12034" width="50.7109375" style="139" customWidth="1"/>
    <col min="12035" max="12035" width="2.7109375" style="139" customWidth="1"/>
    <col min="12036" max="12036" width="15.7109375" style="139" customWidth="1"/>
    <col min="12037" max="12037" width="1.28515625" style="139" customWidth="1"/>
    <col min="12038" max="12038" width="15.7109375" style="139" customWidth="1"/>
    <col min="12039" max="12039" width="1.28515625" style="139" customWidth="1"/>
    <col min="12040" max="12040" width="15.7109375" style="139" customWidth="1"/>
    <col min="12041" max="12041" width="1.28515625" style="139" customWidth="1"/>
    <col min="12042" max="12042" width="15.7109375" style="139" customWidth="1"/>
    <col min="12043" max="12288" width="11.5703125" style="139"/>
    <col min="12289" max="12289" width="3.42578125" style="139" customWidth="1"/>
    <col min="12290" max="12290" width="50.7109375" style="139" customWidth="1"/>
    <col min="12291" max="12291" width="2.7109375" style="139" customWidth="1"/>
    <col min="12292" max="12292" width="15.7109375" style="139" customWidth="1"/>
    <col min="12293" max="12293" width="1.28515625" style="139" customWidth="1"/>
    <col min="12294" max="12294" width="15.7109375" style="139" customWidth="1"/>
    <col min="12295" max="12295" width="1.28515625" style="139" customWidth="1"/>
    <col min="12296" max="12296" width="15.7109375" style="139" customWidth="1"/>
    <col min="12297" max="12297" width="1.28515625" style="139" customWidth="1"/>
    <col min="12298" max="12298" width="15.7109375" style="139" customWidth="1"/>
    <col min="12299" max="12544" width="11.5703125" style="139"/>
    <col min="12545" max="12545" width="3.42578125" style="139" customWidth="1"/>
    <col min="12546" max="12546" width="50.7109375" style="139" customWidth="1"/>
    <col min="12547" max="12547" width="2.7109375" style="139" customWidth="1"/>
    <col min="12548" max="12548" width="15.7109375" style="139" customWidth="1"/>
    <col min="12549" max="12549" width="1.28515625" style="139" customWidth="1"/>
    <col min="12550" max="12550" width="15.7109375" style="139" customWidth="1"/>
    <col min="12551" max="12551" width="1.28515625" style="139" customWidth="1"/>
    <col min="12552" max="12552" width="15.7109375" style="139" customWidth="1"/>
    <col min="12553" max="12553" width="1.28515625" style="139" customWidth="1"/>
    <col min="12554" max="12554" width="15.7109375" style="139" customWidth="1"/>
    <col min="12555" max="12800" width="11.5703125" style="139"/>
    <col min="12801" max="12801" width="3.42578125" style="139" customWidth="1"/>
    <col min="12802" max="12802" width="50.7109375" style="139" customWidth="1"/>
    <col min="12803" max="12803" width="2.7109375" style="139" customWidth="1"/>
    <col min="12804" max="12804" width="15.7109375" style="139" customWidth="1"/>
    <col min="12805" max="12805" width="1.28515625" style="139" customWidth="1"/>
    <col min="12806" max="12806" width="15.7109375" style="139" customWidth="1"/>
    <col min="12807" max="12807" width="1.28515625" style="139" customWidth="1"/>
    <col min="12808" max="12808" width="15.7109375" style="139" customWidth="1"/>
    <col min="12809" max="12809" width="1.28515625" style="139" customWidth="1"/>
    <col min="12810" max="12810" width="15.7109375" style="139" customWidth="1"/>
    <col min="12811" max="13056" width="11.5703125" style="139"/>
    <col min="13057" max="13057" width="3.42578125" style="139" customWidth="1"/>
    <col min="13058" max="13058" width="50.7109375" style="139" customWidth="1"/>
    <col min="13059" max="13059" width="2.7109375" style="139" customWidth="1"/>
    <col min="13060" max="13060" width="15.7109375" style="139" customWidth="1"/>
    <col min="13061" max="13061" width="1.28515625" style="139" customWidth="1"/>
    <col min="13062" max="13062" width="15.7109375" style="139" customWidth="1"/>
    <col min="13063" max="13063" width="1.28515625" style="139" customWidth="1"/>
    <col min="13064" max="13064" width="15.7109375" style="139" customWidth="1"/>
    <col min="13065" max="13065" width="1.28515625" style="139" customWidth="1"/>
    <col min="13066" max="13066" width="15.7109375" style="139" customWidth="1"/>
    <col min="13067" max="13312" width="11.5703125" style="139"/>
    <col min="13313" max="13313" width="3.42578125" style="139" customWidth="1"/>
    <col min="13314" max="13314" width="50.7109375" style="139" customWidth="1"/>
    <col min="13315" max="13315" width="2.7109375" style="139" customWidth="1"/>
    <col min="13316" max="13316" width="15.7109375" style="139" customWidth="1"/>
    <col min="13317" max="13317" width="1.28515625" style="139" customWidth="1"/>
    <col min="13318" max="13318" width="15.7109375" style="139" customWidth="1"/>
    <col min="13319" max="13319" width="1.28515625" style="139" customWidth="1"/>
    <col min="13320" max="13320" width="15.7109375" style="139" customWidth="1"/>
    <col min="13321" max="13321" width="1.28515625" style="139" customWidth="1"/>
    <col min="13322" max="13322" width="15.7109375" style="139" customWidth="1"/>
    <col min="13323" max="13568" width="11.5703125" style="139"/>
    <col min="13569" max="13569" width="3.42578125" style="139" customWidth="1"/>
    <col min="13570" max="13570" width="50.7109375" style="139" customWidth="1"/>
    <col min="13571" max="13571" width="2.7109375" style="139" customWidth="1"/>
    <col min="13572" max="13572" width="15.7109375" style="139" customWidth="1"/>
    <col min="13573" max="13573" width="1.28515625" style="139" customWidth="1"/>
    <col min="13574" max="13574" width="15.7109375" style="139" customWidth="1"/>
    <col min="13575" max="13575" width="1.28515625" style="139" customWidth="1"/>
    <col min="13576" max="13576" width="15.7109375" style="139" customWidth="1"/>
    <col min="13577" max="13577" width="1.28515625" style="139" customWidth="1"/>
    <col min="13578" max="13578" width="15.7109375" style="139" customWidth="1"/>
    <col min="13579" max="13824" width="11.5703125" style="139"/>
    <col min="13825" max="13825" width="3.42578125" style="139" customWidth="1"/>
    <col min="13826" max="13826" width="50.7109375" style="139" customWidth="1"/>
    <col min="13827" max="13827" width="2.7109375" style="139" customWidth="1"/>
    <col min="13828" max="13828" width="15.7109375" style="139" customWidth="1"/>
    <col min="13829" max="13829" width="1.28515625" style="139" customWidth="1"/>
    <col min="13830" max="13830" width="15.7109375" style="139" customWidth="1"/>
    <col min="13831" max="13831" width="1.28515625" style="139" customWidth="1"/>
    <col min="13832" max="13832" width="15.7109375" style="139" customWidth="1"/>
    <col min="13833" max="13833" width="1.28515625" style="139" customWidth="1"/>
    <col min="13834" max="13834" width="15.7109375" style="139" customWidth="1"/>
    <col min="13835" max="14080" width="11.5703125" style="139"/>
    <col min="14081" max="14081" width="3.42578125" style="139" customWidth="1"/>
    <col min="14082" max="14082" width="50.7109375" style="139" customWidth="1"/>
    <col min="14083" max="14083" width="2.7109375" style="139" customWidth="1"/>
    <col min="14084" max="14084" width="15.7109375" style="139" customWidth="1"/>
    <col min="14085" max="14085" width="1.28515625" style="139" customWidth="1"/>
    <col min="14086" max="14086" width="15.7109375" style="139" customWidth="1"/>
    <col min="14087" max="14087" width="1.28515625" style="139" customWidth="1"/>
    <col min="14088" max="14088" width="15.7109375" style="139" customWidth="1"/>
    <col min="14089" max="14089" width="1.28515625" style="139" customWidth="1"/>
    <col min="14090" max="14090" width="15.7109375" style="139" customWidth="1"/>
    <col min="14091" max="14336" width="11.5703125" style="139"/>
    <col min="14337" max="14337" width="3.42578125" style="139" customWidth="1"/>
    <col min="14338" max="14338" width="50.7109375" style="139" customWidth="1"/>
    <col min="14339" max="14339" width="2.7109375" style="139" customWidth="1"/>
    <col min="14340" max="14340" width="15.7109375" style="139" customWidth="1"/>
    <col min="14341" max="14341" width="1.28515625" style="139" customWidth="1"/>
    <col min="14342" max="14342" width="15.7109375" style="139" customWidth="1"/>
    <col min="14343" max="14343" width="1.28515625" style="139" customWidth="1"/>
    <col min="14344" max="14344" width="15.7109375" style="139" customWidth="1"/>
    <col min="14345" max="14345" width="1.28515625" style="139" customWidth="1"/>
    <col min="14346" max="14346" width="15.7109375" style="139" customWidth="1"/>
    <col min="14347" max="14592" width="11.5703125" style="139"/>
    <col min="14593" max="14593" width="3.42578125" style="139" customWidth="1"/>
    <col min="14594" max="14594" width="50.7109375" style="139" customWidth="1"/>
    <col min="14595" max="14595" width="2.7109375" style="139" customWidth="1"/>
    <col min="14596" max="14596" width="15.7109375" style="139" customWidth="1"/>
    <col min="14597" max="14597" width="1.28515625" style="139" customWidth="1"/>
    <col min="14598" max="14598" width="15.7109375" style="139" customWidth="1"/>
    <col min="14599" max="14599" width="1.28515625" style="139" customWidth="1"/>
    <col min="14600" max="14600" width="15.7109375" style="139" customWidth="1"/>
    <col min="14601" max="14601" width="1.28515625" style="139" customWidth="1"/>
    <col min="14602" max="14602" width="15.7109375" style="139" customWidth="1"/>
    <col min="14603" max="14848" width="11.5703125" style="139"/>
    <col min="14849" max="14849" width="3.42578125" style="139" customWidth="1"/>
    <col min="14850" max="14850" width="50.7109375" style="139" customWidth="1"/>
    <col min="14851" max="14851" width="2.7109375" style="139" customWidth="1"/>
    <col min="14852" max="14852" width="15.7109375" style="139" customWidth="1"/>
    <col min="14853" max="14853" width="1.28515625" style="139" customWidth="1"/>
    <col min="14854" max="14854" width="15.7109375" style="139" customWidth="1"/>
    <col min="14855" max="14855" width="1.28515625" style="139" customWidth="1"/>
    <col min="14856" max="14856" width="15.7109375" style="139" customWidth="1"/>
    <col min="14857" max="14857" width="1.28515625" style="139" customWidth="1"/>
    <col min="14858" max="14858" width="15.7109375" style="139" customWidth="1"/>
    <col min="14859" max="15104" width="11.5703125" style="139"/>
    <col min="15105" max="15105" width="3.42578125" style="139" customWidth="1"/>
    <col min="15106" max="15106" width="50.7109375" style="139" customWidth="1"/>
    <col min="15107" max="15107" width="2.7109375" style="139" customWidth="1"/>
    <col min="15108" max="15108" width="15.7109375" style="139" customWidth="1"/>
    <col min="15109" max="15109" width="1.28515625" style="139" customWidth="1"/>
    <col min="15110" max="15110" width="15.7109375" style="139" customWidth="1"/>
    <col min="15111" max="15111" width="1.28515625" style="139" customWidth="1"/>
    <col min="15112" max="15112" width="15.7109375" style="139" customWidth="1"/>
    <col min="15113" max="15113" width="1.28515625" style="139" customWidth="1"/>
    <col min="15114" max="15114" width="15.7109375" style="139" customWidth="1"/>
    <col min="15115" max="15360" width="11.5703125" style="139"/>
    <col min="15361" max="15361" width="3.42578125" style="139" customWidth="1"/>
    <col min="15362" max="15362" width="50.7109375" style="139" customWidth="1"/>
    <col min="15363" max="15363" width="2.7109375" style="139" customWidth="1"/>
    <col min="15364" max="15364" width="15.7109375" style="139" customWidth="1"/>
    <col min="15365" max="15365" width="1.28515625" style="139" customWidth="1"/>
    <col min="15366" max="15366" width="15.7109375" style="139" customWidth="1"/>
    <col min="15367" max="15367" width="1.28515625" style="139" customWidth="1"/>
    <col min="15368" max="15368" width="15.7109375" style="139" customWidth="1"/>
    <col min="15369" max="15369" width="1.28515625" style="139" customWidth="1"/>
    <col min="15370" max="15370" width="15.7109375" style="139" customWidth="1"/>
    <col min="15371" max="15616" width="11.5703125" style="139"/>
    <col min="15617" max="15617" width="3.42578125" style="139" customWidth="1"/>
    <col min="15618" max="15618" width="50.7109375" style="139" customWidth="1"/>
    <col min="15619" max="15619" width="2.7109375" style="139" customWidth="1"/>
    <col min="15620" max="15620" width="15.7109375" style="139" customWidth="1"/>
    <col min="15621" max="15621" width="1.28515625" style="139" customWidth="1"/>
    <col min="15622" max="15622" width="15.7109375" style="139" customWidth="1"/>
    <col min="15623" max="15623" width="1.28515625" style="139" customWidth="1"/>
    <col min="15624" max="15624" width="15.7109375" style="139" customWidth="1"/>
    <col min="15625" max="15625" width="1.28515625" style="139" customWidth="1"/>
    <col min="15626" max="15626" width="15.7109375" style="139" customWidth="1"/>
    <col min="15627" max="15872" width="11.5703125" style="139"/>
    <col min="15873" max="15873" width="3.42578125" style="139" customWidth="1"/>
    <col min="15874" max="15874" width="50.7109375" style="139" customWidth="1"/>
    <col min="15875" max="15875" width="2.7109375" style="139" customWidth="1"/>
    <col min="15876" max="15876" width="15.7109375" style="139" customWidth="1"/>
    <col min="15877" max="15877" width="1.28515625" style="139" customWidth="1"/>
    <col min="15878" max="15878" width="15.7109375" style="139" customWidth="1"/>
    <col min="15879" max="15879" width="1.28515625" style="139" customWidth="1"/>
    <col min="15880" max="15880" width="15.7109375" style="139" customWidth="1"/>
    <col min="15881" max="15881" width="1.28515625" style="139" customWidth="1"/>
    <col min="15882" max="15882" width="15.7109375" style="139" customWidth="1"/>
    <col min="15883" max="16128" width="11.5703125" style="139"/>
    <col min="16129" max="16129" width="3.42578125" style="139" customWidth="1"/>
    <col min="16130" max="16130" width="50.7109375" style="139" customWidth="1"/>
    <col min="16131" max="16131" width="2.7109375" style="139" customWidth="1"/>
    <col min="16132" max="16132" width="15.7109375" style="139" customWidth="1"/>
    <col min="16133" max="16133" width="1.28515625" style="139" customWidth="1"/>
    <col min="16134" max="16134" width="15.7109375" style="139" customWidth="1"/>
    <col min="16135" max="16135" width="1.28515625" style="139" customWidth="1"/>
    <col min="16136" max="16136" width="15.7109375" style="139" customWidth="1"/>
    <col min="16137" max="16137" width="1.28515625" style="139" customWidth="1"/>
    <col min="16138" max="16138" width="15.7109375" style="139" customWidth="1"/>
    <col min="16139" max="16384" width="11.5703125" style="139"/>
  </cols>
  <sheetData>
    <row r="1" spans="1:14" x14ac:dyDescent="0.2">
      <c r="A1" s="646" t="s">
        <v>356</v>
      </c>
      <c r="B1" s="492" t="s">
        <v>48</v>
      </c>
      <c r="C1" s="131"/>
      <c r="D1" s="153"/>
      <c r="E1" s="153"/>
      <c r="F1" s="153"/>
      <c r="G1" s="153"/>
      <c r="H1" s="153"/>
      <c r="I1" s="153"/>
      <c r="J1" s="432"/>
    </row>
    <row r="2" spans="1:14" ht="24" customHeight="1" x14ac:dyDescent="0.2">
      <c r="A2" s="646"/>
      <c r="B2" s="148" t="s">
        <v>88</v>
      </c>
      <c r="C2" s="133"/>
      <c r="D2" s="137"/>
      <c r="E2" s="137"/>
      <c r="F2" s="137"/>
      <c r="G2" s="137"/>
      <c r="H2" s="137"/>
      <c r="I2" s="137"/>
      <c r="J2" s="137"/>
    </row>
    <row r="3" spans="1:14" ht="13.7" customHeight="1" x14ac:dyDescent="0.2">
      <c r="A3" s="153"/>
      <c r="B3" s="148" t="s">
        <v>273</v>
      </c>
      <c r="C3" s="148"/>
      <c r="D3" s="148"/>
      <c r="E3" s="148"/>
      <c r="F3" s="148"/>
      <c r="G3" s="148"/>
      <c r="H3" s="148"/>
      <c r="I3" s="148"/>
      <c r="J3" s="148"/>
    </row>
    <row r="4" spans="1:14" ht="14.45" customHeight="1" x14ac:dyDescent="0.2">
      <c r="A4" s="153"/>
      <c r="B4" s="643" t="s">
        <v>90</v>
      </c>
      <c r="C4" s="627"/>
      <c r="D4" s="627"/>
      <c r="E4" s="627"/>
      <c r="F4" s="627"/>
      <c r="G4" s="627"/>
      <c r="H4" s="627"/>
      <c r="I4" s="627"/>
      <c r="J4" s="627"/>
    </row>
    <row r="5" spans="1:14" ht="13.7" customHeight="1" x14ac:dyDescent="0.2">
      <c r="A5" s="153"/>
      <c r="B5" s="148"/>
      <c r="C5" s="133"/>
      <c r="D5" s="137"/>
      <c r="E5" s="137"/>
      <c r="F5" s="137"/>
      <c r="G5" s="137"/>
      <c r="H5" s="137"/>
      <c r="I5" s="137"/>
      <c r="J5" s="148"/>
    </row>
    <row r="6" spans="1:14" ht="13.7" customHeight="1" x14ac:dyDescent="0.2">
      <c r="A6" s="153"/>
      <c r="B6" s="129" t="s">
        <v>45</v>
      </c>
      <c r="C6" s="133"/>
      <c r="D6" s="137"/>
      <c r="E6" s="137"/>
      <c r="F6" s="137"/>
      <c r="G6" s="137"/>
      <c r="H6" s="137"/>
      <c r="I6" s="137"/>
      <c r="J6" s="148"/>
    </row>
    <row r="7" spans="1:14" ht="13.7" customHeight="1" x14ac:dyDescent="0.2">
      <c r="A7" s="153"/>
      <c r="B7" s="157" t="s">
        <v>22</v>
      </c>
      <c r="C7" s="133"/>
      <c r="D7" s="137"/>
      <c r="E7" s="137"/>
      <c r="F7" s="137"/>
      <c r="G7" s="137"/>
      <c r="H7" s="137"/>
      <c r="I7" s="137"/>
      <c r="J7" s="148"/>
    </row>
    <row r="8" spans="1:14" s="112" customFormat="1" ht="13.7" customHeight="1" x14ac:dyDescent="0.2">
      <c r="A8" s="153"/>
      <c r="B8" s="134" t="s">
        <v>258</v>
      </c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</row>
    <row r="9" spans="1:14" x14ac:dyDescent="0.2">
      <c r="A9" s="153"/>
      <c r="B9" s="148"/>
      <c r="C9" s="374"/>
      <c r="D9" s="354"/>
      <c r="E9" s="354"/>
      <c r="F9" s="354"/>
      <c r="G9" s="354"/>
      <c r="H9" s="354"/>
      <c r="I9" s="137"/>
      <c r="J9" s="137"/>
    </row>
    <row r="10" spans="1:14" x14ac:dyDescent="0.2">
      <c r="A10" s="153"/>
      <c r="B10" s="153"/>
      <c r="C10" s="133"/>
      <c r="D10" s="647" t="s">
        <v>274</v>
      </c>
      <c r="E10" s="647"/>
      <c r="F10" s="647"/>
      <c r="G10" s="647"/>
      <c r="H10" s="647"/>
      <c r="I10" s="137"/>
      <c r="J10" s="464" t="s">
        <v>33</v>
      </c>
    </row>
    <row r="11" spans="1:14" x14ac:dyDescent="0.2">
      <c r="A11" s="153"/>
      <c r="B11" s="129"/>
      <c r="C11" s="128"/>
      <c r="D11" s="464" t="s">
        <v>275</v>
      </c>
      <c r="E11" s="129"/>
      <c r="F11" s="147" t="s">
        <v>276</v>
      </c>
      <c r="G11" s="433"/>
      <c r="H11" s="464" t="s">
        <v>11</v>
      </c>
      <c r="I11" s="129"/>
      <c r="J11" s="129"/>
    </row>
    <row r="12" spans="1:14" x14ac:dyDescent="0.2">
      <c r="A12" s="153"/>
      <c r="B12" s="151"/>
      <c r="C12" s="130"/>
      <c r="D12" s="482"/>
      <c r="E12" s="151"/>
      <c r="F12" s="481" t="s">
        <v>277</v>
      </c>
      <c r="G12" s="151"/>
      <c r="H12" s="482"/>
      <c r="I12" s="151"/>
      <c r="J12" s="482"/>
    </row>
    <row r="13" spans="1:14" x14ac:dyDescent="0.2">
      <c r="A13" s="153"/>
      <c r="B13" s="129"/>
      <c r="C13" s="128"/>
      <c r="D13" s="546"/>
      <c r="E13" s="162"/>
      <c r="F13" s="546"/>
      <c r="G13" s="162"/>
      <c r="H13" s="546"/>
      <c r="I13" s="162"/>
      <c r="J13" s="546"/>
    </row>
    <row r="14" spans="1:14" x14ac:dyDescent="0.2">
      <c r="A14" s="153"/>
      <c r="B14" s="132" t="s">
        <v>13</v>
      </c>
      <c r="C14" s="131"/>
      <c r="D14" s="153"/>
      <c r="E14" s="153"/>
      <c r="F14" s="153"/>
      <c r="G14" s="153"/>
      <c r="H14" s="129"/>
      <c r="I14" s="129"/>
      <c r="J14" s="129"/>
    </row>
    <row r="15" spans="1:14" x14ac:dyDescent="0.2">
      <c r="B15" s="129" t="s">
        <v>269</v>
      </c>
      <c r="C15" s="349">
        <v>9</v>
      </c>
      <c r="D15" s="316">
        <v>8100</v>
      </c>
      <c r="E15" s="410"/>
      <c r="F15" s="91">
        <v>8111</v>
      </c>
      <c r="G15" s="410"/>
      <c r="H15" s="316">
        <v>8144</v>
      </c>
      <c r="I15" s="410"/>
      <c r="J15" s="316">
        <v>8155</v>
      </c>
      <c r="K15" s="435"/>
    </row>
    <row r="16" spans="1:14" ht="14.25" customHeight="1" x14ac:dyDescent="0.2">
      <c r="B16" s="129" t="s">
        <v>270</v>
      </c>
      <c r="C16" s="349">
        <f>C15+1</f>
        <v>10</v>
      </c>
      <c r="D16" s="330">
        <v>8101</v>
      </c>
      <c r="E16" s="410"/>
      <c r="F16" s="95">
        <v>8112</v>
      </c>
      <c r="G16" s="410"/>
      <c r="H16" s="330">
        <v>8145</v>
      </c>
      <c r="I16" s="410"/>
      <c r="J16" s="330">
        <v>8156</v>
      </c>
      <c r="K16" s="436"/>
    </row>
    <row r="17" spans="1:12" ht="14.25" customHeight="1" x14ac:dyDescent="0.2">
      <c r="A17" s="153"/>
      <c r="B17" s="129" t="s">
        <v>11</v>
      </c>
      <c r="C17" s="349">
        <f>C16+1</f>
        <v>11</v>
      </c>
      <c r="D17" s="330">
        <v>8103</v>
      </c>
      <c r="E17" s="414"/>
      <c r="F17" s="95">
        <v>8114</v>
      </c>
      <c r="G17" s="410"/>
      <c r="H17" s="316">
        <v>8147</v>
      </c>
      <c r="I17" s="410"/>
      <c r="J17" s="316">
        <v>8158</v>
      </c>
      <c r="K17" s="436"/>
    </row>
    <row r="18" spans="1:12" ht="14.25" customHeight="1" x14ac:dyDescent="0.2">
      <c r="A18" s="182"/>
      <c r="B18" s="120"/>
      <c r="C18" s="412"/>
      <c r="D18" s="319"/>
      <c r="E18" s="410"/>
      <c r="F18" s="95"/>
      <c r="G18" s="414"/>
      <c r="H18" s="316"/>
      <c r="I18" s="414"/>
      <c r="J18" s="316"/>
      <c r="K18" s="436"/>
    </row>
    <row r="19" spans="1:12" x14ac:dyDescent="0.2">
      <c r="A19" s="182"/>
      <c r="B19" s="132" t="s">
        <v>24</v>
      </c>
      <c r="C19" s="349"/>
      <c r="D19" s="330"/>
      <c r="E19" s="410"/>
      <c r="F19" s="95"/>
      <c r="G19" s="410"/>
      <c r="H19" s="316"/>
      <c r="I19" s="410"/>
      <c r="J19" s="316"/>
      <c r="K19" s="436"/>
    </row>
    <row r="20" spans="1:12" x14ac:dyDescent="0.2">
      <c r="B20" s="129" t="s">
        <v>5</v>
      </c>
      <c r="C20" s="349"/>
      <c r="D20" s="316"/>
      <c r="E20" s="410"/>
      <c r="F20" s="95"/>
      <c r="G20" s="410"/>
      <c r="H20" s="320"/>
      <c r="I20" s="410"/>
      <c r="J20" s="320"/>
      <c r="K20" s="437"/>
    </row>
    <row r="21" spans="1:12" x14ac:dyDescent="0.2">
      <c r="B21" s="129" t="s">
        <v>122</v>
      </c>
      <c r="C21" s="349">
        <f>C17+1</f>
        <v>12</v>
      </c>
      <c r="D21" s="330">
        <v>8104</v>
      </c>
      <c r="E21" s="410"/>
      <c r="F21" s="332">
        <v>8115</v>
      </c>
      <c r="G21" s="410"/>
      <c r="H21" s="320">
        <v>8148</v>
      </c>
      <c r="I21" s="410"/>
      <c r="J21" s="320">
        <v>8159</v>
      </c>
      <c r="K21" s="437"/>
    </row>
    <row r="22" spans="1:12" x14ac:dyDescent="0.2">
      <c r="B22" s="129" t="s">
        <v>44</v>
      </c>
      <c r="C22" s="349">
        <f>C21+1</f>
        <v>13</v>
      </c>
      <c r="D22" s="330">
        <v>8105</v>
      </c>
      <c r="E22" s="410"/>
      <c r="F22" s="332">
        <v>8116</v>
      </c>
      <c r="G22" s="410"/>
      <c r="H22" s="330">
        <v>8149</v>
      </c>
      <c r="I22" s="410"/>
      <c r="J22" s="330">
        <v>8160</v>
      </c>
      <c r="K22" s="437"/>
    </row>
    <row r="23" spans="1:12" x14ac:dyDescent="0.2">
      <c r="B23" s="129"/>
      <c r="C23" s="349"/>
      <c r="D23" s="416"/>
      <c r="E23" s="349"/>
      <c r="F23" s="415"/>
      <c r="G23" s="349"/>
      <c r="H23" s="417"/>
      <c r="I23" s="349"/>
      <c r="J23" s="417"/>
      <c r="K23" s="437"/>
    </row>
    <row r="24" spans="1:12" x14ac:dyDescent="0.2">
      <c r="B24" s="129" t="s">
        <v>6</v>
      </c>
      <c r="C24" s="349"/>
      <c r="D24" s="438"/>
      <c r="E24" s="349"/>
      <c r="F24" s="415"/>
      <c r="G24" s="349"/>
      <c r="H24" s="438"/>
      <c r="I24" s="349"/>
      <c r="J24" s="416"/>
      <c r="K24" s="437"/>
    </row>
    <row r="25" spans="1:12" x14ac:dyDescent="0.2">
      <c r="B25" s="129" t="s">
        <v>271</v>
      </c>
      <c r="C25" s="349">
        <f>C22+1</f>
        <v>14</v>
      </c>
      <c r="D25" s="364"/>
      <c r="E25" s="349"/>
      <c r="F25" s="364"/>
      <c r="G25" s="349"/>
      <c r="H25" s="364"/>
      <c r="I25" s="349"/>
      <c r="J25" s="320">
        <v>8163</v>
      </c>
      <c r="K25" s="437"/>
    </row>
    <row r="26" spans="1:12" x14ac:dyDescent="0.2">
      <c r="B26" s="129" t="s">
        <v>44</v>
      </c>
      <c r="C26" s="349">
        <f>C25+1</f>
        <v>15</v>
      </c>
      <c r="D26" s="364"/>
      <c r="E26" s="349"/>
      <c r="F26" s="364"/>
      <c r="G26" s="349"/>
      <c r="H26" s="364"/>
      <c r="I26" s="349"/>
      <c r="J26" s="320">
        <v>8164</v>
      </c>
      <c r="K26" s="439"/>
    </row>
    <row r="27" spans="1:12" x14ac:dyDescent="0.2">
      <c r="B27" s="151"/>
      <c r="C27" s="350"/>
      <c r="D27" s="421"/>
      <c r="E27" s="350"/>
      <c r="F27" s="440"/>
      <c r="G27" s="350"/>
      <c r="H27" s="421"/>
      <c r="I27" s="350"/>
      <c r="J27" s="421"/>
      <c r="K27" s="439"/>
    </row>
    <row r="28" spans="1:12" x14ac:dyDescent="0.2">
      <c r="B28" s="129"/>
      <c r="C28" s="349"/>
      <c r="D28" s="438"/>
      <c r="E28" s="349"/>
      <c r="F28" s="415"/>
      <c r="G28" s="349"/>
      <c r="H28" s="416"/>
      <c r="I28" s="349"/>
      <c r="J28" s="416"/>
      <c r="K28" s="439"/>
    </row>
    <row r="29" spans="1:12" ht="13.5" thickBot="1" x14ac:dyDescent="0.25">
      <c r="B29" s="156"/>
      <c r="C29" s="154">
        <f>C26+1</f>
        <v>16</v>
      </c>
      <c r="D29" s="334">
        <v>8110</v>
      </c>
      <c r="E29" s="161"/>
      <c r="F29" s="335">
        <v>8121</v>
      </c>
      <c r="G29" s="161"/>
      <c r="H29" s="334">
        <v>8154</v>
      </c>
      <c r="I29" s="424"/>
      <c r="J29" s="334">
        <v>8165</v>
      </c>
      <c r="K29" s="439"/>
    </row>
    <row r="30" spans="1:12" x14ac:dyDescent="0.2">
      <c r="B30" s="185"/>
      <c r="C30" s="178"/>
      <c r="D30" s="441"/>
      <c r="E30" s="425"/>
      <c r="F30" s="426"/>
      <c r="G30" s="425"/>
      <c r="H30" s="426"/>
      <c r="I30" s="427"/>
      <c r="J30" s="426"/>
      <c r="K30" s="434"/>
    </row>
    <row r="31" spans="1:12" s="112" customFormat="1" x14ac:dyDescent="0.2">
      <c r="B31" s="431"/>
      <c r="C31" s="431"/>
      <c r="D31" s="431"/>
      <c r="E31" s="431"/>
      <c r="F31" s="431"/>
      <c r="G31" s="431"/>
      <c r="H31" s="431"/>
      <c r="I31" s="431"/>
      <c r="J31" s="431"/>
      <c r="K31" s="431"/>
      <c r="L31" s="431"/>
    </row>
    <row r="32" spans="1:12" x14ac:dyDescent="0.2">
      <c r="B32" s="372" t="s">
        <v>278</v>
      </c>
      <c r="C32" s="372"/>
      <c r="D32" s="213"/>
      <c r="E32" s="442"/>
      <c r="F32" s="443"/>
      <c r="G32" s="442"/>
      <c r="H32" s="443"/>
      <c r="I32" s="140"/>
      <c r="J32" s="443"/>
    </row>
    <row r="33" spans="1:12" x14ac:dyDescent="0.2">
      <c r="B33" s="430"/>
      <c r="C33" s="352"/>
      <c r="D33" s="153"/>
      <c r="E33" s="352"/>
      <c r="F33" s="351"/>
      <c r="G33" s="352"/>
      <c r="H33" s="351"/>
      <c r="I33" s="112"/>
      <c r="J33" s="351"/>
    </row>
    <row r="34" spans="1:12" x14ac:dyDescent="0.2">
      <c r="B34" s="153"/>
      <c r="C34" s="131"/>
      <c r="D34" s="153"/>
      <c r="E34" s="112"/>
      <c r="F34" s="153"/>
      <c r="G34" s="112"/>
      <c r="H34" s="153"/>
      <c r="I34" s="112"/>
      <c r="J34" s="153"/>
    </row>
    <row r="35" spans="1:12" x14ac:dyDescent="0.2">
      <c r="B35" s="153"/>
      <c r="C35" s="131"/>
    </row>
    <row r="36" spans="1:12" x14ac:dyDescent="0.2">
      <c r="B36" s="153"/>
      <c r="C36" s="131"/>
    </row>
    <row r="37" spans="1:12" x14ac:dyDescent="0.2">
      <c r="B37" s="431"/>
      <c r="C37" s="431"/>
      <c r="D37" s="431"/>
      <c r="E37" s="431"/>
      <c r="F37" s="431"/>
      <c r="G37" s="431"/>
      <c r="H37" s="431"/>
      <c r="I37" s="431"/>
      <c r="J37" s="431"/>
      <c r="K37" s="431"/>
      <c r="L37" s="431"/>
    </row>
    <row r="40" spans="1:12" x14ac:dyDescent="0.2">
      <c r="A40" s="641"/>
      <c r="B40" s="429"/>
      <c r="J40" s="429"/>
    </row>
    <row r="41" spans="1:12" x14ac:dyDescent="0.2">
      <c r="A41" s="641"/>
      <c r="B41" s="429"/>
      <c r="J41" s="429"/>
    </row>
    <row r="42" spans="1:12" x14ac:dyDescent="0.2">
      <c r="B42" s="429"/>
      <c r="J42" s="429"/>
    </row>
    <row r="43" spans="1:12" x14ac:dyDescent="0.2">
      <c r="B43" s="429"/>
      <c r="J43" s="429"/>
    </row>
    <row r="44" spans="1:12" x14ac:dyDescent="0.2">
      <c r="B44" s="429"/>
      <c r="J44" s="429"/>
    </row>
    <row r="45" spans="1:12" x14ac:dyDescent="0.2">
      <c r="B45" s="429"/>
      <c r="J45" s="429"/>
    </row>
    <row r="46" spans="1:12" x14ac:dyDescent="0.2">
      <c r="B46" s="429"/>
      <c r="J46" s="429"/>
    </row>
    <row r="47" spans="1:12" x14ac:dyDescent="0.2">
      <c r="B47" s="429"/>
      <c r="J47" s="429"/>
    </row>
    <row r="48" spans="1:12" x14ac:dyDescent="0.2">
      <c r="B48" s="429"/>
    </row>
    <row r="49" spans="2:2" x14ac:dyDescent="0.2">
      <c r="B49" s="429"/>
    </row>
    <row r="50" spans="2:2" x14ac:dyDescent="0.2">
      <c r="B50" s="429"/>
    </row>
    <row r="51" spans="2:2" x14ac:dyDescent="0.2">
      <c r="B51" s="429"/>
    </row>
    <row r="52" spans="2:2" x14ac:dyDescent="0.2">
      <c r="B52" s="429"/>
    </row>
    <row r="53" spans="2:2" x14ac:dyDescent="0.2">
      <c r="B53" s="429"/>
    </row>
    <row r="54" spans="2:2" x14ac:dyDescent="0.2">
      <c r="B54" s="429"/>
    </row>
    <row r="55" spans="2:2" x14ac:dyDescent="0.2">
      <c r="B55" s="429"/>
    </row>
    <row r="56" spans="2:2" x14ac:dyDescent="0.2">
      <c r="B56" s="429"/>
    </row>
    <row r="57" spans="2:2" x14ac:dyDescent="0.2">
      <c r="B57" s="429"/>
    </row>
    <row r="58" spans="2:2" x14ac:dyDescent="0.2">
      <c r="B58" s="429"/>
    </row>
    <row r="59" spans="2:2" x14ac:dyDescent="0.2">
      <c r="B59" s="429"/>
    </row>
    <row r="60" spans="2:2" x14ac:dyDescent="0.2">
      <c r="B60" s="429"/>
    </row>
    <row r="61" spans="2:2" x14ac:dyDescent="0.2">
      <c r="B61" s="429"/>
    </row>
    <row r="62" spans="2:2" x14ac:dyDescent="0.2">
      <c r="B62" s="429"/>
    </row>
    <row r="63" spans="2:2" x14ac:dyDescent="0.2">
      <c r="B63" s="429"/>
    </row>
    <row r="64" spans="2:2" x14ac:dyDescent="0.2">
      <c r="B64" s="429"/>
    </row>
    <row r="65" spans="2:2" x14ac:dyDescent="0.2">
      <c r="B65" s="429"/>
    </row>
    <row r="66" spans="2:2" x14ac:dyDescent="0.2">
      <c r="B66" s="429"/>
    </row>
    <row r="67" spans="2:2" x14ac:dyDescent="0.2">
      <c r="B67" s="429"/>
    </row>
    <row r="68" spans="2:2" x14ac:dyDescent="0.2">
      <c r="B68" s="429"/>
    </row>
    <row r="69" spans="2:2" x14ac:dyDescent="0.2">
      <c r="B69" s="429"/>
    </row>
    <row r="70" spans="2:2" x14ac:dyDescent="0.2">
      <c r="B70" s="429"/>
    </row>
    <row r="71" spans="2:2" x14ac:dyDescent="0.2">
      <c r="B71" s="429"/>
    </row>
    <row r="72" spans="2:2" x14ac:dyDescent="0.2">
      <c r="B72" s="429"/>
    </row>
    <row r="73" spans="2:2" x14ac:dyDescent="0.2">
      <c r="B73" s="429"/>
    </row>
    <row r="74" spans="2:2" x14ac:dyDescent="0.2">
      <c r="B74" s="429"/>
    </row>
    <row r="75" spans="2:2" x14ac:dyDescent="0.2">
      <c r="B75" s="429"/>
    </row>
    <row r="76" spans="2:2" x14ac:dyDescent="0.2">
      <c r="B76" s="429"/>
    </row>
    <row r="77" spans="2:2" x14ac:dyDescent="0.2">
      <c r="B77" s="429"/>
    </row>
    <row r="78" spans="2:2" x14ac:dyDescent="0.2">
      <c r="B78" s="429"/>
    </row>
    <row r="79" spans="2:2" x14ac:dyDescent="0.2">
      <c r="B79" s="429"/>
    </row>
    <row r="80" spans="2:2" x14ac:dyDescent="0.2">
      <c r="B80" s="429"/>
    </row>
    <row r="81" spans="2:2" x14ac:dyDescent="0.2">
      <c r="B81" s="429"/>
    </row>
    <row r="82" spans="2:2" x14ac:dyDescent="0.2">
      <c r="B82" s="429"/>
    </row>
    <row r="83" spans="2:2" x14ac:dyDescent="0.2">
      <c r="B83" s="429"/>
    </row>
    <row r="84" spans="2:2" x14ac:dyDescent="0.2">
      <c r="B84" s="429"/>
    </row>
    <row r="85" spans="2:2" x14ac:dyDescent="0.2">
      <c r="B85" s="429"/>
    </row>
    <row r="86" spans="2:2" x14ac:dyDescent="0.2">
      <c r="B86" s="429"/>
    </row>
    <row r="87" spans="2:2" x14ac:dyDescent="0.2">
      <c r="B87" s="429"/>
    </row>
    <row r="88" spans="2:2" x14ac:dyDescent="0.2">
      <c r="B88" s="429"/>
    </row>
    <row r="89" spans="2:2" x14ac:dyDescent="0.2">
      <c r="B89" s="429"/>
    </row>
    <row r="90" spans="2:2" x14ac:dyDescent="0.2">
      <c r="B90" s="429"/>
    </row>
    <row r="91" spans="2:2" x14ac:dyDescent="0.2">
      <c r="B91" s="429"/>
    </row>
    <row r="92" spans="2:2" x14ac:dyDescent="0.2">
      <c r="B92" s="429"/>
    </row>
    <row r="93" spans="2:2" x14ac:dyDescent="0.2">
      <c r="B93" s="429"/>
    </row>
    <row r="94" spans="2:2" x14ac:dyDescent="0.2">
      <c r="B94" s="429"/>
    </row>
    <row r="95" spans="2:2" x14ac:dyDescent="0.2">
      <c r="B95" s="429"/>
    </row>
    <row r="96" spans="2:2" x14ac:dyDescent="0.2">
      <c r="B96" s="429"/>
    </row>
    <row r="97" spans="2:2" x14ac:dyDescent="0.2">
      <c r="B97" s="429"/>
    </row>
    <row r="98" spans="2:2" x14ac:dyDescent="0.2">
      <c r="B98" s="429"/>
    </row>
    <row r="99" spans="2:2" x14ac:dyDescent="0.2">
      <c r="B99" s="429"/>
    </row>
    <row r="100" spans="2:2" x14ac:dyDescent="0.2">
      <c r="B100" s="429"/>
    </row>
    <row r="101" spans="2:2" x14ac:dyDescent="0.2">
      <c r="B101" s="429"/>
    </row>
    <row r="102" spans="2:2" x14ac:dyDescent="0.2">
      <c r="B102" s="429"/>
    </row>
    <row r="103" spans="2:2" x14ac:dyDescent="0.2">
      <c r="B103" s="429"/>
    </row>
    <row r="104" spans="2:2" x14ac:dyDescent="0.2">
      <c r="B104" s="429"/>
    </row>
    <row r="105" spans="2:2" x14ac:dyDescent="0.2">
      <c r="B105" s="429"/>
    </row>
    <row r="106" spans="2:2" x14ac:dyDescent="0.2">
      <c r="B106" s="429"/>
    </row>
    <row r="107" spans="2:2" x14ac:dyDescent="0.2">
      <c r="B107" s="429"/>
    </row>
    <row r="108" spans="2:2" x14ac:dyDescent="0.2">
      <c r="B108" s="429"/>
    </row>
    <row r="109" spans="2:2" x14ac:dyDescent="0.2">
      <c r="B109" s="429"/>
    </row>
    <row r="110" spans="2:2" x14ac:dyDescent="0.2">
      <c r="B110" s="429"/>
    </row>
    <row r="111" spans="2:2" x14ac:dyDescent="0.2">
      <c r="B111" s="429"/>
    </row>
    <row r="112" spans="2:2" x14ac:dyDescent="0.2">
      <c r="B112" s="429"/>
    </row>
    <row r="113" spans="2:2" x14ac:dyDescent="0.2">
      <c r="B113" s="429"/>
    </row>
    <row r="114" spans="2:2" x14ac:dyDescent="0.2">
      <c r="B114" s="429"/>
    </row>
    <row r="115" spans="2:2" x14ac:dyDescent="0.2">
      <c r="B115" s="429"/>
    </row>
    <row r="116" spans="2:2" x14ac:dyDescent="0.2">
      <c r="B116" s="429"/>
    </row>
    <row r="117" spans="2:2" x14ac:dyDescent="0.2">
      <c r="B117" s="429"/>
    </row>
    <row r="118" spans="2:2" x14ac:dyDescent="0.2">
      <c r="B118" s="429"/>
    </row>
    <row r="119" spans="2:2" x14ac:dyDescent="0.2">
      <c r="B119" s="429"/>
    </row>
    <row r="120" spans="2:2" x14ac:dyDescent="0.2">
      <c r="B120" s="429"/>
    </row>
    <row r="121" spans="2:2" x14ac:dyDescent="0.2">
      <c r="B121" s="429"/>
    </row>
    <row r="122" spans="2:2" x14ac:dyDescent="0.2">
      <c r="B122" s="429"/>
    </row>
    <row r="123" spans="2:2" x14ac:dyDescent="0.2">
      <c r="B123" s="429"/>
    </row>
    <row r="124" spans="2:2" x14ac:dyDescent="0.2">
      <c r="B124" s="429"/>
    </row>
    <row r="125" spans="2:2" x14ac:dyDescent="0.2">
      <c r="B125" s="429"/>
    </row>
    <row r="126" spans="2:2" x14ac:dyDescent="0.2">
      <c r="B126" s="429"/>
    </row>
    <row r="127" spans="2:2" x14ac:dyDescent="0.2">
      <c r="B127" s="429"/>
    </row>
    <row r="128" spans="2:2" x14ac:dyDescent="0.2">
      <c r="B128" s="429"/>
    </row>
    <row r="129" spans="2:2" x14ac:dyDescent="0.2">
      <c r="B129" s="429"/>
    </row>
    <row r="130" spans="2:2" x14ac:dyDescent="0.2">
      <c r="B130" s="429"/>
    </row>
    <row r="131" spans="2:2" x14ac:dyDescent="0.2">
      <c r="B131" s="429"/>
    </row>
    <row r="132" spans="2:2" x14ac:dyDescent="0.2">
      <c r="B132" s="429"/>
    </row>
    <row r="133" spans="2:2" x14ac:dyDescent="0.2">
      <c r="B133" s="429"/>
    </row>
    <row r="134" spans="2:2" x14ac:dyDescent="0.2">
      <c r="B134" s="429"/>
    </row>
    <row r="135" spans="2:2" x14ac:dyDescent="0.2">
      <c r="B135" s="429"/>
    </row>
    <row r="136" spans="2:2" x14ac:dyDescent="0.2">
      <c r="B136" s="429"/>
    </row>
    <row r="137" spans="2:2" x14ac:dyDescent="0.2">
      <c r="B137" s="429"/>
    </row>
    <row r="138" spans="2:2" x14ac:dyDescent="0.2">
      <c r="B138" s="429"/>
    </row>
    <row r="139" spans="2:2" x14ac:dyDescent="0.2">
      <c r="B139" s="429"/>
    </row>
    <row r="140" spans="2:2" x14ac:dyDescent="0.2">
      <c r="B140" s="429"/>
    </row>
    <row r="141" spans="2:2" x14ac:dyDescent="0.2">
      <c r="B141" s="429"/>
    </row>
    <row r="142" spans="2:2" x14ac:dyDescent="0.2">
      <c r="B142" s="429"/>
    </row>
    <row r="143" spans="2:2" x14ac:dyDescent="0.2">
      <c r="B143" s="429"/>
    </row>
    <row r="144" spans="2:2" x14ac:dyDescent="0.2">
      <c r="B144" s="429"/>
    </row>
    <row r="145" spans="2:2" x14ac:dyDescent="0.2">
      <c r="B145" s="429"/>
    </row>
    <row r="146" spans="2:2" x14ac:dyDescent="0.2">
      <c r="B146" s="429"/>
    </row>
    <row r="147" spans="2:2" x14ac:dyDescent="0.2">
      <c r="B147" s="429"/>
    </row>
    <row r="148" spans="2:2" x14ac:dyDescent="0.2">
      <c r="B148" s="429"/>
    </row>
    <row r="149" spans="2:2" x14ac:dyDescent="0.2">
      <c r="B149" s="429"/>
    </row>
    <row r="150" spans="2:2" x14ac:dyDescent="0.2">
      <c r="B150" s="429"/>
    </row>
    <row r="151" spans="2:2" x14ac:dyDescent="0.2">
      <c r="B151" s="429"/>
    </row>
    <row r="152" spans="2:2" x14ac:dyDescent="0.2">
      <c r="B152" s="429"/>
    </row>
    <row r="153" spans="2:2" x14ac:dyDescent="0.2">
      <c r="B153" s="429"/>
    </row>
    <row r="154" spans="2:2" x14ac:dyDescent="0.2">
      <c r="B154" s="429"/>
    </row>
    <row r="155" spans="2:2" x14ac:dyDescent="0.2">
      <c r="B155" s="429"/>
    </row>
    <row r="156" spans="2:2" x14ac:dyDescent="0.2">
      <c r="B156" s="429"/>
    </row>
    <row r="157" spans="2:2" x14ac:dyDescent="0.2">
      <c r="B157" s="429"/>
    </row>
    <row r="158" spans="2:2" x14ac:dyDescent="0.2">
      <c r="B158" s="429"/>
    </row>
    <row r="159" spans="2:2" x14ac:dyDescent="0.2">
      <c r="B159" s="429"/>
    </row>
    <row r="160" spans="2:2" x14ac:dyDescent="0.2">
      <c r="B160" s="429"/>
    </row>
    <row r="161" spans="2:2" x14ac:dyDescent="0.2">
      <c r="B161" s="429"/>
    </row>
    <row r="162" spans="2:2" x14ac:dyDescent="0.2">
      <c r="B162" s="429"/>
    </row>
    <row r="163" spans="2:2" x14ac:dyDescent="0.2">
      <c r="B163" s="429"/>
    </row>
    <row r="164" spans="2:2" x14ac:dyDescent="0.2">
      <c r="B164" s="429"/>
    </row>
    <row r="165" spans="2:2" x14ac:dyDescent="0.2">
      <c r="B165" s="429"/>
    </row>
    <row r="166" spans="2:2" x14ac:dyDescent="0.2">
      <c r="B166" s="429"/>
    </row>
    <row r="167" spans="2:2" x14ac:dyDescent="0.2">
      <c r="B167" s="429"/>
    </row>
    <row r="168" spans="2:2" x14ac:dyDescent="0.2">
      <c r="B168" s="429"/>
    </row>
    <row r="169" spans="2:2" x14ac:dyDescent="0.2">
      <c r="B169" s="429"/>
    </row>
    <row r="170" spans="2:2" x14ac:dyDescent="0.2">
      <c r="B170" s="429"/>
    </row>
    <row r="171" spans="2:2" x14ac:dyDescent="0.2">
      <c r="B171" s="429"/>
    </row>
    <row r="172" spans="2:2" x14ac:dyDescent="0.2">
      <c r="B172" s="429"/>
    </row>
    <row r="173" spans="2:2" x14ac:dyDescent="0.2">
      <c r="B173" s="429"/>
    </row>
    <row r="174" spans="2:2" x14ac:dyDescent="0.2">
      <c r="B174" s="429"/>
    </row>
    <row r="175" spans="2:2" x14ac:dyDescent="0.2">
      <c r="B175" s="429"/>
    </row>
    <row r="176" spans="2:2" x14ac:dyDescent="0.2">
      <c r="B176" s="429"/>
    </row>
    <row r="177" spans="2:2" x14ac:dyDescent="0.2">
      <c r="B177" s="429"/>
    </row>
    <row r="178" spans="2:2" x14ac:dyDescent="0.2">
      <c r="B178" s="429"/>
    </row>
    <row r="179" spans="2:2" x14ac:dyDescent="0.2">
      <c r="B179" s="429"/>
    </row>
    <row r="180" spans="2:2" x14ac:dyDescent="0.2">
      <c r="B180" s="429"/>
    </row>
    <row r="181" spans="2:2" x14ac:dyDescent="0.2">
      <c r="B181" s="429"/>
    </row>
    <row r="182" spans="2:2" x14ac:dyDescent="0.2">
      <c r="B182" s="429"/>
    </row>
    <row r="183" spans="2:2" x14ac:dyDescent="0.2">
      <c r="B183" s="429"/>
    </row>
    <row r="184" spans="2:2" x14ac:dyDescent="0.2">
      <c r="B184" s="429"/>
    </row>
    <row r="185" spans="2:2" x14ac:dyDescent="0.2">
      <c r="B185" s="429"/>
    </row>
    <row r="186" spans="2:2" x14ac:dyDescent="0.2">
      <c r="B186" s="429"/>
    </row>
    <row r="187" spans="2:2" x14ac:dyDescent="0.2">
      <c r="B187" s="429"/>
    </row>
    <row r="188" spans="2:2" x14ac:dyDescent="0.2">
      <c r="B188" s="429"/>
    </row>
    <row r="189" spans="2:2" x14ac:dyDescent="0.2">
      <c r="B189" s="429"/>
    </row>
    <row r="190" spans="2:2" x14ac:dyDescent="0.2">
      <c r="B190" s="429"/>
    </row>
    <row r="191" spans="2:2" x14ac:dyDescent="0.2">
      <c r="B191" s="429"/>
    </row>
    <row r="192" spans="2:2" x14ac:dyDescent="0.2">
      <c r="B192" s="429"/>
    </row>
    <row r="193" spans="2:2" x14ac:dyDescent="0.2">
      <c r="B193" s="429"/>
    </row>
    <row r="194" spans="2:2" x14ac:dyDescent="0.2">
      <c r="B194" s="429"/>
    </row>
    <row r="195" spans="2:2" x14ac:dyDescent="0.2">
      <c r="B195" s="429"/>
    </row>
    <row r="196" spans="2:2" x14ac:dyDescent="0.2">
      <c r="B196" s="429"/>
    </row>
    <row r="197" spans="2:2" x14ac:dyDescent="0.2">
      <c r="B197" s="429"/>
    </row>
    <row r="198" spans="2:2" x14ac:dyDescent="0.2">
      <c r="B198" s="429"/>
    </row>
    <row r="199" spans="2:2" x14ac:dyDescent="0.2">
      <c r="B199" s="429"/>
    </row>
    <row r="200" spans="2:2" x14ac:dyDescent="0.2">
      <c r="B200" s="429"/>
    </row>
    <row r="201" spans="2:2" x14ac:dyDescent="0.2">
      <c r="B201" s="429"/>
    </row>
    <row r="202" spans="2:2" x14ac:dyDescent="0.2">
      <c r="B202" s="429"/>
    </row>
    <row r="203" spans="2:2" x14ac:dyDescent="0.2">
      <c r="B203" s="429"/>
    </row>
    <row r="204" spans="2:2" x14ac:dyDescent="0.2">
      <c r="B204" s="429"/>
    </row>
    <row r="205" spans="2:2" x14ac:dyDescent="0.2">
      <c r="B205" s="429"/>
    </row>
    <row r="206" spans="2:2" x14ac:dyDescent="0.2">
      <c r="B206" s="429"/>
    </row>
    <row r="207" spans="2:2" x14ac:dyDescent="0.2">
      <c r="B207" s="429"/>
    </row>
    <row r="208" spans="2:2" x14ac:dyDescent="0.2">
      <c r="B208" s="429"/>
    </row>
    <row r="209" spans="2:2" x14ac:dyDescent="0.2">
      <c r="B209" s="429"/>
    </row>
    <row r="210" spans="2:2" x14ac:dyDescent="0.2">
      <c r="B210" s="429"/>
    </row>
    <row r="211" spans="2:2" x14ac:dyDescent="0.2">
      <c r="B211" s="429"/>
    </row>
    <row r="212" spans="2:2" x14ac:dyDescent="0.2">
      <c r="B212" s="429"/>
    </row>
    <row r="213" spans="2:2" x14ac:dyDescent="0.2">
      <c r="B213" s="429"/>
    </row>
    <row r="214" spans="2:2" x14ac:dyDescent="0.2">
      <c r="B214" s="429"/>
    </row>
    <row r="215" spans="2:2" x14ac:dyDescent="0.2">
      <c r="B215" s="429"/>
    </row>
    <row r="216" spans="2:2" x14ac:dyDescent="0.2">
      <c r="B216" s="429"/>
    </row>
    <row r="217" spans="2:2" x14ac:dyDescent="0.2">
      <c r="B217" s="429"/>
    </row>
    <row r="218" spans="2:2" x14ac:dyDescent="0.2">
      <c r="B218" s="429"/>
    </row>
    <row r="219" spans="2:2" x14ac:dyDescent="0.2">
      <c r="B219" s="429"/>
    </row>
    <row r="220" spans="2:2" x14ac:dyDescent="0.2">
      <c r="B220" s="429"/>
    </row>
    <row r="221" spans="2:2" x14ac:dyDescent="0.2">
      <c r="B221" s="429"/>
    </row>
    <row r="222" spans="2:2" x14ac:dyDescent="0.2">
      <c r="B222" s="429"/>
    </row>
    <row r="223" spans="2:2" x14ac:dyDescent="0.2">
      <c r="B223" s="429"/>
    </row>
    <row r="224" spans="2:2" x14ac:dyDescent="0.2">
      <c r="B224" s="429"/>
    </row>
    <row r="225" spans="2:2" x14ac:dyDescent="0.2">
      <c r="B225" s="429"/>
    </row>
    <row r="226" spans="2:2" x14ac:dyDescent="0.2">
      <c r="B226" s="429"/>
    </row>
    <row r="227" spans="2:2" x14ac:dyDescent="0.2">
      <c r="B227" s="429"/>
    </row>
    <row r="228" spans="2:2" x14ac:dyDescent="0.2">
      <c r="B228" s="429"/>
    </row>
    <row r="229" spans="2:2" x14ac:dyDescent="0.2">
      <c r="B229" s="429"/>
    </row>
    <row r="230" spans="2:2" x14ac:dyDescent="0.2">
      <c r="B230" s="429"/>
    </row>
    <row r="231" spans="2:2" x14ac:dyDescent="0.2">
      <c r="B231" s="429"/>
    </row>
    <row r="232" spans="2:2" x14ac:dyDescent="0.2">
      <c r="B232" s="429"/>
    </row>
    <row r="233" spans="2:2" x14ac:dyDescent="0.2">
      <c r="B233" s="429"/>
    </row>
    <row r="234" spans="2:2" x14ac:dyDescent="0.2">
      <c r="B234" s="429"/>
    </row>
    <row r="235" spans="2:2" x14ac:dyDescent="0.2">
      <c r="B235" s="429"/>
    </row>
    <row r="236" spans="2:2" x14ac:dyDescent="0.2">
      <c r="B236" s="429"/>
    </row>
    <row r="237" spans="2:2" x14ac:dyDescent="0.2">
      <c r="B237" s="429"/>
    </row>
    <row r="238" spans="2:2" x14ac:dyDescent="0.2">
      <c r="B238" s="429"/>
    </row>
    <row r="239" spans="2:2" x14ac:dyDescent="0.2">
      <c r="B239" s="429"/>
    </row>
    <row r="240" spans="2:2" x14ac:dyDescent="0.2">
      <c r="B240" s="429"/>
    </row>
    <row r="241" spans="2:2" x14ac:dyDescent="0.2">
      <c r="B241" s="429"/>
    </row>
    <row r="242" spans="2:2" x14ac:dyDescent="0.2">
      <c r="B242" s="429"/>
    </row>
    <row r="243" spans="2:2" x14ac:dyDescent="0.2">
      <c r="B243" s="429"/>
    </row>
    <row r="244" spans="2:2" x14ac:dyDescent="0.2">
      <c r="B244" s="429"/>
    </row>
    <row r="245" spans="2:2" x14ac:dyDescent="0.2">
      <c r="B245" s="429"/>
    </row>
    <row r="246" spans="2:2" x14ac:dyDescent="0.2">
      <c r="B246" s="429"/>
    </row>
    <row r="247" spans="2:2" x14ac:dyDescent="0.2">
      <c r="B247" s="429"/>
    </row>
    <row r="248" spans="2:2" x14ac:dyDescent="0.2">
      <c r="B248" s="429"/>
    </row>
    <row r="249" spans="2:2" x14ac:dyDescent="0.2">
      <c r="B249" s="429"/>
    </row>
    <row r="250" spans="2:2" x14ac:dyDescent="0.2">
      <c r="B250" s="429"/>
    </row>
    <row r="251" spans="2:2" x14ac:dyDescent="0.2">
      <c r="B251" s="429"/>
    </row>
    <row r="252" spans="2:2" x14ac:dyDescent="0.2">
      <c r="B252" s="429"/>
    </row>
    <row r="253" spans="2:2" x14ac:dyDescent="0.2">
      <c r="B253" s="429"/>
    </row>
    <row r="254" spans="2:2" x14ac:dyDescent="0.2">
      <c r="B254" s="429"/>
    </row>
    <row r="255" spans="2:2" x14ac:dyDescent="0.2">
      <c r="B255" s="429"/>
    </row>
    <row r="256" spans="2:2" x14ac:dyDescent="0.2">
      <c r="B256" s="429"/>
    </row>
    <row r="257" spans="2:2" x14ac:dyDescent="0.2">
      <c r="B257" s="429"/>
    </row>
    <row r="258" spans="2:2" x14ac:dyDescent="0.2">
      <c r="B258" s="429"/>
    </row>
    <row r="259" spans="2:2" x14ac:dyDescent="0.2">
      <c r="B259" s="429"/>
    </row>
    <row r="260" spans="2:2" x14ac:dyDescent="0.2">
      <c r="B260" s="429"/>
    </row>
    <row r="261" spans="2:2" x14ac:dyDescent="0.2">
      <c r="B261" s="429"/>
    </row>
    <row r="262" spans="2:2" x14ac:dyDescent="0.2">
      <c r="B262" s="429"/>
    </row>
    <row r="263" spans="2:2" x14ac:dyDescent="0.2">
      <c r="B263" s="429"/>
    </row>
    <row r="264" spans="2:2" x14ac:dyDescent="0.2">
      <c r="B264" s="429"/>
    </row>
    <row r="265" spans="2:2" x14ac:dyDescent="0.2">
      <c r="B265" s="429"/>
    </row>
    <row r="266" spans="2:2" x14ac:dyDescent="0.2">
      <c r="B266" s="429"/>
    </row>
    <row r="267" spans="2:2" x14ac:dyDescent="0.2">
      <c r="B267" s="429"/>
    </row>
    <row r="268" spans="2:2" x14ac:dyDescent="0.2">
      <c r="B268" s="429"/>
    </row>
    <row r="269" spans="2:2" x14ac:dyDescent="0.2">
      <c r="B269" s="429"/>
    </row>
    <row r="270" spans="2:2" x14ac:dyDescent="0.2">
      <c r="B270" s="429"/>
    </row>
    <row r="271" spans="2:2" x14ac:dyDescent="0.2">
      <c r="B271" s="429"/>
    </row>
    <row r="272" spans="2:2" x14ac:dyDescent="0.2">
      <c r="B272" s="429"/>
    </row>
    <row r="273" spans="2:2" x14ac:dyDescent="0.2">
      <c r="B273" s="429"/>
    </row>
    <row r="274" spans="2:2" x14ac:dyDescent="0.2">
      <c r="B274" s="429"/>
    </row>
    <row r="275" spans="2:2" x14ac:dyDescent="0.2">
      <c r="B275" s="429"/>
    </row>
    <row r="276" spans="2:2" x14ac:dyDescent="0.2">
      <c r="B276" s="429"/>
    </row>
    <row r="277" spans="2:2" x14ac:dyDescent="0.2">
      <c r="B277" s="429"/>
    </row>
    <row r="278" spans="2:2" x14ac:dyDescent="0.2">
      <c r="B278" s="429"/>
    </row>
    <row r="279" spans="2:2" x14ac:dyDescent="0.2">
      <c r="B279" s="429"/>
    </row>
    <row r="280" spans="2:2" x14ac:dyDescent="0.2">
      <c r="B280" s="429"/>
    </row>
    <row r="281" spans="2:2" x14ac:dyDescent="0.2">
      <c r="B281" s="429"/>
    </row>
    <row r="282" spans="2:2" x14ac:dyDescent="0.2">
      <c r="B282" s="429"/>
    </row>
    <row r="283" spans="2:2" x14ac:dyDescent="0.2">
      <c r="B283" s="429"/>
    </row>
    <row r="284" spans="2:2" x14ac:dyDescent="0.2">
      <c r="B284" s="429"/>
    </row>
    <row r="285" spans="2:2" x14ac:dyDescent="0.2">
      <c r="B285" s="429"/>
    </row>
    <row r="286" spans="2:2" x14ac:dyDescent="0.2">
      <c r="B286" s="429"/>
    </row>
    <row r="287" spans="2:2" x14ac:dyDescent="0.2">
      <c r="B287" s="429"/>
    </row>
    <row r="288" spans="2:2" x14ac:dyDescent="0.2">
      <c r="B288" s="429"/>
    </row>
    <row r="289" spans="2:2" x14ac:dyDescent="0.2">
      <c r="B289" s="429"/>
    </row>
    <row r="290" spans="2:2" x14ac:dyDescent="0.2">
      <c r="B290" s="429"/>
    </row>
    <row r="291" spans="2:2" x14ac:dyDescent="0.2">
      <c r="B291" s="429"/>
    </row>
    <row r="292" spans="2:2" x14ac:dyDescent="0.2">
      <c r="B292" s="429"/>
    </row>
    <row r="293" spans="2:2" x14ac:dyDescent="0.2">
      <c r="B293" s="429"/>
    </row>
    <row r="294" spans="2:2" x14ac:dyDescent="0.2">
      <c r="B294" s="429"/>
    </row>
    <row r="295" spans="2:2" x14ac:dyDescent="0.2">
      <c r="B295" s="429"/>
    </row>
    <row r="296" spans="2:2" x14ac:dyDescent="0.2">
      <c r="B296" s="429"/>
    </row>
    <row r="297" spans="2:2" x14ac:dyDescent="0.2">
      <c r="B297" s="429"/>
    </row>
    <row r="298" spans="2:2" x14ac:dyDescent="0.2">
      <c r="B298" s="429"/>
    </row>
    <row r="299" spans="2:2" x14ac:dyDescent="0.2">
      <c r="B299" s="429"/>
    </row>
    <row r="300" spans="2:2" x14ac:dyDescent="0.2">
      <c r="B300" s="429"/>
    </row>
    <row r="301" spans="2:2" x14ac:dyDescent="0.2">
      <c r="B301" s="429"/>
    </row>
    <row r="302" spans="2:2" x14ac:dyDescent="0.2">
      <c r="B302" s="429"/>
    </row>
    <row r="303" spans="2:2" x14ac:dyDescent="0.2">
      <c r="B303" s="429"/>
    </row>
    <row r="304" spans="2:2" x14ac:dyDescent="0.2">
      <c r="B304" s="429"/>
    </row>
    <row r="305" spans="2:2" x14ac:dyDescent="0.2">
      <c r="B305" s="429"/>
    </row>
    <row r="306" spans="2:2" x14ac:dyDescent="0.2">
      <c r="B306" s="429"/>
    </row>
    <row r="307" spans="2:2" x14ac:dyDescent="0.2">
      <c r="B307" s="429"/>
    </row>
    <row r="308" spans="2:2" x14ac:dyDescent="0.2">
      <c r="B308" s="429"/>
    </row>
    <row r="309" spans="2:2" x14ac:dyDescent="0.2">
      <c r="B309" s="429"/>
    </row>
    <row r="310" spans="2:2" x14ac:dyDescent="0.2">
      <c r="B310" s="429"/>
    </row>
    <row r="311" spans="2:2" x14ac:dyDescent="0.2">
      <c r="B311" s="429"/>
    </row>
    <row r="312" spans="2:2" x14ac:dyDescent="0.2">
      <c r="B312" s="429"/>
    </row>
    <row r="313" spans="2:2" x14ac:dyDescent="0.2">
      <c r="B313" s="429"/>
    </row>
    <row r="314" spans="2:2" x14ac:dyDescent="0.2">
      <c r="B314" s="429"/>
    </row>
    <row r="315" spans="2:2" x14ac:dyDescent="0.2">
      <c r="B315" s="429"/>
    </row>
    <row r="316" spans="2:2" x14ac:dyDescent="0.2">
      <c r="B316" s="429"/>
    </row>
    <row r="317" spans="2:2" x14ac:dyDescent="0.2">
      <c r="B317" s="429"/>
    </row>
    <row r="318" spans="2:2" x14ac:dyDescent="0.2">
      <c r="B318" s="429"/>
    </row>
    <row r="319" spans="2:2" x14ac:dyDescent="0.2">
      <c r="B319" s="429"/>
    </row>
    <row r="320" spans="2:2" x14ac:dyDescent="0.2">
      <c r="B320" s="429"/>
    </row>
    <row r="321" spans="2:2" x14ac:dyDescent="0.2">
      <c r="B321" s="429"/>
    </row>
    <row r="322" spans="2:2" x14ac:dyDescent="0.2">
      <c r="B322" s="429"/>
    </row>
    <row r="323" spans="2:2" x14ac:dyDescent="0.2">
      <c r="B323" s="429"/>
    </row>
    <row r="324" spans="2:2" x14ac:dyDescent="0.2">
      <c r="B324" s="429"/>
    </row>
    <row r="325" spans="2:2" x14ac:dyDescent="0.2">
      <c r="B325" s="429"/>
    </row>
    <row r="326" spans="2:2" x14ac:dyDescent="0.2">
      <c r="B326" s="429"/>
    </row>
    <row r="327" spans="2:2" x14ac:dyDescent="0.2">
      <c r="B327" s="429"/>
    </row>
    <row r="328" spans="2:2" x14ac:dyDescent="0.2">
      <c r="B328" s="429"/>
    </row>
    <row r="329" spans="2:2" x14ac:dyDescent="0.2">
      <c r="B329" s="429"/>
    </row>
    <row r="330" spans="2:2" x14ac:dyDescent="0.2">
      <c r="B330" s="429"/>
    </row>
    <row r="331" spans="2:2" x14ac:dyDescent="0.2">
      <c r="B331" s="429"/>
    </row>
    <row r="332" spans="2:2" x14ac:dyDescent="0.2">
      <c r="B332" s="429"/>
    </row>
    <row r="333" spans="2:2" x14ac:dyDescent="0.2">
      <c r="B333" s="429"/>
    </row>
    <row r="334" spans="2:2" x14ac:dyDescent="0.2">
      <c r="B334" s="429"/>
    </row>
    <row r="335" spans="2:2" x14ac:dyDescent="0.2">
      <c r="B335" s="429"/>
    </row>
    <row r="336" spans="2:2" x14ac:dyDescent="0.2">
      <c r="B336" s="429"/>
    </row>
    <row r="337" spans="2:2" x14ac:dyDescent="0.2">
      <c r="B337" s="429"/>
    </row>
    <row r="338" spans="2:2" x14ac:dyDescent="0.2">
      <c r="B338" s="429"/>
    </row>
    <row r="339" spans="2:2" x14ac:dyDescent="0.2">
      <c r="B339" s="429"/>
    </row>
    <row r="340" spans="2:2" x14ac:dyDescent="0.2">
      <c r="B340" s="429"/>
    </row>
    <row r="341" spans="2:2" x14ac:dyDescent="0.2">
      <c r="B341" s="429"/>
    </row>
    <row r="342" spans="2:2" x14ac:dyDescent="0.2">
      <c r="B342" s="429"/>
    </row>
    <row r="343" spans="2:2" x14ac:dyDescent="0.2">
      <c r="B343" s="429"/>
    </row>
    <row r="344" spans="2:2" x14ac:dyDescent="0.2">
      <c r="B344" s="429"/>
    </row>
    <row r="345" spans="2:2" x14ac:dyDescent="0.2">
      <c r="B345" s="429"/>
    </row>
    <row r="346" spans="2:2" x14ac:dyDescent="0.2">
      <c r="B346" s="429"/>
    </row>
    <row r="347" spans="2:2" x14ac:dyDescent="0.2">
      <c r="B347" s="429"/>
    </row>
    <row r="348" spans="2:2" x14ac:dyDescent="0.2">
      <c r="B348" s="429"/>
    </row>
    <row r="349" spans="2:2" x14ac:dyDescent="0.2">
      <c r="B349" s="429"/>
    </row>
    <row r="350" spans="2:2" x14ac:dyDescent="0.2">
      <c r="B350" s="429"/>
    </row>
    <row r="351" spans="2:2" x14ac:dyDescent="0.2">
      <c r="B351" s="429"/>
    </row>
    <row r="352" spans="2:2" x14ac:dyDescent="0.2">
      <c r="B352" s="429"/>
    </row>
    <row r="353" spans="2:2" x14ac:dyDescent="0.2">
      <c r="B353" s="429"/>
    </row>
    <row r="354" spans="2:2" x14ac:dyDescent="0.2">
      <c r="B354" s="429"/>
    </row>
    <row r="355" spans="2:2" x14ac:dyDescent="0.2">
      <c r="B355" s="429"/>
    </row>
    <row r="356" spans="2:2" x14ac:dyDescent="0.2">
      <c r="B356" s="429"/>
    </row>
    <row r="357" spans="2:2" x14ac:dyDescent="0.2">
      <c r="B357" s="429"/>
    </row>
    <row r="358" spans="2:2" x14ac:dyDescent="0.2">
      <c r="B358" s="429"/>
    </row>
    <row r="359" spans="2:2" x14ac:dyDescent="0.2">
      <c r="B359" s="429"/>
    </row>
    <row r="360" spans="2:2" x14ac:dyDescent="0.2">
      <c r="B360" s="429"/>
    </row>
    <row r="361" spans="2:2" x14ac:dyDescent="0.2">
      <c r="B361" s="429"/>
    </row>
    <row r="362" spans="2:2" x14ac:dyDescent="0.2">
      <c r="B362" s="429"/>
    </row>
    <row r="363" spans="2:2" x14ac:dyDescent="0.2">
      <c r="B363" s="429"/>
    </row>
    <row r="364" spans="2:2" x14ac:dyDescent="0.2">
      <c r="B364" s="429"/>
    </row>
    <row r="365" spans="2:2" x14ac:dyDescent="0.2">
      <c r="B365" s="429"/>
    </row>
    <row r="366" spans="2:2" x14ac:dyDescent="0.2">
      <c r="B366" s="429"/>
    </row>
    <row r="367" spans="2:2" x14ac:dyDescent="0.2">
      <c r="B367" s="429"/>
    </row>
    <row r="368" spans="2:2" x14ac:dyDescent="0.2">
      <c r="B368" s="429"/>
    </row>
    <row r="369" spans="2:2" x14ac:dyDescent="0.2">
      <c r="B369" s="429"/>
    </row>
    <row r="370" spans="2:2" x14ac:dyDescent="0.2">
      <c r="B370" s="429"/>
    </row>
    <row r="371" spans="2:2" x14ac:dyDescent="0.2">
      <c r="B371" s="429"/>
    </row>
    <row r="372" spans="2:2" x14ac:dyDescent="0.2">
      <c r="B372" s="429"/>
    </row>
    <row r="373" spans="2:2" x14ac:dyDescent="0.2">
      <c r="B373" s="429"/>
    </row>
    <row r="374" spans="2:2" x14ac:dyDescent="0.2">
      <c r="B374" s="429"/>
    </row>
    <row r="375" spans="2:2" x14ac:dyDescent="0.2">
      <c r="B375" s="429"/>
    </row>
    <row r="376" spans="2:2" x14ac:dyDescent="0.2">
      <c r="B376" s="429"/>
    </row>
    <row r="377" spans="2:2" x14ac:dyDescent="0.2">
      <c r="B377" s="429"/>
    </row>
    <row r="378" spans="2:2" x14ac:dyDescent="0.2">
      <c r="B378" s="429"/>
    </row>
    <row r="379" spans="2:2" x14ac:dyDescent="0.2">
      <c r="B379" s="429"/>
    </row>
    <row r="380" spans="2:2" x14ac:dyDescent="0.2">
      <c r="B380" s="429"/>
    </row>
    <row r="381" spans="2:2" x14ac:dyDescent="0.2">
      <c r="B381" s="429"/>
    </row>
    <row r="382" spans="2:2" x14ac:dyDescent="0.2">
      <c r="B382" s="429"/>
    </row>
    <row r="383" spans="2:2" x14ac:dyDescent="0.2">
      <c r="B383" s="429"/>
    </row>
    <row r="384" spans="2:2" x14ac:dyDescent="0.2">
      <c r="B384" s="429"/>
    </row>
    <row r="385" spans="2:2" x14ac:dyDescent="0.2">
      <c r="B385" s="429"/>
    </row>
    <row r="386" spans="2:2" x14ac:dyDescent="0.2">
      <c r="B386" s="429"/>
    </row>
    <row r="387" spans="2:2" x14ac:dyDescent="0.2">
      <c r="B387" s="429"/>
    </row>
    <row r="388" spans="2:2" x14ac:dyDescent="0.2">
      <c r="B388" s="429"/>
    </row>
    <row r="389" spans="2:2" x14ac:dyDescent="0.2">
      <c r="B389" s="429"/>
    </row>
    <row r="390" spans="2:2" x14ac:dyDescent="0.2">
      <c r="B390" s="429"/>
    </row>
    <row r="391" spans="2:2" x14ac:dyDescent="0.2">
      <c r="B391" s="429"/>
    </row>
    <row r="392" spans="2:2" x14ac:dyDescent="0.2">
      <c r="B392" s="429"/>
    </row>
    <row r="393" spans="2:2" x14ac:dyDescent="0.2">
      <c r="B393" s="429"/>
    </row>
    <row r="394" spans="2:2" x14ac:dyDescent="0.2">
      <c r="B394" s="429"/>
    </row>
    <row r="395" spans="2:2" x14ac:dyDescent="0.2">
      <c r="B395" s="429"/>
    </row>
    <row r="396" spans="2:2" x14ac:dyDescent="0.2">
      <c r="B396" s="429"/>
    </row>
    <row r="397" spans="2:2" x14ac:dyDescent="0.2">
      <c r="B397" s="429"/>
    </row>
    <row r="398" spans="2:2" x14ac:dyDescent="0.2">
      <c r="B398" s="429"/>
    </row>
    <row r="399" spans="2:2" x14ac:dyDescent="0.2">
      <c r="B399" s="429"/>
    </row>
    <row r="400" spans="2:2" x14ac:dyDescent="0.2">
      <c r="B400" s="429"/>
    </row>
    <row r="401" spans="2:2" x14ac:dyDescent="0.2">
      <c r="B401" s="429"/>
    </row>
    <row r="402" spans="2:2" x14ac:dyDescent="0.2">
      <c r="B402" s="429"/>
    </row>
    <row r="403" spans="2:2" x14ac:dyDescent="0.2">
      <c r="B403" s="429"/>
    </row>
    <row r="404" spans="2:2" x14ac:dyDescent="0.2">
      <c r="B404" s="429"/>
    </row>
    <row r="405" spans="2:2" x14ac:dyDescent="0.2">
      <c r="B405" s="429"/>
    </row>
    <row r="406" spans="2:2" x14ac:dyDescent="0.2">
      <c r="B406" s="429"/>
    </row>
    <row r="407" spans="2:2" x14ac:dyDescent="0.2">
      <c r="B407" s="429"/>
    </row>
    <row r="408" spans="2:2" x14ac:dyDescent="0.2">
      <c r="B408" s="429"/>
    </row>
    <row r="409" spans="2:2" x14ac:dyDescent="0.2">
      <c r="B409" s="429"/>
    </row>
    <row r="410" spans="2:2" x14ac:dyDescent="0.2">
      <c r="B410" s="429"/>
    </row>
    <row r="411" spans="2:2" x14ac:dyDescent="0.2">
      <c r="B411" s="429"/>
    </row>
    <row r="412" spans="2:2" x14ac:dyDescent="0.2">
      <c r="B412" s="429"/>
    </row>
    <row r="413" spans="2:2" x14ac:dyDescent="0.2">
      <c r="B413" s="429"/>
    </row>
    <row r="414" spans="2:2" x14ac:dyDescent="0.2">
      <c r="B414" s="429"/>
    </row>
    <row r="415" spans="2:2" x14ac:dyDescent="0.2">
      <c r="B415" s="429"/>
    </row>
    <row r="416" spans="2:2" x14ac:dyDescent="0.2">
      <c r="B416" s="429"/>
    </row>
    <row r="417" spans="2:2" x14ac:dyDescent="0.2">
      <c r="B417" s="429"/>
    </row>
    <row r="418" spans="2:2" x14ac:dyDescent="0.2">
      <c r="B418" s="429"/>
    </row>
    <row r="419" spans="2:2" x14ac:dyDescent="0.2">
      <c r="B419" s="429"/>
    </row>
    <row r="420" spans="2:2" x14ac:dyDescent="0.2">
      <c r="B420" s="429"/>
    </row>
    <row r="421" spans="2:2" x14ac:dyDescent="0.2">
      <c r="B421" s="429"/>
    </row>
    <row r="422" spans="2:2" x14ac:dyDescent="0.2">
      <c r="B422" s="429"/>
    </row>
    <row r="423" spans="2:2" x14ac:dyDescent="0.2">
      <c r="B423" s="429"/>
    </row>
    <row r="424" spans="2:2" x14ac:dyDescent="0.2">
      <c r="B424" s="429"/>
    </row>
    <row r="425" spans="2:2" x14ac:dyDescent="0.2">
      <c r="B425" s="429"/>
    </row>
    <row r="426" spans="2:2" x14ac:dyDescent="0.2">
      <c r="B426" s="429"/>
    </row>
    <row r="427" spans="2:2" x14ac:dyDescent="0.2">
      <c r="B427" s="429"/>
    </row>
    <row r="428" spans="2:2" x14ac:dyDescent="0.2">
      <c r="B428" s="429"/>
    </row>
    <row r="429" spans="2:2" x14ac:dyDescent="0.2">
      <c r="B429" s="429"/>
    </row>
    <row r="430" spans="2:2" x14ac:dyDescent="0.2">
      <c r="B430" s="429"/>
    </row>
    <row r="431" spans="2:2" x14ac:dyDescent="0.2">
      <c r="B431" s="429"/>
    </row>
    <row r="432" spans="2:2" x14ac:dyDescent="0.2">
      <c r="B432" s="429"/>
    </row>
    <row r="433" spans="2:2" x14ac:dyDescent="0.2">
      <c r="B433" s="429"/>
    </row>
    <row r="434" spans="2:2" x14ac:dyDescent="0.2">
      <c r="B434" s="429"/>
    </row>
    <row r="435" spans="2:2" x14ac:dyDescent="0.2">
      <c r="B435" s="429"/>
    </row>
    <row r="436" spans="2:2" x14ac:dyDescent="0.2">
      <c r="B436" s="429"/>
    </row>
    <row r="437" spans="2:2" x14ac:dyDescent="0.2">
      <c r="B437" s="429"/>
    </row>
    <row r="438" spans="2:2" x14ac:dyDescent="0.2">
      <c r="B438" s="429"/>
    </row>
    <row r="439" spans="2:2" x14ac:dyDescent="0.2">
      <c r="B439" s="429"/>
    </row>
    <row r="440" spans="2:2" x14ac:dyDescent="0.2">
      <c r="B440" s="429"/>
    </row>
    <row r="441" spans="2:2" x14ac:dyDescent="0.2">
      <c r="B441" s="429"/>
    </row>
    <row r="442" spans="2:2" x14ac:dyDescent="0.2">
      <c r="B442" s="429"/>
    </row>
    <row r="443" spans="2:2" x14ac:dyDescent="0.2">
      <c r="B443" s="429"/>
    </row>
    <row r="444" spans="2:2" x14ac:dyDescent="0.2">
      <c r="B444" s="429"/>
    </row>
    <row r="445" spans="2:2" x14ac:dyDescent="0.2">
      <c r="B445" s="429"/>
    </row>
    <row r="446" spans="2:2" x14ac:dyDescent="0.2">
      <c r="B446" s="429"/>
    </row>
    <row r="447" spans="2:2" x14ac:dyDescent="0.2">
      <c r="B447" s="429"/>
    </row>
    <row r="448" spans="2:2" x14ac:dyDescent="0.2">
      <c r="B448" s="429"/>
    </row>
    <row r="449" spans="2:2" x14ac:dyDescent="0.2">
      <c r="B449" s="429"/>
    </row>
    <row r="450" spans="2:2" x14ac:dyDescent="0.2">
      <c r="B450" s="429"/>
    </row>
    <row r="451" spans="2:2" x14ac:dyDescent="0.2">
      <c r="B451" s="429"/>
    </row>
    <row r="452" spans="2:2" x14ac:dyDescent="0.2">
      <c r="B452" s="429"/>
    </row>
    <row r="453" spans="2:2" x14ac:dyDescent="0.2">
      <c r="B453" s="429"/>
    </row>
    <row r="454" spans="2:2" x14ac:dyDescent="0.2">
      <c r="B454" s="429"/>
    </row>
    <row r="455" spans="2:2" x14ac:dyDescent="0.2">
      <c r="B455" s="429"/>
    </row>
    <row r="456" spans="2:2" x14ac:dyDescent="0.2">
      <c r="B456" s="429"/>
    </row>
    <row r="457" spans="2:2" x14ac:dyDescent="0.2">
      <c r="B457" s="429"/>
    </row>
    <row r="458" spans="2:2" x14ac:dyDescent="0.2">
      <c r="B458" s="429"/>
    </row>
    <row r="459" spans="2:2" x14ac:dyDescent="0.2">
      <c r="B459" s="429"/>
    </row>
    <row r="460" spans="2:2" x14ac:dyDescent="0.2">
      <c r="B460" s="429"/>
    </row>
    <row r="461" spans="2:2" x14ac:dyDescent="0.2">
      <c r="B461" s="429"/>
    </row>
    <row r="462" spans="2:2" x14ac:dyDescent="0.2">
      <c r="B462" s="429"/>
    </row>
    <row r="463" spans="2:2" x14ac:dyDescent="0.2">
      <c r="B463" s="429"/>
    </row>
    <row r="464" spans="2:2" x14ac:dyDescent="0.2">
      <c r="B464" s="429"/>
    </row>
    <row r="465" spans="2:2" x14ac:dyDescent="0.2">
      <c r="B465" s="429"/>
    </row>
    <row r="466" spans="2:2" x14ac:dyDescent="0.2">
      <c r="B466" s="429"/>
    </row>
    <row r="467" spans="2:2" x14ac:dyDescent="0.2">
      <c r="B467" s="429"/>
    </row>
    <row r="468" spans="2:2" x14ac:dyDescent="0.2">
      <c r="B468" s="429"/>
    </row>
    <row r="469" spans="2:2" x14ac:dyDescent="0.2">
      <c r="B469" s="429"/>
    </row>
    <row r="470" spans="2:2" x14ac:dyDescent="0.2">
      <c r="B470" s="429"/>
    </row>
    <row r="471" spans="2:2" x14ac:dyDescent="0.2">
      <c r="B471" s="429"/>
    </row>
    <row r="472" spans="2:2" x14ac:dyDescent="0.2">
      <c r="B472" s="429"/>
    </row>
    <row r="473" spans="2:2" x14ac:dyDescent="0.2">
      <c r="B473" s="429"/>
    </row>
    <row r="474" spans="2:2" x14ac:dyDescent="0.2">
      <c r="B474" s="429"/>
    </row>
    <row r="475" spans="2:2" x14ac:dyDescent="0.2">
      <c r="B475" s="429"/>
    </row>
    <row r="476" spans="2:2" x14ac:dyDescent="0.2">
      <c r="B476" s="429"/>
    </row>
    <row r="477" spans="2:2" x14ac:dyDescent="0.2">
      <c r="B477" s="429"/>
    </row>
    <row r="478" spans="2:2" x14ac:dyDescent="0.2">
      <c r="B478" s="429"/>
    </row>
    <row r="479" spans="2:2" x14ac:dyDescent="0.2">
      <c r="B479" s="429"/>
    </row>
    <row r="480" spans="2:2" x14ac:dyDescent="0.2">
      <c r="B480" s="429"/>
    </row>
    <row r="481" spans="2:2" x14ac:dyDescent="0.2">
      <c r="B481" s="429"/>
    </row>
    <row r="482" spans="2:2" x14ac:dyDescent="0.2">
      <c r="B482" s="429"/>
    </row>
    <row r="483" spans="2:2" x14ac:dyDescent="0.2">
      <c r="B483" s="429"/>
    </row>
    <row r="484" spans="2:2" x14ac:dyDescent="0.2">
      <c r="B484" s="429"/>
    </row>
    <row r="485" spans="2:2" x14ac:dyDescent="0.2">
      <c r="B485" s="429"/>
    </row>
    <row r="486" spans="2:2" x14ac:dyDescent="0.2">
      <c r="B486" s="429"/>
    </row>
    <row r="487" spans="2:2" x14ac:dyDescent="0.2">
      <c r="B487" s="429"/>
    </row>
    <row r="488" spans="2:2" x14ac:dyDescent="0.2">
      <c r="B488" s="429"/>
    </row>
    <row r="489" spans="2:2" x14ac:dyDescent="0.2">
      <c r="B489" s="429"/>
    </row>
    <row r="490" spans="2:2" x14ac:dyDescent="0.2">
      <c r="B490" s="429"/>
    </row>
    <row r="491" spans="2:2" x14ac:dyDescent="0.2">
      <c r="B491" s="429"/>
    </row>
    <row r="492" spans="2:2" x14ac:dyDescent="0.2">
      <c r="B492" s="429"/>
    </row>
    <row r="493" spans="2:2" x14ac:dyDescent="0.2">
      <c r="B493" s="429"/>
    </row>
    <row r="494" spans="2:2" x14ac:dyDescent="0.2">
      <c r="B494" s="429"/>
    </row>
    <row r="495" spans="2:2" x14ac:dyDescent="0.2">
      <c r="B495" s="429"/>
    </row>
    <row r="496" spans="2:2" x14ac:dyDescent="0.2">
      <c r="B496" s="429"/>
    </row>
    <row r="497" spans="2:2" x14ac:dyDescent="0.2">
      <c r="B497" s="429"/>
    </row>
    <row r="498" spans="2:2" x14ac:dyDescent="0.2">
      <c r="B498" s="429"/>
    </row>
    <row r="499" spans="2:2" x14ac:dyDescent="0.2">
      <c r="B499" s="429"/>
    </row>
    <row r="500" spans="2:2" x14ac:dyDescent="0.2">
      <c r="B500" s="429"/>
    </row>
    <row r="501" spans="2:2" x14ac:dyDescent="0.2">
      <c r="B501" s="429"/>
    </row>
    <row r="502" spans="2:2" x14ac:dyDescent="0.2">
      <c r="B502" s="429"/>
    </row>
    <row r="503" spans="2:2" x14ac:dyDescent="0.2">
      <c r="B503" s="429"/>
    </row>
    <row r="504" spans="2:2" x14ac:dyDescent="0.2">
      <c r="B504" s="429"/>
    </row>
    <row r="505" spans="2:2" x14ac:dyDescent="0.2">
      <c r="B505" s="429"/>
    </row>
    <row r="506" spans="2:2" x14ac:dyDescent="0.2">
      <c r="B506" s="429"/>
    </row>
    <row r="507" spans="2:2" x14ac:dyDescent="0.2">
      <c r="B507" s="429"/>
    </row>
    <row r="508" spans="2:2" x14ac:dyDescent="0.2">
      <c r="B508" s="429"/>
    </row>
    <row r="509" spans="2:2" x14ac:dyDescent="0.2">
      <c r="B509" s="429"/>
    </row>
    <row r="510" spans="2:2" x14ac:dyDescent="0.2">
      <c r="B510" s="429"/>
    </row>
    <row r="511" spans="2:2" x14ac:dyDescent="0.2">
      <c r="B511" s="429"/>
    </row>
    <row r="512" spans="2:2" x14ac:dyDescent="0.2">
      <c r="B512" s="429"/>
    </row>
    <row r="513" spans="2:2" x14ac:dyDescent="0.2">
      <c r="B513" s="429"/>
    </row>
    <row r="514" spans="2:2" x14ac:dyDescent="0.2">
      <c r="B514" s="429"/>
    </row>
    <row r="515" spans="2:2" x14ac:dyDescent="0.2">
      <c r="B515" s="429"/>
    </row>
    <row r="516" spans="2:2" x14ac:dyDescent="0.2">
      <c r="B516" s="429"/>
    </row>
    <row r="517" spans="2:2" x14ac:dyDescent="0.2">
      <c r="B517" s="429"/>
    </row>
    <row r="518" spans="2:2" x14ac:dyDescent="0.2">
      <c r="B518" s="429"/>
    </row>
    <row r="519" spans="2:2" x14ac:dyDescent="0.2">
      <c r="B519" s="429"/>
    </row>
    <row r="520" spans="2:2" x14ac:dyDescent="0.2">
      <c r="B520" s="429"/>
    </row>
    <row r="521" spans="2:2" x14ac:dyDescent="0.2">
      <c r="B521" s="429"/>
    </row>
    <row r="522" spans="2:2" x14ac:dyDescent="0.2">
      <c r="B522" s="429"/>
    </row>
    <row r="523" spans="2:2" x14ac:dyDescent="0.2">
      <c r="B523" s="429"/>
    </row>
    <row r="524" spans="2:2" x14ac:dyDescent="0.2">
      <c r="B524" s="429"/>
    </row>
    <row r="525" spans="2:2" x14ac:dyDescent="0.2">
      <c r="B525" s="429"/>
    </row>
    <row r="526" spans="2:2" x14ac:dyDescent="0.2">
      <c r="B526" s="429"/>
    </row>
    <row r="527" spans="2:2" x14ac:dyDescent="0.2">
      <c r="B527" s="429"/>
    </row>
    <row r="528" spans="2:2" x14ac:dyDescent="0.2">
      <c r="B528" s="429"/>
    </row>
    <row r="529" spans="2:2" x14ac:dyDescent="0.2">
      <c r="B529" s="429"/>
    </row>
    <row r="530" spans="2:2" x14ac:dyDescent="0.2">
      <c r="B530" s="429"/>
    </row>
    <row r="531" spans="2:2" x14ac:dyDescent="0.2">
      <c r="B531" s="429"/>
    </row>
    <row r="532" spans="2:2" x14ac:dyDescent="0.2">
      <c r="B532" s="429"/>
    </row>
    <row r="533" spans="2:2" x14ac:dyDescent="0.2">
      <c r="B533" s="429"/>
    </row>
    <row r="534" spans="2:2" x14ac:dyDescent="0.2">
      <c r="B534" s="429"/>
    </row>
  </sheetData>
  <mergeCells count="4">
    <mergeCell ref="A1:A2"/>
    <mergeCell ref="B4:J4"/>
    <mergeCell ref="D10:H10"/>
    <mergeCell ref="A40:A41"/>
  </mergeCells>
  <pageMargins left="0.39370078740157483" right="0.39370078740157483" top="0.78740157480314965" bottom="0.39370078740157483" header="0.51181102362204722" footer="0.31496062992125984"/>
  <pageSetup scale="99" orientation="landscape" r:id="rId1"/>
  <headerFooter alignWithMargins="0">
    <oddHeader>&amp;LOrganisme _______________________________________&amp;RCode géographique ____________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Normal="100" zoomScaleSheetLayoutView="40" workbookViewId="0">
      <selection sqref="A1:N1"/>
    </sheetView>
  </sheetViews>
  <sheetFormatPr baseColWidth="10" defaultColWidth="11.42578125" defaultRowHeight="12.75" x14ac:dyDescent="0.2"/>
  <cols>
    <col min="1" max="1" width="2.42578125" style="153" customWidth="1"/>
    <col min="2" max="2" width="55.42578125" style="153" customWidth="1"/>
    <col min="3" max="3" width="4.5703125" style="153" customWidth="1"/>
    <col min="4" max="4" width="2.85546875" style="153" customWidth="1"/>
    <col min="5" max="5" width="2.85546875" style="113" customWidth="1"/>
    <col min="6" max="7" width="2.85546875" style="153" customWidth="1"/>
    <col min="8" max="8" width="4.140625" style="153" customWidth="1"/>
    <col min="9" max="9" width="2.85546875" style="113" customWidth="1"/>
    <col min="10" max="11" width="2.85546875" style="153" customWidth="1"/>
    <col min="12" max="12" width="4" style="153" customWidth="1"/>
    <col min="13" max="13" width="2.85546875" style="113" customWidth="1"/>
    <col min="14" max="14" width="3.42578125" style="153" customWidth="1"/>
    <col min="15" max="15" width="1" style="153" customWidth="1"/>
    <col min="16" max="255" width="11.42578125" style="153"/>
    <col min="256" max="256" width="2.5703125" style="153" customWidth="1"/>
    <col min="257" max="257" width="2.42578125" style="153" customWidth="1"/>
    <col min="258" max="258" width="55.42578125" style="153" customWidth="1"/>
    <col min="259" max="259" width="4.5703125" style="153" customWidth="1"/>
    <col min="260" max="263" width="2.85546875" style="153" customWidth="1"/>
    <col min="264" max="264" width="4.85546875" style="153" customWidth="1"/>
    <col min="265" max="267" width="2.85546875" style="153" customWidth="1"/>
    <col min="268" max="268" width="4.7109375" style="153" customWidth="1"/>
    <col min="269" max="269" width="2.85546875" style="153" customWidth="1"/>
    <col min="270" max="270" width="3.42578125" style="153" customWidth="1"/>
    <col min="271" max="271" width="1" style="153" customWidth="1"/>
    <col min="272" max="511" width="11.42578125" style="153"/>
    <col min="512" max="512" width="2.5703125" style="153" customWidth="1"/>
    <col min="513" max="513" width="2.42578125" style="153" customWidth="1"/>
    <col min="514" max="514" width="55.42578125" style="153" customWidth="1"/>
    <col min="515" max="515" width="4.5703125" style="153" customWidth="1"/>
    <col min="516" max="519" width="2.85546875" style="153" customWidth="1"/>
    <col min="520" max="520" width="4.85546875" style="153" customWidth="1"/>
    <col min="521" max="523" width="2.85546875" style="153" customWidth="1"/>
    <col min="524" max="524" width="4.7109375" style="153" customWidth="1"/>
    <col min="525" max="525" width="2.85546875" style="153" customWidth="1"/>
    <col min="526" max="526" width="3.42578125" style="153" customWidth="1"/>
    <col min="527" max="527" width="1" style="153" customWidth="1"/>
    <col min="528" max="767" width="11.42578125" style="153"/>
    <col min="768" max="768" width="2.5703125" style="153" customWidth="1"/>
    <col min="769" max="769" width="2.42578125" style="153" customWidth="1"/>
    <col min="770" max="770" width="55.42578125" style="153" customWidth="1"/>
    <col min="771" max="771" width="4.5703125" style="153" customWidth="1"/>
    <col min="772" max="775" width="2.85546875" style="153" customWidth="1"/>
    <col min="776" max="776" width="4.85546875" style="153" customWidth="1"/>
    <col min="777" max="779" width="2.85546875" style="153" customWidth="1"/>
    <col min="780" max="780" width="4.7109375" style="153" customWidth="1"/>
    <col min="781" max="781" width="2.85546875" style="153" customWidth="1"/>
    <col min="782" max="782" width="3.42578125" style="153" customWidth="1"/>
    <col min="783" max="783" width="1" style="153" customWidth="1"/>
    <col min="784" max="1023" width="11.42578125" style="153"/>
    <col min="1024" max="1024" width="2.5703125" style="153" customWidth="1"/>
    <col min="1025" max="1025" width="2.42578125" style="153" customWidth="1"/>
    <col min="1026" max="1026" width="55.42578125" style="153" customWidth="1"/>
    <col min="1027" max="1027" width="4.5703125" style="153" customWidth="1"/>
    <col min="1028" max="1031" width="2.85546875" style="153" customWidth="1"/>
    <col min="1032" max="1032" width="4.85546875" style="153" customWidth="1"/>
    <col min="1033" max="1035" width="2.85546875" style="153" customWidth="1"/>
    <col min="1036" max="1036" width="4.7109375" style="153" customWidth="1"/>
    <col min="1037" max="1037" width="2.85546875" style="153" customWidth="1"/>
    <col min="1038" max="1038" width="3.42578125" style="153" customWidth="1"/>
    <col min="1039" max="1039" width="1" style="153" customWidth="1"/>
    <col min="1040" max="1279" width="11.42578125" style="153"/>
    <col min="1280" max="1280" width="2.5703125" style="153" customWidth="1"/>
    <col min="1281" max="1281" width="2.42578125" style="153" customWidth="1"/>
    <col min="1282" max="1282" width="55.42578125" style="153" customWidth="1"/>
    <col min="1283" max="1283" width="4.5703125" style="153" customWidth="1"/>
    <col min="1284" max="1287" width="2.85546875" style="153" customWidth="1"/>
    <col min="1288" max="1288" width="4.85546875" style="153" customWidth="1"/>
    <col min="1289" max="1291" width="2.85546875" style="153" customWidth="1"/>
    <col min="1292" max="1292" width="4.7109375" style="153" customWidth="1"/>
    <col min="1293" max="1293" width="2.85546875" style="153" customWidth="1"/>
    <col min="1294" max="1294" width="3.42578125" style="153" customWidth="1"/>
    <col min="1295" max="1295" width="1" style="153" customWidth="1"/>
    <col min="1296" max="1535" width="11.42578125" style="153"/>
    <col min="1536" max="1536" width="2.5703125" style="153" customWidth="1"/>
    <col min="1537" max="1537" width="2.42578125" style="153" customWidth="1"/>
    <col min="1538" max="1538" width="55.42578125" style="153" customWidth="1"/>
    <col min="1539" max="1539" width="4.5703125" style="153" customWidth="1"/>
    <col min="1540" max="1543" width="2.85546875" style="153" customWidth="1"/>
    <col min="1544" max="1544" width="4.85546875" style="153" customWidth="1"/>
    <col min="1545" max="1547" width="2.85546875" style="153" customWidth="1"/>
    <col min="1548" max="1548" width="4.7109375" style="153" customWidth="1"/>
    <col min="1549" max="1549" width="2.85546875" style="153" customWidth="1"/>
    <col min="1550" max="1550" width="3.42578125" style="153" customWidth="1"/>
    <col min="1551" max="1551" width="1" style="153" customWidth="1"/>
    <col min="1552" max="1791" width="11.42578125" style="153"/>
    <col min="1792" max="1792" width="2.5703125" style="153" customWidth="1"/>
    <col min="1793" max="1793" width="2.42578125" style="153" customWidth="1"/>
    <col min="1794" max="1794" width="55.42578125" style="153" customWidth="1"/>
    <col min="1795" max="1795" width="4.5703125" style="153" customWidth="1"/>
    <col min="1796" max="1799" width="2.85546875" style="153" customWidth="1"/>
    <col min="1800" max="1800" width="4.85546875" style="153" customWidth="1"/>
    <col min="1801" max="1803" width="2.85546875" style="153" customWidth="1"/>
    <col min="1804" max="1804" width="4.7109375" style="153" customWidth="1"/>
    <col min="1805" max="1805" width="2.85546875" style="153" customWidth="1"/>
    <col min="1806" max="1806" width="3.42578125" style="153" customWidth="1"/>
    <col min="1807" max="1807" width="1" style="153" customWidth="1"/>
    <col min="1808" max="2047" width="11.42578125" style="153"/>
    <col min="2048" max="2048" width="2.5703125" style="153" customWidth="1"/>
    <col min="2049" max="2049" width="2.42578125" style="153" customWidth="1"/>
    <col min="2050" max="2050" width="55.42578125" style="153" customWidth="1"/>
    <col min="2051" max="2051" width="4.5703125" style="153" customWidth="1"/>
    <col min="2052" max="2055" width="2.85546875" style="153" customWidth="1"/>
    <col min="2056" max="2056" width="4.85546875" style="153" customWidth="1"/>
    <col min="2057" max="2059" width="2.85546875" style="153" customWidth="1"/>
    <col min="2060" max="2060" width="4.7109375" style="153" customWidth="1"/>
    <col min="2061" max="2061" width="2.85546875" style="153" customWidth="1"/>
    <col min="2062" max="2062" width="3.42578125" style="153" customWidth="1"/>
    <col min="2063" max="2063" width="1" style="153" customWidth="1"/>
    <col min="2064" max="2303" width="11.42578125" style="153"/>
    <col min="2304" max="2304" width="2.5703125" style="153" customWidth="1"/>
    <col min="2305" max="2305" width="2.42578125" style="153" customWidth="1"/>
    <col min="2306" max="2306" width="55.42578125" style="153" customWidth="1"/>
    <col min="2307" max="2307" width="4.5703125" style="153" customWidth="1"/>
    <col min="2308" max="2311" width="2.85546875" style="153" customWidth="1"/>
    <col min="2312" max="2312" width="4.85546875" style="153" customWidth="1"/>
    <col min="2313" max="2315" width="2.85546875" style="153" customWidth="1"/>
    <col min="2316" max="2316" width="4.7109375" style="153" customWidth="1"/>
    <col min="2317" max="2317" width="2.85546875" style="153" customWidth="1"/>
    <col min="2318" max="2318" width="3.42578125" style="153" customWidth="1"/>
    <col min="2319" max="2319" width="1" style="153" customWidth="1"/>
    <col min="2320" max="2559" width="11.42578125" style="153"/>
    <col min="2560" max="2560" width="2.5703125" style="153" customWidth="1"/>
    <col min="2561" max="2561" width="2.42578125" style="153" customWidth="1"/>
    <col min="2562" max="2562" width="55.42578125" style="153" customWidth="1"/>
    <col min="2563" max="2563" width="4.5703125" style="153" customWidth="1"/>
    <col min="2564" max="2567" width="2.85546875" style="153" customWidth="1"/>
    <col min="2568" max="2568" width="4.85546875" style="153" customWidth="1"/>
    <col min="2569" max="2571" width="2.85546875" style="153" customWidth="1"/>
    <col min="2572" max="2572" width="4.7109375" style="153" customWidth="1"/>
    <col min="2573" max="2573" width="2.85546875" style="153" customWidth="1"/>
    <col min="2574" max="2574" width="3.42578125" style="153" customWidth="1"/>
    <col min="2575" max="2575" width="1" style="153" customWidth="1"/>
    <col min="2576" max="2815" width="11.42578125" style="153"/>
    <col min="2816" max="2816" width="2.5703125" style="153" customWidth="1"/>
    <col min="2817" max="2817" width="2.42578125" style="153" customWidth="1"/>
    <col min="2818" max="2818" width="55.42578125" style="153" customWidth="1"/>
    <col min="2819" max="2819" width="4.5703125" style="153" customWidth="1"/>
    <col min="2820" max="2823" width="2.85546875" style="153" customWidth="1"/>
    <col min="2824" max="2824" width="4.85546875" style="153" customWidth="1"/>
    <col min="2825" max="2827" width="2.85546875" style="153" customWidth="1"/>
    <col min="2828" max="2828" width="4.7109375" style="153" customWidth="1"/>
    <col min="2829" max="2829" width="2.85546875" style="153" customWidth="1"/>
    <col min="2830" max="2830" width="3.42578125" style="153" customWidth="1"/>
    <col min="2831" max="2831" width="1" style="153" customWidth="1"/>
    <col min="2832" max="3071" width="11.42578125" style="153"/>
    <col min="3072" max="3072" width="2.5703125" style="153" customWidth="1"/>
    <col min="3073" max="3073" width="2.42578125" style="153" customWidth="1"/>
    <col min="3074" max="3074" width="55.42578125" style="153" customWidth="1"/>
    <col min="3075" max="3075" width="4.5703125" style="153" customWidth="1"/>
    <col min="3076" max="3079" width="2.85546875" style="153" customWidth="1"/>
    <col min="3080" max="3080" width="4.85546875" style="153" customWidth="1"/>
    <col min="3081" max="3083" width="2.85546875" style="153" customWidth="1"/>
    <col min="3084" max="3084" width="4.7109375" style="153" customWidth="1"/>
    <col min="3085" max="3085" width="2.85546875" style="153" customWidth="1"/>
    <col min="3086" max="3086" width="3.42578125" style="153" customWidth="1"/>
    <col min="3087" max="3087" width="1" style="153" customWidth="1"/>
    <col min="3088" max="3327" width="11.42578125" style="153"/>
    <col min="3328" max="3328" width="2.5703125" style="153" customWidth="1"/>
    <col min="3329" max="3329" width="2.42578125" style="153" customWidth="1"/>
    <col min="3330" max="3330" width="55.42578125" style="153" customWidth="1"/>
    <col min="3331" max="3331" width="4.5703125" style="153" customWidth="1"/>
    <col min="3332" max="3335" width="2.85546875" style="153" customWidth="1"/>
    <col min="3336" max="3336" width="4.85546875" style="153" customWidth="1"/>
    <col min="3337" max="3339" width="2.85546875" style="153" customWidth="1"/>
    <col min="3340" max="3340" width="4.7109375" style="153" customWidth="1"/>
    <col min="3341" max="3341" width="2.85546875" style="153" customWidth="1"/>
    <col min="3342" max="3342" width="3.42578125" style="153" customWidth="1"/>
    <col min="3343" max="3343" width="1" style="153" customWidth="1"/>
    <col min="3344" max="3583" width="11.42578125" style="153"/>
    <col min="3584" max="3584" width="2.5703125" style="153" customWidth="1"/>
    <col min="3585" max="3585" width="2.42578125" style="153" customWidth="1"/>
    <col min="3586" max="3586" width="55.42578125" style="153" customWidth="1"/>
    <col min="3587" max="3587" width="4.5703125" style="153" customWidth="1"/>
    <col min="3588" max="3591" width="2.85546875" style="153" customWidth="1"/>
    <col min="3592" max="3592" width="4.85546875" style="153" customWidth="1"/>
    <col min="3593" max="3595" width="2.85546875" style="153" customWidth="1"/>
    <col min="3596" max="3596" width="4.7109375" style="153" customWidth="1"/>
    <col min="3597" max="3597" width="2.85546875" style="153" customWidth="1"/>
    <col min="3598" max="3598" width="3.42578125" style="153" customWidth="1"/>
    <col min="3599" max="3599" width="1" style="153" customWidth="1"/>
    <col min="3600" max="3839" width="11.42578125" style="153"/>
    <col min="3840" max="3840" width="2.5703125" style="153" customWidth="1"/>
    <col min="3841" max="3841" width="2.42578125" style="153" customWidth="1"/>
    <col min="3842" max="3842" width="55.42578125" style="153" customWidth="1"/>
    <col min="3843" max="3843" width="4.5703125" style="153" customWidth="1"/>
    <col min="3844" max="3847" width="2.85546875" style="153" customWidth="1"/>
    <col min="3848" max="3848" width="4.85546875" style="153" customWidth="1"/>
    <col min="3849" max="3851" width="2.85546875" style="153" customWidth="1"/>
    <col min="3852" max="3852" width="4.7109375" style="153" customWidth="1"/>
    <col min="3853" max="3853" width="2.85546875" style="153" customWidth="1"/>
    <col min="3854" max="3854" width="3.42578125" style="153" customWidth="1"/>
    <col min="3855" max="3855" width="1" style="153" customWidth="1"/>
    <col min="3856" max="4095" width="11.42578125" style="153"/>
    <col min="4096" max="4096" width="2.5703125" style="153" customWidth="1"/>
    <col min="4097" max="4097" width="2.42578125" style="153" customWidth="1"/>
    <col min="4098" max="4098" width="55.42578125" style="153" customWidth="1"/>
    <col min="4099" max="4099" width="4.5703125" style="153" customWidth="1"/>
    <col min="4100" max="4103" width="2.85546875" style="153" customWidth="1"/>
    <col min="4104" max="4104" width="4.85546875" style="153" customWidth="1"/>
    <col min="4105" max="4107" width="2.85546875" style="153" customWidth="1"/>
    <col min="4108" max="4108" width="4.7109375" style="153" customWidth="1"/>
    <col min="4109" max="4109" width="2.85546875" style="153" customWidth="1"/>
    <col min="4110" max="4110" width="3.42578125" style="153" customWidth="1"/>
    <col min="4111" max="4111" width="1" style="153" customWidth="1"/>
    <col min="4112" max="4351" width="11.42578125" style="153"/>
    <col min="4352" max="4352" width="2.5703125" style="153" customWidth="1"/>
    <col min="4353" max="4353" width="2.42578125" style="153" customWidth="1"/>
    <col min="4354" max="4354" width="55.42578125" style="153" customWidth="1"/>
    <col min="4355" max="4355" width="4.5703125" style="153" customWidth="1"/>
    <col min="4356" max="4359" width="2.85546875" style="153" customWidth="1"/>
    <col min="4360" max="4360" width="4.85546875" style="153" customWidth="1"/>
    <col min="4361" max="4363" width="2.85546875" style="153" customWidth="1"/>
    <col min="4364" max="4364" width="4.7109375" style="153" customWidth="1"/>
    <col min="4365" max="4365" width="2.85546875" style="153" customWidth="1"/>
    <col min="4366" max="4366" width="3.42578125" style="153" customWidth="1"/>
    <col min="4367" max="4367" width="1" style="153" customWidth="1"/>
    <col min="4368" max="4607" width="11.42578125" style="153"/>
    <col min="4608" max="4608" width="2.5703125" style="153" customWidth="1"/>
    <col min="4609" max="4609" width="2.42578125" style="153" customWidth="1"/>
    <col min="4610" max="4610" width="55.42578125" style="153" customWidth="1"/>
    <col min="4611" max="4611" width="4.5703125" style="153" customWidth="1"/>
    <col min="4612" max="4615" width="2.85546875" style="153" customWidth="1"/>
    <col min="4616" max="4616" width="4.85546875" style="153" customWidth="1"/>
    <col min="4617" max="4619" width="2.85546875" style="153" customWidth="1"/>
    <col min="4620" max="4620" width="4.7109375" style="153" customWidth="1"/>
    <col min="4621" max="4621" width="2.85546875" style="153" customWidth="1"/>
    <col min="4622" max="4622" width="3.42578125" style="153" customWidth="1"/>
    <col min="4623" max="4623" width="1" style="153" customWidth="1"/>
    <col min="4624" max="4863" width="11.42578125" style="153"/>
    <col min="4864" max="4864" width="2.5703125" style="153" customWidth="1"/>
    <col min="4865" max="4865" width="2.42578125" style="153" customWidth="1"/>
    <col min="4866" max="4866" width="55.42578125" style="153" customWidth="1"/>
    <col min="4867" max="4867" width="4.5703125" style="153" customWidth="1"/>
    <col min="4868" max="4871" width="2.85546875" style="153" customWidth="1"/>
    <col min="4872" max="4872" width="4.85546875" style="153" customWidth="1"/>
    <col min="4873" max="4875" width="2.85546875" style="153" customWidth="1"/>
    <col min="4876" max="4876" width="4.7109375" style="153" customWidth="1"/>
    <col min="4877" max="4877" width="2.85546875" style="153" customWidth="1"/>
    <col min="4878" max="4878" width="3.42578125" style="153" customWidth="1"/>
    <col min="4879" max="4879" width="1" style="153" customWidth="1"/>
    <col min="4880" max="5119" width="11.42578125" style="153"/>
    <col min="5120" max="5120" width="2.5703125" style="153" customWidth="1"/>
    <col min="5121" max="5121" width="2.42578125" style="153" customWidth="1"/>
    <col min="5122" max="5122" width="55.42578125" style="153" customWidth="1"/>
    <col min="5123" max="5123" width="4.5703125" style="153" customWidth="1"/>
    <col min="5124" max="5127" width="2.85546875" style="153" customWidth="1"/>
    <col min="5128" max="5128" width="4.85546875" style="153" customWidth="1"/>
    <col min="5129" max="5131" width="2.85546875" style="153" customWidth="1"/>
    <col min="5132" max="5132" width="4.7109375" style="153" customWidth="1"/>
    <col min="5133" max="5133" width="2.85546875" style="153" customWidth="1"/>
    <col min="5134" max="5134" width="3.42578125" style="153" customWidth="1"/>
    <col min="5135" max="5135" width="1" style="153" customWidth="1"/>
    <col min="5136" max="5375" width="11.42578125" style="153"/>
    <col min="5376" max="5376" width="2.5703125" style="153" customWidth="1"/>
    <col min="5377" max="5377" width="2.42578125" style="153" customWidth="1"/>
    <col min="5378" max="5378" width="55.42578125" style="153" customWidth="1"/>
    <col min="5379" max="5379" width="4.5703125" style="153" customWidth="1"/>
    <col min="5380" max="5383" width="2.85546875" style="153" customWidth="1"/>
    <col min="5384" max="5384" width="4.85546875" style="153" customWidth="1"/>
    <col min="5385" max="5387" width="2.85546875" style="153" customWidth="1"/>
    <col min="5388" max="5388" width="4.7109375" style="153" customWidth="1"/>
    <col min="5389" max="5389" width="2.85546875" style="153" customWidth="1"/>
    <col min="5390" max="5390" width="3.42578125" style="153" customWidth="1"/>
    <col min="5391" max="5391" width="1" style="153" customWidth="1"/>
    <col min="5392" max="5631" width="11.42578125" style="153"/>
    <col min="5632" max="5632" width="2.5703125" style="153" customWidth="1"/>
    <col min="5633" max="5633" width="2.42578125" style="153" customWidth="1"/>
    <col min="5634" max="5634" width="55.42578125" style="153" customWidth="1"/>
    <col min="5635" max="5635" width="4.5703125" style="153" customWidth="1"/>
    <col min="5636" max="5639" width="2.85546875" style="153" customWidth="1"/>
    <col min="5640" max="5640" width="4.85546875" style="153" customWidth="1"/>
    <col min="5641" max="5643" width="2.85546875" style="153" customWidth="1"/>
    <col min="5644" max="5644" width="4.7109375" style="153" customWidth="1"/>
    <col min="5645" max="5645" width="2.85546875" style="153" customWidth="1"/>
    <col min="5646" max="5646" width="3.42578125" style="153" customWidth="1"/>
    <col min="5647" max="5647" width="1" style="153" customWidth="1"/>
    <col min="5648" max="5887" width="11.42578125" style="153"/>
    <col min="5888" max="5888" width="2.5703125" style="153" customWidth="1"/>
    <col min="5889" max="5889" width="2.42578125" style="153" customWidth="1"/>
    <col min="5890" max="5890" width="55.42578125" style="153" customWidth="1"/>
    <col min="5891" max="5891" width="4.5703125" style="153" customWidth="1"/>
    <col min="5892" max="5895" width="2.85546875" style="153" customWidth="1"/>
    <col min="5896" max="5896" width="4.85546875" style="153" customWidth="1"/>
    <col min="5897" max="5899" width="2.85546875" style="153" customWidth="1"/>
    <col min="5900" max="5900" width="4.7109375" style="153" customWidth="1"/>
    <col min="5901" max="5901" width="2.85546875" style="153" customWidth="1"/>
    <col min="5902" max="5902" width="3.42578125" style="153" customWidth="1"/>
    <col min="5903" max="5903" width="1" style="153" customWidth="1"/>
    <col min="5904" max="6143" width="11.42578125" style="153"/>
    <col min="6144" max="6144" width="2.5703125" style="153" customWidth="1"/>
    <col min="6145" max="6145" width="2.42578125" style="153" customWidth="1"/>
    <col min="6146" max="6146" width="55.42578125" style="153" customWidth="1"/>
    <col min="6147" max="6147" width="4.5703125" style="153" customWidth="1"/>
    <col min="6148" max="6151" width="2.85546875" style="153" customWidth="1"/>
    <col min="6152" max="6152" width="4.85546875" style="153" customWidth="1"/>
    <col min="6153" max="6155" width="2.85546875" style="153" customWidth="1"/>
    <col min="6156" max="6156" width="4.7109375" style="153" customWidth="1"/>
    <col min="6157" max="6157" width="2.85546875" style="153" customWidth="1"/>
    <col min="6158" max="6158" width="3.42578125" style="153" customWidth="1"/>
    <col min="6159" max="6159" width="1" style="153" customWidth="1"/>
    <col min="6160" max="6399" width="11.42578125" style="153"/>
    <col min="6400" max="6400" width="2.5703125" style="153" customWidth="1"/>
    <col min="6401" max="6401" width="2.42578125" style="153" customWidth="1"/>
    <col min="6402" max="6402" width="55.42578125" style="153" customWidth="1"/>
    <col min="6403" max="6403" width="4.5703125" style="153" customWidth="1"/>
    <col min="6404" max="6407" width="2.85546875" style="153" customWidth="1"/>
    <col min="6408" max="6408" width="4.85546875" style="153" customWidth="1"/>
    <col min="6409" max="6411" width="2.85546875" style="153" customWidth="1"/>
    <col min="6412" max="6412" width="4.7109375" style="153" customWidth="1"/>
    <col min="6413" max="6413" width="2.85546875" style="153" customWidth="1"/>
    <col min="6414" max="6414" width="3.42578125" style="153" customWidth="1"/>
    <col min="6415" max="6415" width="1" style="153" customWidth="1"/>
    <col min="6416" max="6655" width="11.42578125" style="153"/>
    <col min="6656" max="6656" width="2.5703125" style="153" customWidth="1"/>
    <col min="6657" max="6657" width="2.42578125" style="153" customWidth="1"/>
    <col min="6658" max="6658" width="55.42578125" style="153" customWidth="1"/>
    <col min="6659" max="6659" width="4.5703125" style="153" customWidth="1"/>
    <col min="6660" max="6663" width="2.85546875" style="153" customWidth="1"/>
    <col min="6664" max="6664" width="4.85546875" style="153" customWidth="1"/>
    <col min="6665" max="6667" width="2.85546875" style="153" customWidth="1"/>
    <col min="6668" max="6668" width="4.7109375" style="153" customWidth="1"/>
    <col min="6669" max="6669" width="2.85546875" style="153" customWidth="1"/>
    <col min="6670" max="6670" width="3.42578125" style="153" customWidth="1"/>
    <col min="6671" max="6671" width="1" style="153" customWidth="1"/>
    <col min="6672" max="6911" width="11.42578125" style="153"/>
    <col min="6912" max="6912" width="2.5703125" style="153" customWidth="1"/>
    <col min="6913" max="6913" width="2.42578125" style="153" customWidth="1"/>
    <col min="6914" max="6914" width="55.42578125" style="153" customWidth="1"/>
    <col min="6915" max="6915" width="4.5703125" style="153" customWidth="1"/>
    <col min="6916" max="6919" width="2.85546875" style="153" customWidth="1"/>
    <col min="6920" max="6920" width="4.85546875" style="153" customWidth="1"/>
    <col min="6921" max="6923" width="2.85546875" style="153" customWidth="1"/>
    <col min="6924" max="6924" width="4.7109375" style="153" customWidth="1"/>
    <col min="6925" max="6925" width="2.85546875" style="153" customWidth="1"/>
    <col min="6926" max="6926" width="3.42578125" style="153" customWidth="1"/>
    <col min="6927" max="6927" width="1" style="153" customWidth="1"/>
    <col min="6928" max="7167" width="11.42578125" style="153"/>
    <col min="7168" max="7168" width="2.5703125" style="153" customWidth="1"/>
    <col min="7169" max="7169" width="2.42578125" style="153" customWidth="1"/>
    <col min="7170" max="7170" width="55.42578125" style="153" customWidth="1"/>
    <col min="7171" max="7171" width="4.5703125" style="153" customWidth="1"/>
    <col min="7172" max="7175" width="2.85546875" style="153" customWidth="1"/>
    <col min="7176" max="7176" width="4.85546875" style="153" customWidth="1"/>
    <col min="7177" max="7179" width="2.85546875" style="153" customWidth="1"/>
    <col min="7180" max="7180" width="4.7109375" style="153" customWidth="1"/>
    <col min="7181" max="7181" width="2.85546875" style="153" customWidth="1"/>
    <col min="7182" max="7182" width="3.42578125" style="153" customWidth="1"/>
    <col min="7183" max="7183" width="1" style="153" customWidth="1"/>
    <col min="7184" max="7423" width="11.42578125" style="153"/>
    <col min="7424" max="7424" width="2.5703125" style="153" customWidth="1"/>
    <col min="7425" max="7425" width="2.42578125" style="153" customWidth="1"/>
    <col min="7426" max="7426" width="55.42578125" style="153" customWidth="1"/>
    <col min="7427" max="7427" width="4.5703125" style="153" customWidth="1"/>
    <col min="7428" max="7431" width="2.85546875" style="153" customWidth="1"/>
    <col min="7432" max="7432" width="4.85546875" style="153" customWidth="1"/>
    <col min="7433" max="7435" width="2.85546875" style="153" customWidth="1"/>
    <col min="7436" max="7436" width="4.7109375" style="153" customWidth="1"/>
    <col min="7437" max="7437" width="2.85546875" style="153" customWidth="1"/>
    <col min="7438" max="7438" width="3.42578125" style="153" customWidth="1"/>
    <col min="7439" max="7439" width="1" style="153" customWidth="1"/>
    <col min="7440" max="7679" width="11.42578125" style="153"/>
    <col min="7680" max="7680" width="2.5703125" style="153" customWidth="1"/>
    <col min="7681" max="7681" width="2.42578125" style="153" customWidth="1"/>
    <col min="7682" max="7682" width="55.42578125" style="153" customWidth="1"/>
    <col min="7683" max="7683" width="4.5703125" style="153" customWidth="1"/>
    <col min="7684" max="7687" width="2.85546875" style="153" customWidth="1"/>
    <col min="7688" max="7688" width="4.85546875" style="153" customWidth="1"/>
    <col min="7689" max="7691" width="2.85546875" style="153" customWidth="1"/>
    <col min="7692" max="7692" width="4.7109375" style="153" customWidth="1"/>
    <col min="7693" max="7693" width="2.85546875" style="153" customWidth="1"/>
    <col min="7694" max="7694" width="3.42578125" style="153" customWidth="1"/>
    <col min="7695" max="7695" width="1" style="153" customWidth="1"/>
    <col min="7696" max="7935" width="11.42578125" style="153"/>
    <col min="7936" max="7936" width="2.5703125" style="153" customWidth="1"/>
    <col min="7937" max="7937" width="2.42578125" style="153" customWidth="1"/>
    <col min="7938" max="7938" width="55.42578125" style="153" customWidth="1"/>
    <col min="7939" max="7939" width="4.5703125" style="153" customWidth="1"/>
    <col min="7940" max="7943" width="2.85546875" style="153" customWidth="1"/>
    <col min="7944" max="7944" width="4.85546875" style="153" customWidth="1"/>
    <col min="7945" max="7947" width="2.85546875" style="153" customWidth="1"/>
    <col min="7948" max="7948" width="4.7109375" style="153" customWidth="1"/>
    <col min="7949" max="7949" width="2.85546875" style="153" customWidth="1"/>
    <col min="7950" max="7950" width="3.42578125" style="153" customWidth="1"/>
    <col min="7951" max="7951" width="1" style="153" customWidth="1"/>
    <col min="7952" max="8191" width="11.42578125" style="153"/>
    <col min="8192" max="8192" width="2.5703125" style="153" customWidth="1"/>
    <col min="8193" max="8193" width="2.42578125" style="153" customWidth="1"/>
    <col min="8194" max="8194" width="55.42578125" style="153" customWidth="1"/>
    <col min="8195" max="8195" width="4.5703125" style="153" customWidth="1"/>
    <col min="8196" max="8199" width="2.85546875" style="153" customWidth="1"/>
    <col min="8200" max="8200" width="4.85546875" style="153" customWidth="1"/>
    <col min="8201" max="8203" width="2.85546875" style="153" customWidth="1"/>
    <col min="8204" max="8204" width="4.7109375" style="153" customWidth="1"/>
    <col min="8205" max="8205" width="2.85546875" style="153" customWidth="1"/>
    <col min="8206" max="8206" width="3.42578125" style="153" customWidth="1"/>
    <col min="8207" max="8207" width="1" style="153" customWidth="1"/>
    <col min="8208" max="8447" width="11.42578125" style="153"/>
    <col min="8448" max="8448" width="2.5703125" style="153" customWidth="1"/>
    <col min="8449" max="8449" width="2.42578125" style="153" customWidth="1"/>
    <col min="8450" max="8450" width="55.42578125" style="153" customWidth="1"/>
    <col min="8451" max="8451" width="4.5703125" style="153" customWidth="1"/>
    <col min="8452" max="8455" width="2.85546875" style="153" customWidth="1"/>
    <col min="8456" max="8456" width="4.85546875" style="153" customWidth="1"/>
    <col min="8457" max="8459" width="2.85546875" style="153" customWidth="1"/>
    <col min="8460" max="8460" width="4.7109375" style="153" customWidth="1"/>
    <col min="8461" max="8461" width="2.85546875" style="153" customWidth="1"/>
    <col min="8462" max="8462" width="3.42578125" style="153" customWidth="1"/>
    <col min="8463" max="8463" width="1" style="153" customWidth="1"/>
    <col min="8464" max="8703" width="11.42578125" style="153"/>
    <col min="8704" max="8704" width="2.5703125" style="153" customWidth="1"/>
    <col min="8705" max="8705" width="2.42578125" style="153" customWidth="1"/>
    <col min="8706" max="8706" width="55.42578125" style="153" customWidth="1"/>
    <col min="8707" max="8707" width="4.5703125" style="153" customWidth="1"/>
    <col min="8708" max="8711" width="2.85546875" style="153" customWidth="1"/>
    <col min="8712" max="8712" width="4.85546875" style="153" customWidth="1"/>
    <col min="8713" max="8715" width="2.85546875" style="153" customWidth="1"/>
    <col min="8716" max="8716" width="4.7109375" style="153" customWidth="1"/>
    <col min="8717" max="8717" width="2.85546875" style="153" customWidth="1"/>
    <col min="8718" max="8718" width="3.42578125" style="153" customWidth="1"/>
    <col min="8719" max="8719" width="1" style="153" customWidth="1"/>
    <col min="8720" max="8959" width="11.42578125" style="153"/>
    <col min="8960" max="8960" width="2.5703125" style="153" customWidth="1"/>
    <col min="8961" max="8961" width="2.42578125" style="153" customWidth="1"/>
    <col min="8962" max="8962" width="55.42578125" style="153" customWidth="1"/>
    <col min="8963" max="8963" width="4.5703125" style="153" customWidth="1"/>
    <col min="8964" max="8967" width="2.85546875" style="153" customWidth="1"/>
    <col min="8968" max="8968" width="4.85546875" style="153" customWidth="1"/>
    <col min="8969" max="8971" width="2.85546875" style="153" customWidth="1"/>
    <col min="8972" max="8972" width="4.7109375" style="153" customWidth="1"/>
    <col min="8973" max="8973" width="2.85546875" style="153" customWidth="1"/>
    <col min="8974" max="8974" width="3.42578125" style="153" customWidth="1"/>
    <col min="8975" max="8975" width="1" style="153" customWidth="1"/>
    <col min="8976" max="9215" width="11.42578125" style="153"/>
    <col min="9216" max="9216" width="2.5703125" style="153" customWidth="1"/>
    <col min="9217" max="9217" width="2.42578125" style="153" customWidth="1"/>
    <col min="9218" max="9218" width="55.42578125" style="153" customWidth="1"/>
    <col min="9219" max="9219" width="4.5703125" style="153" customWidth="1"/>
    <col min="9220" max="9223" width="2.85546875" style="153" customWidth="1"/>
    <col min="9224" max="9224" width="4.85546875" style="153" customWidth="1"/>
    <col min="9225" max="9227" width="2.85546875" style="153" customWidth="1"/>
    <col min="9228" max="9228" width="4.7109375" style="153" customWidth="1"/>
    <col min="9229" max="9229" width="2.85546875" style="153" customWidth="1"/>
    <col min="9230" max="9230" width="3.42578125" style="153" customWidth="1"/>
    <col min="9231" max="9231" width="1" style="153" customWidth="1"/>
    <col min="9232" max="9471" width="11.42578125" style="153"/>
    <col min="9472" max="9472" width="2.5703125" style="153" customWidth="1"/>
    <col min="9473" max="9473" width="2.42578125" style="153" customWidth="1"/>
    <col min="9474" max="9474" width="55.42578125" style="153" customWidth="1"/>
    <col min="9475" max="9475" width="4.5703125" style="153" customWidth="1"/>
    <col min="9476" max="9479" width="2.85546875" style="153" customWidth="1"/>
    <col min="9480" max="9480" width="4.85546875" style="153" customWidth="1"/>
    <col min="9481" max="9483" width="2.85546875" style="153" customWidth="1"/>
    <col min="9484" max="9484" width="4.7109375" style="153" customWidth="1"/>
    <col min="9485" max="9485" width="2.85546875" style="153" customWidth="1"/>
    <col min="9486" max="9486" width="3.42578125" style="153" customWidth="1"/>
    <col min="9487" max="9487" width="1" style="153" customWidth="1"/>
    <col min="9488" max="9727" width="11.42578125" style="153"/>
    <col min="9728" max="9728" width="2.5703125" style="153" customWidth="1"/>
    <col min="9729" max="9729" width="2.42578125" style="153" customWidth="1"/>
    <col min="9730" max="9730" width="55.42578125" style="153" customWidth="1"/>
    <col min="9731" max="9731" width="4.5703125" style="153" customWidth="1"/>
    <col min="9732" max="9735" width="2.85546875" style="153" customWidth="1"/>
    <col min="9736" max="9736" width="4.85546875" style="153" customWidth="1"/>
    <col min="9737" max="9739" width="2.85546875" style="153" customWidth="1"/>
    <col min="9740" max="9740" width="4.7109375" style="153" customWidth="1"/>
    <col min="9741" max="9741" width="2.85546875" style="153" customWidth="1"/>
    <col min="9742" max="9742" width="3.42578125" style="153" customWidth="1"/>
    <col min="9743" max="9743" width="1" style="153" customWidth="1"/>
    <col min="9744" max="9983" width="11.42578125" style="153"/>
    <col min="9984" max="9984" width="2.5703125" style="153" customWidth="1"/>
    <col min="9985" max="9985" width="2.42578125" style="153" customWidth="1"/>
    <col min="9986" max="9986" width="55.42578125" style="153" customWidth="1"/>
    <col min="9987" max="9987" width="4.5703125" style="153" customWidth="1"/>
    <col min="9988" max="9991" width="2.85546875" style="153" customWidth="1"/>
    <col min="9992" max="9992" width="4.85546875" style="153" customWidth="1"/>
    <col min="9993" max="9995" width="2.85546875" style="153" customWidth="1"/>
    <col min="9996" max="9996" width="4.7109375" style="153" customWidth="1"/>
    <col min="9997" max="9997" width="2.85546875" style="153" customWidth="1"/>
    <col min="9998" max="9998" width="3.42578125" style="153" customWidth="1"/>
    <col min="9999" max="9999" width="1" style="153" customWidth="1"/>
    <col min="10000" max="10239" width="11.42578125" style="153"/>
    <col min="10240" max="10240" width="2.5703125" style="153" customWidth="1"/>
    <col min="10241" max="10241" width="2.42578125" style="153" customWidth="1"/>
    <col min="10242" max="10242" width="55.42578125" style="153" customWidth="1"/>
    <col min="10243" max="10243" width="4.5703125" style="153" customWidth="1"/>
    <col min="10244" max="10247" width="2.85546875" style="153" customWidth="1"/>
    <col min="10248" max="10248" width="4.85546875" style="153" customWidth="1"/>
    <col min="10249" max="10251" width="2.85546875" style="153" customWidth="1"/>
    <col min="10252" max="10252" width="4.7109375" style="153" customWidth="1"/>
    <col min="10253" max="10253" width="2.85546875" style="153" customWidth="1"/>
    <col min="10254" max="10254" width="3.42578125" style="153" customWidth="1"/>
    <col min="10255" max="10255" width="1" style="153" customWidth="1"/>
    <col min="10256" max="10495" width="11.42578125" style="153"/>
    <col min="10496" max="10496" width="2.5703125" style="153" customWidth="1"/>
    <col min="10497" max="10497" width="2.42578125" style="153" customWidth="1"/>
    <col min="10498" max="10498" width="55.42578125" style="153" customWidth="1"/>
    <col min="10499" max="10499" width="4.5703125" style="153" customWidth="1"/>
    <col min="10500" max="10503" width="2.85546875" style="153" customWidth="1"/>
    <col min="10504" max="10504" width="4.85546875" style="153" customWidth="1"/>
    <col min="10505" max="10507" width="2.85546875" style="153" customWidth="1"/>
    <col min="10508" max="10508" width="4.7109375" style="153" customWidth="1"/>
    <col min="10509" max="10509" width="2.85546875" style="153" customWidth="1"/>
    <col min="10510" max="10510" width="3.42578125" style="153" customWidth="1"/>
    <col min="10511" max="10511" width="1" style="153" customWidth="1"/>
    <col min="10512" max="10751" width="11.42578125" style="153"/>
    <col min="10752" max="10752" width="2.5703125" style="153" customWidth="1"/>
    <col min="10753" max="10753" width="2.42578125" style="153" customWidth="1"/>
    <col min="10754" max="10754" width="55.42578125" style="153" customWidth="1"/>
    <col min="10755" max="10755" width="4.5703125" style="153" customWidth="1"/>
    <col min="10756" max="10759" width="2.85546875" style="153" customWidth="1"/>
    <col min="10760" max="10760" width="4.85546875" style="153" customWidth="1"/>
    <col min="10761" max="10763" width="2.85546875" style="153" customWidth="1"/>
    <col min="10764" max="10764" width="4.7109375" style="153" customWidth="1"/>
    <col min="10765" max="10765" width="2.85546875" style="153" customWidth="1"/>
    <col min="10766" max="10766" width="3.42578125" style="153" customWidth="1"/>
    <col min="10767" max="10767" width="1" style="153" customWidth="1"/>
    <col min="10768" max="11007" width="11.42578125" style="153"/>
    <col min="11008" max="11008" width="2.5703125" style="153" customWidth="1"/>
    <col min="11009" max="11009" width="2.42578125" style="153" customWidth="1"/>
    <col min="11010" max="11010" width="55.42578125" style="153" customWidth="1"/>
    <col min="11011" max="11011" width="4.5703125" style="153" customWidth="1"/>
    <col min="11012" max="11015" width="2.85546875" style="153" customWidth="1"/>
    <col min="11016" max="11016" width="4.85546875" style="153" customWidth="1"/>
    <col min="11017" max="11019" width="2.85546875" style="153" customWidth="1"/>
    <col min="11020" max="11020" width="4.7109375" style="153" customWidth="1"/>
    <col min="11021" max="11021" width="2.85546875" style="153" customWidth="1"/>
    <col min="11022" max="11022" width="3.42578125" style="153" customWidth="1"/>
    <col min="11023" max="11023" width="1" style="153" customWidth="1"/>
    <col min="11024" max="11263" width="11.42578125" style="153"/>
    <col min="11264" max="11264" width="2.5703125" style="153" customWidth="1"/>
    <col min="11265" max="11265" width="2.42578125" style="153" customWidth="1"/>
    <col min="11266" max="11266" width="55.42578125" style="153" customWidth="1"/>
    <col min="11267" max="11267" width="4.5703125" style="153" customWidth="1"/>
    <col min="11268" max="11271" width="2.85546875" style="153" customWidth="1"/>
    <col min="11272" max="11272" width="4.85546875" style="153" customWidth="1"/>
    <col min="11273" max="11275" width="2.85546875" style="153" customWidth="1"/>
    <col min="11276" max="11276" width="4.7109375" style="153" customWidth="1"/>
    <col min="11277" max="11277" width="2.85546875" style="153" customWidth="1"/>
    <col min="11278" max="11278" width="3.42578125" style="153" customWidth="1"/>
    <col min="11279" max="11279" width="1" style="153" customWidth="1"/>
    <col min="11280" max="11519" width="11.42578125" style="153"/>
    <col min="11520" max="11520" width="2.5703125" style="153" customWidth="1"/>
    <col min="11521" max="11521" width="2.42578125" style="153" customWidth="1"/>
    <col min="11522" max="11522" width="55.42578125" style="153" customWidth="1"/>
    <col min="11523" max="11523" width="4.5703125" style="153" customWidth="1"/>
    <col min="11524" max="11527" width="2.85546875" style="153" customWidth="1"/>
    <col min="11528" max="11528" width="4.85546875" style="153" customWidth="1"/>
    <col min="11529" max="11531" width="2.85546875" style="153" customWidth="1"/>
    <col min="11532" max="11532" width="4.7109375" style="153" customWidth="1"/>
    <col min="11533" max="11533" width="2.85546875" style="153" customWidth="1"/>
    <col min="11534" max="11534" width="3.42578125" style="153" customWidth="1"/>
    <col min="11535" max="11535" width="1" style="153" customWidth="1"/>
    <col min="11536" max="11775" width="11.42578125" style="153"/>
    <col min="11776" max="11776" width="2.5703125" style="153" customWidth="1"/>
    <col min="11777" max="11777" width="2.42578125" style="153" customWidth="1"/>
    <col min="11778" max="11778" width="55.42578125" style="153" customWidth="1"/>
    <col min="11779" max="11779" width="4.5703125" style="153" customWidth="1"/>
    <col min="11780" max="11783" width="2.85546875" style="153" customWidth="1"/>
    <col min="11784" max="11784" width="4.85546875" style="153" customWidth="1"/>
    <col min="11785" max="11787" width="2.85546875" style="153" customWidth="1"/>
    <col min="11788" max="11788" width="4.7109375" style="153" customWidth="1"/>
    <col min="11789" max="11789" width="2.85546875" style="153" customWidth="1"/>
    <col min="11790" max="11790" width="3.42578125" style="153" customWidth="1"/>
    <col min="11791" max="11791" width="1" style="153" customWidth="1"/>
    <col min="11792" max="12031" width="11.42578125" style="153"/>
    <col min="12032" max="12032" width="2.5703125" style="153" customWidth="1"/>
    <col min="12033" max="12033" width="2.42578125" style="153" customWidth="1"/>
    <col min="12034" max="12034" width="55.42578125" style="153" customWidth="1"/>
    <col min="12035" max="12035" width="4.5703125" style="153" customWidth="1"/>
    <col min="12036" max="12039" width="2.85546875" style="153" customWidth="1"/>
    <col min="12040" max="12040" width="4.85546875" style="153" customWidth="1"/>
    <col min="12041" max="12043" width="2.85546875" style="153" customWidth="1"/>
    <col min="12044" max="12044" width="4.7109375" style="153" customWidth="1"/>
    <col min="12045" max="12045" width="2.85546875" style="153" customWidth="1"/>
    <col min="12046" max="12046" width="3.42578125" style="153" customWidth="1"/>
    <col min="12047" max="12047" width="1" style="153" customWidth="1"/>
    <col min="12048" max="12287" width="11.42578125" style="153"/>
    <col min="12288" max="12288" width="2.5703125" style="153" customWidth="1"/>
    <col min="12289" max="12289" width="2.42578125" style="153" customWidth="1"/>
    <col min="12290" max="12290" width="55.42578125" style="153" customWidth="1"/>
    <col min="12291" max="12291" width="4.5703125" style="153" customWidth="1"/>
    <col min="12292" max="12295" width="2.85546875" style="153" customWidth="1"/>
    <col min="12296" max="12296" width="4.85546875" style="153" customWidth="1"/>
    <col min="12297" max="12299" width="2.85546875" style="153" customWidth="1"/>
    <col min="12300" max="12300" width="4.7109375" style="153" customWidth="1"/>
    <col min="12301" max="12301" width="2.85546875" style="153" customWidth="1"/>
    <col min="12302" max="12302" width="3.42578125" style="153" customWidth="1"/>
    <col min="12303" max="12303" width="1" style="153" customWidth="1"/>
    <col min="12304" max="12543" width="11.42578125" style="153"/>
    <col min="12544" max="12544" width="2.5703125" style="153" customWidth="1"/>
    <col min="12545" max="12545" width="2.42578125" style="153" customWidth="1"/>
    <col min="12546" max="12546" width="55.42578125" style="153" customWidth="1"/>
    <col min="12547" max="12547" width="4.5703125" style="153" customWidth="1"/>
    <col min="12548" max="12551" width="2.85546875" style="153" customWidth="1"/>
    <col min="12552" max="12552" width="4.85546875" style="153" customWidth="1"/>
    <col min="12553" max="12555" width="2.85546875" style="153" customWidth="1"/>
    <col min="12556" max="12556" width="4.7109375" style="153" customWidth="1"/>
    <col min="12557" max="12557" width="2.85546875" style="153" customWidth="1"/>
    <col min="12558" max="12558" width="3.42578125" style="153" customWidth="1"/>
    <col min="12559" max="12559" width="1" style="153" customWidth="1"/>
    <col min="12560" max="12799" width="11.42578125" style="153"/>
    <col min="12800" max="12800" width="2.5703125" style="153" customWidth="1"/>
    <col min="12801" max="12801" width="2.42578125" style="153" customWidth="1"/>
    <col min="12802" max="12802" width="55.42578125" style="153" customWidth="1"/>
    <col min="12803" max="12803" width="4.5703125" style="153" customWidth="1"/>
    <col min="12804" max="12807" width="2.85546875" style="153" customWidth="1"/>
    <col min="12808" max="12808" width="4.85546875" style="153" customWidth="1"/>
    <col min="12809" max="12811" width="2.85546875" style="153" customWidth="1"/>
    <col min="12812" max="12812" width="4.7109375" style="153" customWidth="1"/>
    <col min="12813" max="12813" width="2.85546875" style="153" customWidth="1"/>
    <col min="12814" max="12814" width="3.42578125" style="153" customWidth="1"/>
    <col min="12815" max="12815" width="1" style="153" customWidth="1"/>
    <col min="12816" max="13055" width="11.42578125" style="153"/>
    <col min="13056" max="13056" width="2.5703125" style="153" customWidth="1"/>
    <col min="13057" max="13057" width="2.42578125" style="153" customWidth="1"/>
    <col min="13058" max="13058" width="55.42578125" style="153" customWidth="1"/>
    <col min="13059" max="13059" width="4.5703125" style="153" customWidth="1"/>
    <col min="13060" max="13063" width="2.85546875" style="153" customWidth="1"/>
    <col min="13064" max="13064" width="4.85546875" style="153" customWidth="1"/>
    <col min="13065" max="13067" width="2.85546875" style="153" customWidth="1"/>
    <col min="13068" max="13068" width="4.7109375" style="153" customWidth="1"/>
    <col min="13069" max="13069" width="2.85546875" style="153" customWidth="1"/>
    <col min="13070" max="13070" width="3.42578125" style="153" customWidth="1"/>
    <col min="13071" max="13071" width="1" style="153" customWidth="1"/>
    <col min="13072" max="13311" width="11.42578125" style="153"/>
    <col min="13312" max="13312" width="2.5703125" style="153" customWidth="1"/>
    <col min="13313" max="13313" width="2.42578125" style="153" customWidth="1"/>
    <col min="13314" max="13314" width="55.42578125" style="153" customWidth="1"/>
    <col min="13315" max="13315" width="4.5703125" style="153" customWidth="1"/>
    <col min="13316" max="13319" width="2.85546875" style="153" customWidth="1"/>
    <col min="13320" max="13320" width="4.85546875" style="153" customWidth="1"/>
    <col min="13321" max="13323" width="2.85546875" style="153" customWidth="1"/>
    <col min="13324" max="13324" width="4.7109375" style="153" customWidth="1"/>
    <col min="13325" max="13325" width="2.85546875" style="153" customWidth="1"/>
    <col min="13326" max="13326" width="3.42578125" style="153" customWidth="1"/>
    <col min="13327" max="13327" width="1" style="153" customWidth="1"/>
    <col min="13328" max="13567" width="11.42578125" style="153"/>
    <col min="13568" max="13568" width="2.5703125" style="153" customWidth="1"/>
    <col min="13569" max="13569" width="2.42578125" style="153" customWidth="1"/>
    <col min="13570" max="13570" width="55.42578125" style="153" customWidth="1"/>
    <col min="13571" max="13571" width="4.5703125" style="153" customWidth="1"/>
    <col min="13572" max="13575" width="2.85546875" style="153" customWidth="1"/>
    <col min="13576" max="13576" width="4.85546875" style="153" customWidth="1"/>
    <col min="13577" max="13579" width="2.85546875" style="153" customWidth="1"/>
    <col min="13580" max="13580" width="4.7109375" style="153" customWidth="1"/>
    <col min="13581" max="13581" width="2.85546875" style="153" customWidth="1"/>
    <col min="13582" max="13582" width="3.42578125" style="153" customWidth="1"/>
    <col min="13583" max="13583" width="1" style="153" customWidth="1"/>
    <col min="13584" max="13823" width="11.42578125" style="153"/>
    <col min="13824" max="13824" width="2.5703125" style="153" customWidth="1"/>
    <col min="13825" max="13825" width="2.42578125" style="153" customWidth="1"/>
    <col min="13826" max="13826" width="55.42578125" style="153" customWidth="1"/>
    <col min="13827" max="13827" width="4.5703125" style="153" customWidth="1"/>
    <col min="13828" max="13831" width="2.85546875" style="153" customWidth="1"/>
    <col min="13832" max="13832" width="4.85546875" style="153" customWidth="1"/>
    <col min="13833" max="13835" width="2.85546875" style="153" customWidth="1"/>
    <col min="13836" max="13836" width="4.7109375" style="153" customWidth="1"/>
    <col min="13837" max="13837" width="2.85546875" style="153" customWidth="1"/>
    <col min="13838" max="13838" width="3.42578125" style="153" customWidth="1"/>
    <col min="13839" max="13839" width="1" style="153" customWidth="1"/>
    <col min="13840" max="14079" width="11.42578125" style="153"/>
    <col min="14080" max="14080" width="2.5703125" style="153" customWidth="1"/>
    <col min="14081" max="14081" width="2.42578125" style="153" customWidth="1"/>
    <col min="14082" max="14082" width="55.42578125" style="153" customWidth="1"/>
    <col min="14083" max="14083" width="4.5703125" style="153" customWidth="1"/>
    <col min="14084" max="14087" width="2.85546875" style="153" customWidth="1"/>
    <col min="14088" max="14088" width="4.85546875" style="153" customWidth="1"/>
    <col min="14089" max="14091" width="2.85546875" style="153" customWidth="1"/>
    <col min="14092" max="14092" width="4.7109375" style="153" customWidth="1"/>
    <col min="14093" max="14093" width="2.85546875" style="153" customWidth="1"/>
    <col min="14094" max="14094" width="3.42578125" style="153" customWidth="1"/>
    <col min="14095" max="14095" width="1" style="153" customWidth="1"/>
    <col min="14096" max="14335" width="11.42578125" style="153"/>
    <col min="14336" max="14336" width="2.5703125" style="153" customWidth="1"/>
    <col min="14337" max="14337" width="2.42578125" style="153" customWidth="1"/>
    <col min="14338" max="14338" width="55.42578125" style="153" customWidth="1"/>
    <col min="14339" max="14339" width="4.5703125" style="153" customWidth="1"/>
    <col min="14340" max="14343" width="2.85546875" style="153" customWidth="1"/>
    <col min="14344" max="14344" width="4.85546875" style="153" customWidth="1"/>
    <col min="14345" max="14347" width="2.85546875" style="153" customWidth="1"/>
    <col min="14348" max="14348" width="4.7109375" style="153" customWidth="1"/>
    <col min="14349" max="14349" width="2.85546875" style="153" customWidth="1"/>
    <col min="14350" max="14350" width="3.42578125" style="153" customWidth="1"/>
    <col min="14351" max="14351" width="1" style="153" customWidth="1"/>
    <col min="14352" max="14591" width="11.42578125" style="153"/>
    <col min="14592" max="14592" width="2.5703125" style="153" customWidth="1"/>
    <col min="14593" max="14593" width="2.42578125" style="153" customWidth="1"/>
    <col min="14594" max="14594" width="55.42578125" style="153" customWidth="1"/>
    <col min="14595" max="14595" width="4.5703125" style="153" customWidth="1"/>
    <col min="14596" max="14599" width="2.85546875" style="153" customWidth="1"/>
    <col min="14600" max="14600" width="4.85546875" style="153" customWidth="1"/>
    <col min="14601" max="14603" width="2.85546875" style="153" customWidth="1"/>
    <col min="14604" max="14604" width="4.7109375" style="153" customWidth="1"/>
    <col min="14605" max="14605" width="2.85546875" style="153" customWidth="1"/>
    <col min="14606" max="14606" width="3.42578125" style="153" customWidth="1"/>
    <col min="14607" max="14607" width="1" style="153" customWidth="1"/>
    <col min="14608" max="14847" width="11.42578125" style="153"/>
    <col min="14848" max="14848" width="2.5703125" style="153" customWidth="1"/>
    <col min="14849" max="14849" width="2.42578125" style="153" customWidth="1"/>
    <col min="14850" max="14850" width="55.42578125" style="153" customWidth="1"/>
    <col min="14851" max="14851" width="4.5703125" style="153" customWidth="1"/>
    <col min="14852" max="14855" width="2.85546875" style="153" customWidth="1"/>
    <col min="14856" max="14856" width="4.85546875" style="153" customWidth="1"/>
    <col min="14857" max="14859" width="2.85546875" style="153" customWidth="1"/>
    <col min="14860" max="14860" width="4.7109375" style="153" customWidth="1"/>
    <col min="14861" max="14861" width="2.85546875" style="153" customWidth="1"/>
    <col min="14862" max="14862" width="3.42578125" style="153" customWidth="1"/>
    <col min="14863" max="14863" width="1" style="153" customWidth="1"/>
    <col min="14864" max="15103" width="11.42578125" style="153"/>
    <col min="15104" max="15104" width="2.5703125" style="153" customWidth="1"/>
    <col min="15105" max="15105" width="2.42578125" style="153" customWidth="1"/>
    <col min="15106" max="15106" width="55.42578125" style="153" customWidth="1"/>
    <col min="15107" max="15107" width="4.5703125" style="153" customWidth="1"/>
    <col min="15108" max="15111" width="2.85546875" style="153" customWidth="1"/>
    <col min="15112" max="15112" width="4.85546875" style="153" customWidth="1"/>
    <col min="15113" max="15115" width="2.85546875" style="153" customWidth="1"/>
    <col min="15116" max="15116" width="4.7109375" style="153" customWidth="1"/>
    <col min="15117" max="15117" width="2.85546875" style="153" customWidth="1"/>
    <col min="15118" max="15118" width="3.42578125" style="153" customWidth="1"/>
    <col min="15119" max="15119" width="1" style="153" customWidth="1"/>
    <col min="15120" max="15359" width="11.42578125" style="153"/>
    <col min="15360" max="15360" width="2.5703125" style="153" customWidth="1"/>
    <col min="15361" max="15361" width="2.42578125" style="153" customWidth="1"/>
    <col min="15362" max="15362" width="55.42578125" style="153" customWidth="1"/>
    <col min="15363" max="15363" width="4.5703125" style="153" customWidth="1"/>
    <col min="15364" max="15367" width="2.85546875" style="153" customWidth="1"/>
    <col min="15368" max="15368" width="4.85546875" style="153" customWidth="1"/>
    <col min="15369" max="15371" width="2.85546875" style="153" customWidth="1"/>
    <col min="15372" max="15372" width="4.7109375" style="153" customWidth="1"/>
    <col min="15373" max="15373" width="2.85546875" style="153" customWidth="1"/>
    <col min="15374" max="15374" width="3.42578125" style="153" customWidth="1"/>
    <col min="15375" max="15375" width="1" style="153" customWidth="1"/>
    <col min="15376" max="15615" width="11.42578125" style="153"/>
    <col min="15616" max="15616" width="2.5703125" style="153" customWidth="1"/>
    <col min="15617" max="15617" width="2.42578125" style="153" customWidth="1"/>
    <col min="15618" max="15618" width="55.42578125" style="153" customWidth="1"/>
    <col min="15619" max="15619" width="4.5703125" style="153" customWidth="1"/>
    <col min="15620" max="15623" width="2.85546875" style="153" customWidth="1"/>
    <col min="15624" max="15624" width="4.85546875" style="153" customWidth="1"/>
    <col min="15625" max="15627" width="2.85546875" style="153" customWidth="1"/>
    <col min="15628" max="15628" width="4.7109375" style="153" customWidth="1"/>
    <col min="15629" max="15629" width="2.85546875" style="153" customWidth="1"/>
    <col min="15630" max="15630" width="3.42578125" style="153" customWidth="1"/>
    <col min="15631" max="15631" width="1" style="153" customWidth="1"/>
    <col min="15632" max="15871" width="11.42578125" style="153"/>
    <col min="15872" max="15872" width="2.5703125" style="153" customWidth="1"/>
    <col min="15873" max="15873" width="2.42578125" style="153" customWidth="1"/>
    <col min="15874" max="15874" width="55.42578125" style="153" customWidth="1"/>
    <col min="15875" max="15875" width="4.5703125" style="153" customWidth="1"/>
    <col min="15876" max="15879" width="2.85546875" style="153" customWidth="1"/>
    <col min="15880" max="15880" width="4.85546875" style="153" customWidth="1"/>
    <col min="15881" max="15883" width="2.85546875" style="153" customWidth="1"/>
    <col min="15884" max="15884" width="4.7109375" style="153" customWidth="1"/>
    <col min="15885" max="15885" width="2.85546875" style="153" customWidth="1"/>
    <col min="15886" max="15886" width="3.42578125" style="153" customWidth="1"/>
    <col min="15887" max="15887" width="1" style="153" customWidth="1"/>
    <col min="15888" max="16127" width="11.42578125" style="153"/>
    <col min="16128" max="16128" width="2.5703125" style="153" customWidth="1"/>
    <col min="16129" max="16129" width="2.42578125" style="153" customWidth="1"/>
    <col min="16130" max="16130" width="55.42578125" style="153" customWidth="1"/>
    <col min="16131" max="16131" width="4.5703125" style="153" customWidth="1"/>
    <col min="16132" max="16135" width="2.85546875" style="153" customWidth="1"/>
    <col min="16136" max="16136" width="4.85546875" style="153" customWidth="1"/>
    <col min="16137" max="16139" width="2.85546875" style="153" customWidth="1"/>
    <col min="16140" max="16140" width="4.7109375" style="153" customWidth="1"/>
    <col min="16141" max="16141" width="2.85546875" style="153" customWidth="1"/>
    <col min="16142" max="16142" width="3.42578125" style="153" customWidth="1"/>
    <col min="16143" max="16143" width="1" style="153" customWidth="1"/>
    <col min="16144" max="16384" width="11.42578125" style="153"/>
  </cols>
  <sheetData>
    <row r="1" spans="1:14" x14ac:dyDescent="0.2">
      <c r="A1" s="629" t="s">
        <v>88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</row>
    <row r="2" spans="1:14" x14ac:dyDescent="0.2">
      <c r="A2" s="629" t="s">
        <v>279</v>
      </c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629"/>
      <c r="M2" s="629"/>
      <c r="N2" s="629"/>
    </row>
    <row r="3" spans="1:14" x14ac:dyDescent="0.2">
      <c r="A3" s="629" t="s">
        <v>90</v>
      </c>
      <c r="B3" s="629"/>
      <c r="C3" s="629"/>
      <c r="D3" s="629"/>
      <c r="E3" s="629"/>
      <c r="F3" s="629"/>
      <c r="G3" s="629"/>
      <c r="H3" s="629"/>
      <c r="I3" s="629"/>
      <c r="J3" s="629"/>
      <c r="K3" s="629"/>
      <c r="L3" s="629"/>
      <c r="M3" s="629"/>
      <c r="N3" s="629"/>
    </row>
    <row r="4" spans="1:14" ht="10.9" customHeight="1" x14ac:dyDescent="0.2">
      <c r="A4" s="492" t="s">
        <v>48</v>
      </c>
      <c r="B4" s="465"/>
      <c r="C4" s="465"/>
      <c r="D4" s="465"/>
      <c r="E4" s="465"/>
      <c r="F4" s="465"/>
      <c r="G4" s="465"/>
      <c r="H4" s="465"/>
      <c r="I4" s="465"/>
      <c r="J4" s="465"/>
      <c r="K4" s="465"/>
      <c r="L4" s="465"/>
      <c r="M4" s="465"/>
      <c r="N4" s="465"/>
    </row>
    <row r="5" spans="1:14" x14ac:dyDescent="0.2">
      <c r="A5" s="465"/>
      <c r="B5" s="129" t="s">
        <v>45</v>
      </c>
      <c r="C5" s="465"/>
      <c r="D5" s="465"/>
      <c r="E5" s="465"/>
      <c r="F5" s="444"/>
      <c r="J5" s="445"/>
      <c r="N5" s="444"/>
    </row>
    <row r="6" spans="1:14" x14ac:dyDescent="0.2">
      <c r="A6" s="465"/>
      <c r="B6" s="157" t="s">
        <v>22</v>
      </c>
      <c r="C6" s="465"/>
      <c r="D6" s="465"/>
      <c r="E6" s="465"/>
      <c r="F6" s="444" t="s">
        <v>54</v>
      </c>
      <c r="J6" s="445" t="s">
        <v>53</v>
      </c>
      <c r="N6" s="444" t="s">
        <v>52</v>
      </c>
    </row>
    <row r="7" spans="1:14" x14ac:dyDescent="0.2">
      <c r="A7" s="153" t="s">
        <v>32</v>
      </c>
      <c r="B7" s="153" t="s">
        <v>280</v>
      </c>
      <c r="I7" s="153"/>
      <c r="M7" s="153"/>
    </row>
    <row r="8" spans="1:14" x14ac:dyDescent="0.2">
      <c r="B8" s="153" t="s">
        <v>281</v>
      </c>
      <c r="E8" s="153"/>
    </row>
    <row r="9" spans="1:14" ht="6.75" customHeight="1" x14ac:dyDescent="0.2">
      <c r="H9" s="372"/>
    </row>
    <row r="10" spans="1:14" x14ac:dyDescent="0.2">
      <c r="B10" s="153" t="s">
        <v>282</v>
      </c>
      <c r="M10" s="114"/>
      <c r="N10" s="129"/>
    </row>
    <row r="11" spans="1:14" x14ac:dyDescent="0.2">
      <c r="B11" s="153" t="s">
        <v>283</v>
      </c>
      <c r="D11" s="485"/>
      <c r="E11" s="114"/>
      <c r="F11" s="129"/>
      <c r="J11" s="129"/>
      <c r="N11" s="129"/>
    </row>
    <row r="12" spans="1:14" ht="5.25" customHeight="1" x14ac:dyDescent="0.2">
      <c r="D12" s="485"/>
      <c r="E12" s="114"/>
      <c r="F12" s="129"/>
      <c r="J12" s="129"/>
      <c r="N12" s="129"/>
    </row>
    <row r="13" spans="1:14" x14ac:dyDescent="0.2">
      <c r="B13" s="153" t="s">
        <v>284</v>
      </c>
      <c r="C13" s="615">
        <v>7661</v>
      </c>
      <c r="D13" s="615"/>
      <c r="E13" s="114">
        <v>1</v>
      </c>
      <c r="F13" s="447"/>
      <c r="G13" s="615">
        <v>7683</v>
      </c>
      <c r="H13" s="615"/>
      <c r="I13" s="113">
        <f>E13+1</f>
        <v>2</v>
      </c>
      <c r="J13" s="447"/>
    </row>
    <row r="14" spans="1:14" ht="9" customHeight="1" x14ac:dyDescent="0.2">
      <c r="C14" s="446"/>
      <c r="D14" s="80"/>
      <c r="E14" s="114"/>
      <c r="F14" s="129"/>
      <c r="G14" s="446"/>
      <c r="H14" s="80"/>
      <c r="J14" s="129"/>
    </row>
    <row r="15" spans="1:14" x14ac:dyDescent="0.2">
      <c r="B15" s="153" t="s">
        <v>285</v>
      </c>
      <c r="C15" s="446"/>
      <c r="D15" s="80"/>
      <c r="E15" s="114"/>
      <c r="F15" s="129"/>
      <c r="G15" s="446"/>
      <c r="H15" s="80"/>
      <c r="J15" s="129"/>
    </row>
    <row r="16" spans="1:14" x14ac:dyDescent="0.2">
      <c r="B16" s="153" t="s">
        <v>286</v>
      </c>
      <c r="C16" s="457"/>
      <c r="D16" s="457"/>
      <c r="G16" s="457"/>
      <c r="H16" s="457"/>
    </row>
    <row r="17" spans="2:14" x14ac:dyDescent="0.2">
      <c r="B17" s="153" t="s">
        <v>287</v>
      </c>
      <c r="C17" s="615">
        <v>7990</v>
      </c>
      <c r="D17" s="615"/>
      <c r="E17" s="114">
        <f>I13+1</f>
        <v>3</v>
      </c>
      <c r="F17" s="447"/>
      <c r="G17" s="615">
        <v>7991</v>
      </c>
      <c r="H17" s="615"/>
      <c r="I17" s="113">
        <f>E17+1</f>
        <v>4</v>
      </c>
      <c r="J17" s="447"/>
      <c r="K17" s="615">
        <v>7992</v>
      </c>
      <c r="L17" s="615"/>
      <c r="M17" s="113">
        <f>I17+1</f>
        <v>5</v>
      </c>
      <c r="N17" s="447"/>
    </row>
    <row r="18" spans="2:14" x14ac:dyDescent="0.2">
      <c r="C18" s="15"/>
      <c r="D18" s="15"/>
      <c r="G18" s="15"/>
      <c r="H18" s="15"/>
      <c r="K18" s="15"/>
      <c r="L18" s="15"/>
    </row>
    <row r="19" spans="2:14" x14ac:dyDescent="0.2">
      <c r="B19" s="153" t="s">
        <v>288</v>
      </c>
      <c r="C19" s="478"/>
      <c r="D19" s="479"/>
      <c r="E19" s="114"/>
      <c r="F19" s="129"/>
      <c r="G19" s="478"/>
      <c r="H19" s="83"/>
      <c r="J19" s="129"/>
      <c r="K19" s="478"/>
      <c r="L19" s="83"/>
      <c r="N19" s="129"/>
    </row>
    <row r="20" spans="2:14" x14ac:dyDescent="0.2">
      <c r="B20" s="153" t="s">
        <v>289</v>
      </c>
      <c r="C20" s="478"/>
      <c r="D20" s="479"/>
      <c r="E20" s="114"/>
      <c r="F20" s="129"/>
      <c r="G20" s="478"/>
      <c r="H20" s="83"/>
      <c r="J20" s="129"/>
      <c r="K20" s="478"/>
      <c r="L20" s="83"/>
      <c r="N20" s="129"/>
    </row>
    <row r="21" spans="2:14" x14ac:dyDescent="0.2">
      <c r="B21" s="153" t="s">
        <v>357</v>
      </c>
      <c r="C21" s="615" t="s">
        <v>291</v>
      </c>
      <c r="D21" s="615"/>
      <c r="E21" s="114">
        <f>M17+1</f>
        <v>6</v>
      </c>
      <c r="F21" s="447"/>
      <c r="G21" s="615" t="s">
        <v>292</v>
      </c>
      <c r="H21" s="615"/>
      <c r="I21" s="113">
        <f>E21+1</f>
        <v>7</v>
      </c>
      <c r="J21" s="447"/>
      <c r="K21" s="615" t="s">
        <v>358</v>
      </c>
      <c r="L21" s="615"/>
      <c r="M21" s="113">
        <f>I21+1</f>
        <v>8</v>
      </c>
      <c r="N21" s="447"/>
    </row>
    <row r="22" spans="2:14" ht="5.25" customHeight="1" x14ac:dyDescent="0.2">
      <c r="C22" s="478"/>
      <c r="D22" s="479"/>
      <c r="E22" s="114"/>
      <c r="F22" s="129"/>
      <c r="G22" s="478"/>
      <c r="H22" s="83"/>
      <c r="J22" s="129"/>
      <c r="K22" s="478"/>
      <c r="L22" s="83"/>
      <c r="N22" s="129"/>
    </row>
    <row r="23" spans="2:14" x14ac:dyDescent="0.2">
      <c r="B23" s="153" t="s">
        <v>293</v>
      </c>
      <c r="C23" s="478"/>
      <c r="D23" s="479"/>
      <c r="E23" s="114"/>
      <c r="F23" s="129"/>
      <c r="G23" s="478"/>
      <c r="H23" s="83"/>
      <c r="J23" s="129"/>
      <c r="K23" s="478"/>
      <c r="L23" s="83"/>
      <c r="N23" s="129"/>
    </row>
    <row r="24" spans="2:14" x14ac:dyDescent="0.2">
      <c r="B24" s="153" t="s">
        <v>294</v>
      </c>
      <c r="C24" s="478"/>
      <c r="D24" s="479"/>
      <c r="E24" s="114"/>
      <c r="F24" s="129"/>
      <c r="G24" s="478"/>
      <c r="H24" s="83"/>
      <c r="J24" s="129"/>
      <c r="K24" s="478"/>
      <c r="L24" s="83"/>
      <c r="N24" s="129"/>
    </row>
    <row r="25" spans="2:14" x14ac:dyDescent="0.2">
      <c r="B25" s="492"/>
      <c r="C25" s="478"/>
      <c r="D25" s="479"/>
      <c r="E25" s="114"/>
      <c r="F25" s="129"/>
      <c r="G25" s="478"/>
      <c r="H25" s="83"/>
      <c r="J25" s="129"/>
      <c r="K25" s="478"/>
      <c r="L25" s="83"/>
      <c r="N25" s="129"/>
    </row>
    <row r="26" spans="2:14" x14ac:dyDescent="0.2">
      <c r="C26" s="478"/>
      <c r="D26" s="479"/>
      <c r="E26" s="114"/>
      <c r="F26" s="129"/>
      <c r="G26" s="478"/>
      <c r="H26" s="83"/>
      <c r="J26" s="129"/>
      <c r="K26" s="478"/>
      <c r="L26" s="83"/>
      <c r="N26" s="129"/>
    </row>
    <row r="27" spans="2:14" x14ac:dyDescent="0.2">
      <c r="B27" s="153" t="s">
        <v>359</v>
      </c>
      <c r="C27" s="478"/>
      <c r="D27" s="479"/>
      <c r="E27" s="114"/>
      <c r="F27" s="129"/>
      <c r="G27" s="478"/>
      <c r="H27" s="83"/>
      <c r="J27" s="129"/>
      <c r="K27" s="478"/>
      <c r="L27" s="83"/>
      <c r="N27" s="129"/>
    </row>
    <row r="28" spans="2:14" x14ac:dyDescent="0.2">
      <c r="B28" s="153" t="s">
        <v>296</v>
      </c>
      <c r="C28" s="478"/>
      <c r="D28" s="479"/>
      <c r="E28" s="114"/>
      <c r="F28" s="129"/>
      <c r="G28" s="478"/>
      <c r="H28" s="83"/>
      <c r="J28" s="129"/>
      <c r="K28" s="478"/>
      <c r="L28" s="83"/>
      <c r="N28" s="129"/>
    </row>
    <row r="29" spans="2:14" x14ac:dyDescent="0.2">
      <c r="B29" s="153" t="s">
        <v>360</v>
      </c>
      <c r="C29" s="615" t="s">
        <v>298</v>
      </c>
      <c r="D29" s="615"/>
      <c r="E29" s="114">
        <f>M21+1</f>
        <v>9</v>
      </c>
      <c r="F29" s="447"/>
      <c r="G29" s="615" t="s">
        <v>299</v>
      </c>
      <c r="H29" s="615"/>
      <c r="I29" s="113">
        <f>E29+1</f>
        <v>10</v>
      </c>
      <c r="J29" s="447"/>
      <c r="K29" s="615" t="s">
        <v>300</v>
      </c>
      <c r="L29" s="615"/>
      <c r="M29" s="113">
        <f>I29+1</f>
        <v>11</v>
      </c>
      <c r="N29" s="447"/>
    </row>
    <row r="30" spans="2:14" ht="5.25" customHeight="1" x14ac:dyDescent="0.2">
      <c r="C30" s="483"/>
      <c r="D30" s="484"/>
      <c r="E30" s="114"/>
      <c r="F30" s="129"/>
      <c r="G30" s="483"/>
      <c r="H30" s="485"/>
      <c r="J30" s="129"/>
      <c r="K30" s="483"/>
      <c r="L30" s="485"/>
      <c r="N30" s="129"/>
    </row>
    <row r="31" spans="2:14" x14ac:dyDescent="0.2">
      <c r="B31" s="153" t="s">
        <v>301</v>
      </c>
      <c r="C31" s="483"/>
      <c r="D31" s="484"/>
      <c r="E31" s="114"/>
      <c r="F31" s="129"/>
      <c r="G31" s="483"/>
      <c r="H31" s="485"/>
      <c r="J31" s="129"/>
      <c r="K31" s="483"/>
      <c r="L31" s="485"/>
      <c r="N31" s="129"/>
    </row>
    <row r="32" spans="2:14" x14ac:dyDescent="0.2">
      <c r="B32" s="153" t="s">
        <v>361</v>
      </c>
      <c r="C32" s="483"/>
      <c r="D32" s="484"/>
      <c r="E32" s="114"/>
      <c r="F32" s="129"/>
      <c r="G32" s="483"/>
      <c r="H32" s="485"/>
      <c r="J32" s="129"/>
      <c r="K32" s="483"/>
      <c r="L32" s="485"/>
      <c r="N32" s="129"/>
    </row>
    <row r="33" spans="1:14" x14ac:dyDescent="0.2">
      <c r="B33" s="343" t="s">
        <v>303</v>
      </c>
      <c r="C33" s="483"/>
      <c r="D33" s="484"/>
      <c r="E33" s="114"/>
      <c r="F33" s="129"/>
      <c r="G33" s="483"/>
      <c r="H33" s="485"/>
      <c r="J33" s="129"/>
      <c r="K33" s="483"/>
      <c r="L33" s="485"/>
      <c r="N33" s="129"/>
    </row>
    <row r="34" spans="1:14" x14ac:dyDescent="0.2">
      <c r="B34" s="492"/>
      <c r="C34" s="483"/>
      <c r="D34" s="484"/>
      <c r="E34" s="114"/>
      <c r="F34" s="129"/>
      <c r="G34" s="483"/>
      <c r="H34" s="485"/>
      <c r="J34" s="129"/>
      <c r="K34" s="483"/>
      <c r="L34" s="485"/>
      <c r="N34" s="129"/>
    </row>
    <row r="36" spans="1:14" x14ac:dyDescent="0.2">
      <c r="B36" s="153" t="s">
        <v>362</v>
      </c>
    </row>
    <row r="37" spans="1:14" x14ac:dyDescent="0.2">
      <c r="B37" s="153" t="s">
        <v>304</v>
      </c>
      <c r="F37" s="129"/>
      <c r="I37" s="153"/>
    </row>
    <row r="38" spans="1:14" ht="6.75" customHeight="1" x14ac:dyDescent="0.2">
      <c r="C38" s="648"/>
      <c r="D38" s="649"/>
      <c r="E38" s="153"/>
      <c r="G38" s="648"/>
      <c r="H38" s="650"/>
      <c r="I38" s="153"/>
      <c r="K38" s="648"/>
      <c r="L38" s="650"/>
      <c r="M38" s="153"/>
    </row>
    <row r="39" spans="1:14" s="129" customFormat="1" x14ac:dyDescent="0.2">
      <c r="B39" s="129" t="s">
        <v>305</v>
      </c>
      <c r="C39" s="615">
        <v>7606</v>
      </c>
      <c r="D39" s="615"/>
      <c r="E39" s="114">
        <f>M29+1</f>
        <v>12</v>
      </c>
      <c r="F39" s="447"/>
      <c r="G39" s="615">
        <v>7607</v>
      </c>
      <c r="H39" s="615"/>
      <c r="I39" s="114">
        <f>E39+1</f>
        <v>13</v>
      </c>
      <c r="J39" s="447"/>
      <c r="K39" s="615">
        <v>7608</v>
      </c>
      <c r="L39" s="615"/>
      <c r="M39" s="114">
        <f>I39+1</f>
        <v>14</v>
      </c>
      <c r="N39" s="447"/>
    </row>
    <row r="40" spans="1:14" s="129" customFormat="1" x14ac:dyDescent="0.2">
      <c r="B40" s="129" t="s">
        <v>306</v>
      </c>
      <c r="C40" s="480"/>
      <c r="D40" s="480"/>
      <c r="G40" s="480"/>
      <c r="H40" s="480"/>
      <c r="K40" s="480"/>
      <c r="L40" s="480"/>
      <c r="M40" s="114"/>
    </row>
    <row r="41" spans="1:14" s="129" customFormat="1" x14ac:dyDescent="0.2">
      <c r="B41" s="129" t="s">
        <v>307</v>
      </c>
      <c r="C41" s="615" t="s">
        <v>308</v>
      </c>
      <c r="D41" s="615"/>
      <c r="E41" s="114">
        <f>M39+1</f>
        <v>15</v>
      </c>
      <c r="F41" s="447"/>
      <c r="G41" s="615" t="s">
        <v>309</v>
      </c>
      <c r="H41" s="615"/>
      <c r="I41" s="114">
        <f>E41+1</f>
        <v>16</v>
      </c>
      <c r="J41" s="447"/>
      <c r="K41" s="615" t="s">
        <v>310</v>
      </c>
      <c r="L41" s="615"/>
      <c r="M41" s="114">
        <f>I41+1</f>
        <v>17</v>
      </c>
      <c r="N41" s="447"/>
    </row>
    <row r="42" spans="1:14" s="129" customFormat="1" x14ac:dyDescent="0.2">
      <c r="B42" s="129" t="s">
        <v>311</v>
      </c>
      <c r="C42" s="480"/>
      <c r="D42" s="480"/>
      <c r="E42" s="448"/>
      <c r="G42" s="480"/>
      <c r="H42" s="480"/>
      <c r="I42" s="448"/>
      <c r="K42" s="449"/>
      <c r="L42" s="82"/>
      <c r="M42" s="448"/>
    </row>
    <row r="43" spans="1:14" s="129" customFormat="1" x14ac:dyDescent="0.2">
      <c r="B43" s="129" t="s">
        <v>312</v>
      </c>
      <c r="C43" s="615" t="s">
        <v>313</v>
      </c>
      <c r="D43" s="615"/>
      <c r="E43" s="114">
        <f>M41+1</f>
        <v>18</v>
      </c>
      <c r="F43" s="447"/>
      <c r="G43" s="615" t="s">
        <v>314</v>
      </c>
      <c r="H43" s="615"/>
      <c r="I43" s="114">
        <f>E43+1</f>
        <v>19</v>
      </c>
      <c r="J43" s="447"/>
      <c r="K43" s="615" t="s">
        <v>315</v>
      </c>
      <c r="L43" s="615"/>
      <c r="M43" s="114">
        <f>I43+1</f>
        <v>20</v>
      </c>
      <c r="N43" s="447"/>
    </row>
    <row r="44" spans="1:14" ht="12.75" customHeight="1" x14ac:dyDescent="0.2">
      <c r="C44" s="483"/>
      <c r="D44" s="484"/>
      <c r="E44" s="153"/>
      <c r="I44" s="153"/>
      <c r="M44" s="153"/>
    </row>
    <row r="45" spans="1:14" x14ac:dyDescent="0.2">
      <c r="A45" s="153" t="s">
        <v>36</v>
      </c>
      <c r="B45" s="153" t="s">
        <v>316</v>
      </c>
      <c r="E45" s="450"/>
      <c r="I45" s="450"/>
    </row>
    <row r="46" spans="1:14" x14ac:dyDescent="0.2">
      <c r="B46" s="153" t="s">
        <v>317</v>
      </c>
      <c r="E46" s="450"/>
      <c r="I46" s="450"/>
    </row>
    <row r="47" spans="1:14" x14ac:dyDescent="0.2">
      <c r="B47" s="153" t="s">
        <v>318</v>
      </c>
      <c r="C47" s="615">
        <v>7621</v>
      </c>
      <c r="D47" s="615"/>
      <c r="E47" s="114">
        <f>M43+1</f>
        <v>21</v>
      </c>
      <c r="F47" s="447"/>
      <c r="G47" s="615">
        <v>7622</v>
      </c>
      <c r="H47" s="615"/>
      <c r="I47" s="114">
        <f>E47+1</f>
        <v>22</v>
      </c>
      <c r="J47" s="447"/>
      <c r="L47" s="372"/>
      <c r="N47" s="129"/>
    </row>
    <row r="48" spans="1:14" ht="12.75" customHeight="1" x14ac:dyDescent="0.2">
      <c r="C48" s="15"/>
      <c r="D48" s="15"/>
      <c r="E48" s="450"/>
      <c r="G48" s="15"/>
      <c r="H48" s="15"/>
      <c r="I48" s="450"/>
    </row>
    <row r="49" spans="1:10" x14ac:dyDescent="0.2">
      <c r="A49" s="153" t="s">
        <v>39</v>
      </c>
      <c r="B49" s="153" t="s">
        <v>319</v>
      </c>
      <c r="C49" s="15"/>
      <c r="D49" s="15"/>
      <c r="E49" s="450"/>
      <c r="G49" s="15"/>
      <c r="H49" s="15"/>
      <c r="I49" s="450"/>
    </row>
    <row r="50" spans="1:10" x14ac:dyDescent="0.2">
      <c r="B50" s="153" t="s">
        <v>320</v>
      </c>
      <c r="C50" s="615" t="s">
        <v>321</v>
      </c>
      <c r="D50" s="615"/>
      <c r="E50" s="114">
        <f>I47+1</f>
        <v>23</v>
      </c>
      <c r="F50" s="447"/>
      <c r="G50" s="615" t="s">
        <v>322</v>
      </c>
      <c r="H50" s="615"/>
      <c r="I50" s="114">
        <f>E50+1</f>
        <v>24</v>
      </c>
      <c r="J50" s="447"/>
    </row>
    <row r="52" spans="1:10" x14ac:dyDescent="0.2">
      <c r="B52" s="153" t="s">
        <v>363</v>
      </c>
      <c r="C52" s="648"/>
      <c r="D52" s="649"/>
      <c r="E52" s="114">
        <f>I50+1</f>
        <v>25</v>
      </c>
      <c r="F52" s="612" t="s">
        <v>324</v>
      </c>
      <c r="G52" s="612"/>
      <c r="H52" s="612"/>
      <c r="I52" s="612"/>
      <c r="J52" s="116" t="s">
        <v>51</v>
      </c>
    </row>
    <row r="53" spans="1:10" x14ac:dyDescent="0.2">
      <c r="F53" s="129"/>
      <c r="G53" s="129"/>
      <c r="H53" s="129"/>
      <c r="I53" s="146"/>
      <c r="J53" s="116"/>
    </row>
    <row r="54" spans="1:10" x14ac:dyDescent="0.2">
      <c r="B54" s="129"/>
      <c r="C54" s="450"/>
      <c r="D54" s="115"/>
      <c r="E54" s="450"/>
      <c r="F54" s="141"/>
      <c r="G54" s="450"/>
      <c r="H54" s="547"/>
      <c r="I54" s="146"/>
      <c r="J54" s="116"/>
    </row>
    <row r="55" spans="1:10" x14ac:dyDescent="0.2">
      <c r="B55" s="129"/>
      <c r="C55" s="450"/>
      <c r="D55" s="115"/>
      <c r="E55" s="450"/>
      <c r="F55" s="141"/>
      <c r="G55" s="450"/>
      <c r="H55" s="547"/>
    </row>
    <row r="56" spans="1:10" x14ac:dyDescent="0.2">
      <c r="B56" s="129"/>
      <c r="C56" s="450"/>
      <c r="D56" s="115"/>
      <c r="E56" s="450"/>
      <c r="F56" s="141"/>
      <c r="G56" s="118"/>
      <c r="H56" s="118"/>
    </row>
    <row r="57" spans="1:10" x14ac:dyDescent="0.2">
      <c r="C57" s="548"/>
      <c r="D57" s="129"/>
      <c r="E57" s="114"/>
      <c r="F57" s="220"/>
      <c r="G57" s="549"/>
      <c r="H57" s="144"/>
      <c r="I57" s="114"/>
      <c r="J57" s="116"/>
    </row>
  </sheetData>
  <mergeCells count="32">
    <mergeCell ref="C17:D17"/>
    <mergeCell ref="G17:H17"/>
    <mergeCell ref="K17:L17"/>
    <mergeCell ref="A1:N1"/>
    <mergeCell ref="A2:N2"/>
    <mergeCell ref="A3:N3"/>
    <mergeCell ref="C13:D13"/>
    <mergeCell ref="G13:H13"/>
    <mergeCell ref="C21:D21"/>
    <mergeCell ref="G21:H21"/>
    <mergeCell ref="K21:L21"/>
    <mergeCell ref="C29:D29"/>
    <mergeCell ref="G29:H29"/>
    <mergeCell ref="K29:L29"/>
    <mergeCell ref="C38:D38"/>
    <mergeCell ref="G38:H38"/>
    <mergeCell ref="K38:L38"/>
    <mergeCell ref="C39:D39"/>
    <mergeCell ref="G39:H39"/>
    <mergeCell ref="K39:L39"/>
    <mergeCell ref="C41:D41"/>
    <mergeCell ref="G41:H41"/>
    <mergeCell ref="K41:L41"/>
    <mergeCell ref="C43:D43"/>
    <mergeCell ref="G43:H43"/>
    <mergeCell ref="K43:L43"/>
    <mergeCell ref="C47:D47"/>
    <mergeCell ref="G47:H47"/>
    <mergeCell ref="C50:D50"/>
    <mergeCell ref="G50:H50"/>
    <mergeCell ref="C52:D52"/>
    <mergeCell ref="F52:I52"/>
  </mergeCells>
  <pageMargins left="0.39370078740157483" right="0.39370078740157483" top="0.78740157480314965" bottom="0.39370078740157483" header="0.51181102362204722" footer="0.31496062992125984"/>
  <pageSetup orientation="portrait" r:id="rId1"/>
  <headerFooter alignWithMargins="0">
    <oddHeader>&amp;LOrganisme _______________________________________&amp;RCode géographique ____________</oddHeader>
    <oddFooter>&amp;LS65-A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zoomScaleNormal="100" workbookViewId="0"/>
  </sheetViews>
  <sheetFormatPr baseColWidth="10" defaultColWidth="9.140625" defaultRowHeight="12.75" x14ac:dyDescent="0.2"/>
  <cols>
    <col min="1" max="1" width="2.42578125" style="15" customWidth="1"/>
    <col min="2" max="2" width="66.7109375" style="15" customWidth="1"/>
    <col min="3" max="3" width="2.28515625" style="84" customWidth="1"/>
    <col min="4" max="4" width="17.7109375" style="15" customWidth="1"/>
    <col min="5" max="5" width="2.28515625" style="15" customWidth="1"/>
    <col min="6" max="6" width="13.42578125" style="15" customWidth="1"/>
    <col min="7" max="16384" width="9.140625" style="15"/>
  </cols>
  <sheetData>
    <row r="1" spans="1:6" ht="12" customHeight="1" x14ac:dyDescent="0.2"/>
    <row r="2" spans="1:6" ht="13.7" customHeight="1" x14ac:dyDescent="0.2">
      <c r="B2" s="577" t="s">
        <v>88</v>
      </c>
      <c r="C2" s="577"/>
      <c r="D2" s="577"/>
      <c r="E2" s="577"/>
    </row>
    <row r="3" spans="1:6" ht="13.7" customHeight="1" x14ac:dyDescent="0.2">
      <c r="B3" s="577" t="s">
        <v>89</v>
      </c>
      <c r="C3" s="577"/>
      <c r="D3" s="577"/>
      <c r="E3" s="577"/>
    </row>
    <row r="4" spans="1:6" ht="13.7" customHeight="1" x14ac:dyDescent="0.2">
      <c r="B4" s="577" t="s">
        <v>90</v>
      </c>
      <c r="C4" s="577"/>
      <c r="D4" s="577"/>
      <c r="E4" s="577"/>
    </row>
    <row r="5" spans="1:6" x14ac:dyDescent="0.2">
      <c r="B5" s="27" t="s">
        <v>40</v>
      </c>
    </row>
    <row r="6" spans="1:6" x14ac:dyDescent="0.2">
      <c r="B6" s="27"/>
    </row>
    <row r="7" spans="1:6" x14ac:dyDescent="0.2">
      <c r="B7" s="79" t="s">
        <v>22</v>
      </c>
    </row>
    <row r="8" spans="1:6" ht="12.75" customHeight="1" x14ac:dyDescent="0.2">
      <c r="B8" s="43"/>
      <c r="D8" s="138"/>
      <c r="E8" s="24"/>
      <c r="F8" s="494"/>
    </row>
    <row r="9" spans="1:6" ht="13.5" thickBot="1" x14ac:dyDescent="0.25">
      <c r="B9" s="25" t="s">
        <v>20</v>
      </c>
      <c r="C9" s="206"/>
      <c r="D9" s="81"/>
      <c r="E9" s="44"/>
      <c r="F9" s="494"/>
    </row>
    <row r="10" spans="1:6" x14ac:dyDescent="0.2">
      <c r="C10" s="462"/>
    </row>
    <row r="11" spans="1:6" x14ac:dyDescent="0.2">
      <c r="B11" s="9" t="s">
        <v>14</v>
      </c>
      <c r="C11" s="462"/>
    </row>
    <row r="12" spans="1:6" x14ac:dyDescent="0.2">
      <c r="B12" s="13" t="s">
        <v>15</v>
      </c>
    </row>
    <row r="13" spans="1:6" x14ac:dyDescent="0.2">
      <c r="A13" s="15" t="s">
        <v>25</v>
      </c>
      <c r="B13" s="15" t="s">
        <v>91</v>
      </c>
      <c r="C13" s="462">
        <v>1</v>
      </c>
      <c r="D13" s="207" t="s">
        <v>92</v>
      </c>
    </row>
    <row r="14" spans="1:6" x14ac:dyDescent="0.2">
      <c r="B14" s="15" t="s">
        <v>93</v>
      </c>
      <c r="C14" s="462"/>
      <c r="D14" s="207"/>
    </row>
    <row r="15" spans="1:6" x14ac:dyDescent="0.2">
      <c r="A15" s="15" t="s">
        <v>25</v>
      </c>
      <c r="B15" s="13" t="s">
        <v>94</v>
      </c>
      <c r="C15" s="462">
        <f>C13+1</f>
        <v>2</v>
      </c>
      <c r="D15" s="207" t="s">
        <v>95</v>
      </c>
    </row>
    <row r="16" spans="1:6" ht="12.75" customHeight="1" x14ac:dyDescent="0.2">
      <c r="A16" s="15" t="s">
        <v>25</v>
      </c>
      <c r="B16" s="15" t="s">
        <v>96</v>
      </c>
      <c r="C16" s="462">
        <f>C15+1</f>
        <v>3</v>
      </c>
      <c r="D16" s="207" t="s">
        <v>97</v>
      </c>
    </row>
    <row r="17" spans="1:5" x14ac:dyDescent="0.2">
      <c r="A17" s="15" t="s">
        <v>25</v>
      </c>
      <c r="B17" s="13" t="s">
        <v>98</v>
      </c>
      <c r="C17" s="462">
        <f>C16+1</f>
        <v>4</v>
      </c>
      <c r="D17" s="475" t="s">
        <v>99</v>
      </c>
    </row>
    <row r="18" spans="1:5" x14ac:dyDescent="0.2">
      <c r="B18" s="13" t="s">
        <v>16</v>
      </c>
      <c r="C18" s="462"/>
      <c r="D18" s="208"/>
    </row>
    <row r="19" spans="1:5" x14ac:dyDescent="0.2">
      <c r="B19" s="13" t="s">
        <v>93</v>
      </c>
      <c r="C19" s="462"/>
      <c r="D19" s="208"/>
    </row>
    <row r="20" spans="1:5" x14ac:dyDescent="0.2">
      <c r="A20" s="15" t="s">
        <v>25</v>
      </c>
      <c r="B20" s="13" t="s">
        <v>94</v>
      </c>
      <c r="C20" s="462">
        <f>C17+1</f>
        <v>5</v>
      </c>
      <c r="D20" s="208" t="s">
        <v>100</v>
      </c>
    </row>
    <row r="21" spans="1:5" ht="12.75" customHeight="1" x14ac:dyDescent="0.2">
      <c r="A21" s="15" t="s">
        <v>25</v>
      </c>
      <c r="B21" s="15" t="s">
        <v>96</v>
      </c>
      <c r="C21" s="462">
        <f>C20+1</f>
        <v>6</v>
      </c>
      <c r="D21" s="208" t="s">
        <v>101</v>
      </c>
    </row>
    <row r="22" spans="1:5" x14ac:dyDescent="0.2">
      <c r="A22" s="15" t="s">
        <v>25</v>
      </c>
      <c r="B22" s="13" t="s">
        <v>98</v>
      </c>
      <c r="C22" s="462">
        <f>C21+1</f>
        <v>7</v>
      </c>
      <c r="D22" s="209" t="s">
        <v>102</v>
      </c>
    </row>
    <row r="23" spans="1:5" x14ac:dyDescent="0.2">
      <c r="A23" s="15" t="s">
        <v>25</v>
      </c>
      <c r="B23" s="29" t="s">
        <v>11</v>
      </c>
      <c r="C23" s="22">
        <f>C22+1</f>
        <v>8</v>
      </c>
      <c r="D23" s="210" t="s">
        <v>103</v>
      </c>
      <c r="E23" s="29"/>
    </row>
    <row r="24" spans="1:5" x14ac:dyDescent="0.2">
      <c r="A24" s="15" t="s">
        <v>25</v>
      </c>
      <c r="B24" s="29"/>
      <c r="C24" s="22">
        <f>C23+1</f>
        <v>9</v>
      </c>
      <c r="D24" s="210" t="s">
        <v>104</v>
      </c>
      <c r="E24" s="29"/>
    </row>
    <row r="25" spans="1:5" x14ac:dyDescent="0.2">
      <c r="B25" s="13"/>
      <c r="C25" s="463"/>
      <c r="D25" s="28"/>
    </row>
    <row r="26" spans="1:5" x14ac:dyDescent="0.2">
      <c r="B26" s="9" t="s">
        <v>17</v>
      </c>
      <c r="C26" s="462"/>
      <c r="D26" s="28"/>
    </row>
    <row r="27" spans="1:5" x14ac:dyDescent="0.2">
      <c r="B27" s="13" t="s">
        <v>5</v>
      </c>
      <c r="C27" s="462"/>
      <c r="D27" s="28"/>
    </row>
    <row r="28" spans="1:5" x14ac:dyDescent="0.2">
      <c r="B28" s="13" t="s">
        <v>105</v>
      </c>
      <c r="C28" s="462"/>
      <c r="D28" s="28"/>
    </row>
    <row r="29" spans="1:5" x14ac:dyDescent="0.2">
      <c r="A29" s="15" t="s">
        <v>25</v>
      </c>
      <c r="B29" s="13" t="s">
        <v>106</v>
      </c>
      <c r="C29" s="462">
        <f>C24+1</f>
        <v>10</v>
      </c>
      <c r="D29" s="208" t="s">
        <v>107</v>
      </c>
    </row>
    <row r="30" spans="1:5" x14ac:dyDescent="0.2">
      <c r="A30" s="15" t="s">
        <v>25</v>
      </c>
      <c r="B30" s="13" t="s">
        <v>108</v>
      </c>
      <c r="C30" s="462">
        <f>C29+1</f>
        <v>11</v>
      </c>
      <c r="D30" s="208" t="s">
        <v>109</v>
      </c>
    </row>
    <row r="31" spans="1:5" x14ac:dyDescent="0.2">
      <c r="A31" s="15" t="s">
        <v>25</v>
      </c>
      <c r="B31" s="13" t="s">
        <v>110</v>
      </c>
      <c r="C31" s="462">
        <f>C30+1</f>
        <v>12</v>
      </c>
      <c r="D31" s="208" t="s">
        <v>111</v>
      </c>
    </row>
    <row r="32" spans="1:5" x14ac:dyDescent="0.2">
      <c r="A32" s="15" t="s">
        <v>25</v>
      </c>
      <c r="B32" s="13" t="s">
        <v>112</v>
      </c>
      <c r="C32" s="462">
        <f>C31+1</f>
        <v>13</v>
      </c>
      <c r="D32" s="208" t="s">
        <v>113</v>
      </c>
    </row>
    <row r="33" spans="1:5" x14ac:dyDescent="0.2">
      <c r="B33" s="13" t="s">
        <v>114</v>
      </c>
      <c r="C33" s="462"/>
      <c r="D33" s="491"/>
    </row>
    <row r="34" spans="1:5" x14ac:dyDescent="0.2">
      <c r="A34" s="15" t="s">
        <v>25</v>
      </c>
      <c r="B34" s="512" t="s">
        <v>115</v>
      </c>
      <c r="C34" s="462">
        <f>C32+1</f>
        <v>14</v>
      </c>
      <c r="D34" s="208" t="s">
        <v>116</v>
      </c>
    </row>
    <row r="35" spans="1:5" x14ac:dyDescent="0.2">
      <c r="A35" s="15" t="s">
        <v>25</v>
      </c>
      <c r="B35" s="512" t="s">
        <v>117</v>
      </c>
      <c r="C35" s="462">
        <f t="shared" ref="C35:C42" si="0">C34+1</f>
        <v>15</v>
      </c>
      <c r="D35" s="208" t="s">
        <v>118</v>
      </c>
      <c r="E35" s="13"/>
    </row>
    <row r="36" spans="1:5" x14ac:dyDescent="0.2">
      <c r="A36" s="15" t="s">
        <v>25</v>
      </c>
      <c r="B36" s="512" t="s">
        <v>117</v>
      </c>
      <c r="C36" s="462">
        <f t="shared" si="0"/>
        <v>16</v>
      </c>
      <c r="D36" s="208" t="s">
        <v>119</v>
      </c>
    </row>
    <row r="37" spans="1:5" x14ac:dyDescent="0.2">
      <c r="A37" s="15" t="s">
        <v>25</v>
      </c>
      <c r="B37" s="13" t="s">
        <v>120</v>
      </c>
      <c r="C37" s="462">
        <f t="shared" si="0"/>
        <v>17</v>
      </c>
      <c r="D37" s="208" t="s">
        <v>121</v>
      </c>
    </row>
    <row r="38" spans="1:5" x14ac:dyDescent="0.2">
      <c r="A38" s="15" t="s">
        <v>25</v>
      </c>
      <c r="B38" s="13" t="s">
        <v>122</v>
      </c>
      <c r="C38" s="462">
        <f t="shared" si="0"/>
        <v>18</v>
      </c>
      <c r="D38" s="208" t="s">
        <v>123</v>
      </c>
    </row>
    <row r="39" spans="1:5" x14ac:dyDescent="0.2">
      <c r="A39" s="15" t="s">
        <v>25</v>
      </c>
      <c r="B39" s="13" t="s">
        <v>124</v>
      </c>
      <c r="C39" s="462">
        <f t="shared" si="0"/>
        <v>19</v>
      </c>
      <c r="D39" s="491" t="s">
        <v>56</v>
      </c>
    </row>
    <row r="40" spans="1:5" x14ac:dyDescent="0.2">
      <c r="A40" s="15" t="s">
        <v>25</v>
      </c>
      <c r="B40" s="13" t="s">
        <v>125</v>
      </c>
      <c r="C40" s="462">
        <f t="shared" si="0"/>
        <v>20</v>
      </c>
      <c r="D40" s="207" t="s">
        <v>126</v>
      </c>
      <c r="E40" s="13"/>
    </row>
    <row r="41" spans="1:5" x14ac:dyDescent="0.2">
      <c r="A41" s="15" t="s">
        <v>25</v>
      </c>
      <c r="B41" s="29" t="s">
        <v>127</v>
      </c>
      <c r="C41" s="22">
        <f t="shared" si="0"/>
        <v>21</v>
      </c>
      <c r="D41" s="210" t="s">
        <v>128</v>
      </c>
      <c r="E41" s="29"/>
    </row>
    <row r="42" spans="1:5" x14ac:dyDescent="0.2">
      <c r="A42" s="15" t="s">
        <v>25</v>
      </c>
      <c r="B42" s="29"/>
      <c r="C42" s="22">
        <f t="shared" si="0"/>
        <v>22</v>
      </c>
      <c r="D42" s="210" t="s">
        <v>129</v>
      </c>
      <c r="E42" s="29"/>
    </row>
    <row r="43" spans="1:5" x14ac:dyDescent="0.2">
      <c r="B43" s="13"/>
      <c r="C43" s="463"/>
      <c r="D43" s="495"/>
      <c r="E43" s="13"/>
    </row>
    <row r="44" spans="1:5" x14ac:dyDescent="0.2">
      <c r="B44" s="13" t="s">
        <v>6</v>
      </c>
      <c r="C44" s="463"/>
      <c r="D44" s="28"/>
    </row>
    <row r="45" spans="1:5" x14ac:dyDescent="0.2">
      <c r="A45" s="15" t="s">
        <v>25</v>
      </c>
      <c r="B45" s="13" t="s">
        <v>130</v>
      </c>
      <c r="C45" s="462">
        <f>C42+1</f>
        <v>23</v>
      </c>
      <c r="D45" s="211" t="s">
        <v>131</v>
      </c>
    </row>
    <row r="46" spans="1:5" x14ac:dyDescent="0.2">
      <c r="A46" s="15" t="s">
        <v>25</v>
      </c>
      <c r="B46" s="29" t="s">
        <v>44</v>
      </c>
      <c r="C46" s="22">
        <f>C45+1</f>
        <v>24</v>
      </c>
      <c r="D46" s="210" t="s">
        <v>132</v>
      </c>
      <c r="E46" s="29"/>
    </row>
    <row r="47" spans="1:5" x14ac:dyDescent="0.2">
      <c r="A47" s="15" t="s">
        <v>25</v>
      </c>
      <c r="B47" s="29"/>
      <c r="C47" s="22">
        <f>C46+1</f>
        <v>25</v>
      </c>
      <c r="D47" s="212" t="s">
        <v>133</v>
      </c>
      <c r="E47" s="29"/>
    </row>
    <row r="48" spans="1:5" x14ac:dyDescent="0.2">
      <c r="B48" s="13"/>
      <c r="C48" s="463"/>
      <c r="D48" s="16"/>
      <c r="E48" s="13"/>
    </row>
    <row r="49" spans="1:10" x14ac:dyDescent="0.2">
      <c r="A49" s="15" t="s">
        <v>25</v>
      </c>
      <c r="B49" s="29"/>
      <c r="C49" s="22">
        <f>C47+1</f>
        <v>26</v>
      </c>
      <c r="D49" s="212" t="s">
        <v>134</v>
      </c>
      <c r="E49" s="29"/>
    </row>
    <row r="50" spans="1:10" ht="12" customHeight="1" x14ac:dyDescent="0.2">
      <c r="B50" s="13"/>
      <c r="C50" s="463"/>
      <c r="D50" s="213"/>
    </row>
    <row r="51" spans="1:10" ht="13.5" thickBot="1" x14ac:dyDescent="0.25">
      <c r="A51" s="15" t="s">
        <v>25</v>
      </c>
      <c r="B51" s="25"/>
      <c r="C51" s="23">
        <f>C49+1</f>
        <v>27</v>
      </c>
      <c r="D51" s="214" t="s">
        <v>135</v>
      </c>
      <c r="E51" s="30"/>
    </row>
    <row r="52" spans="1:10" x14ac:dyDescent="0.2">
      <c r="C52" s="463"/>
      <c r="D52" s="513"/>
      <c r="E52" s="514"/>
      <c r="F52" s="215"/>
      <c r="G52" s="28"/>
      <c r="H52" s="215"/>
      <c r="I52" s="28"/>
      <c r="J52" s="215"/>
    </row>
    <row r="53" spans="1:10" x14ac:dyDescent="0.2">
      <c r="B53" s="70"/>
      <c r="C53" s="80"/>
      <c r="E53" s="216"/>
      <c r="F53" s="28"/>
      <c r="H53" s="28"/>
    </row>
    <row r="54" spans="1:10" x14ac:dyDescent="0.2">
      <c r="C54" s="216"/>
    </row>
    <row r="55" spans="1:10" x14ac:dyDescent="0.2">
      <c r="C55" s="216"/>
    </row>
    <row r="56" spans="1:10" x14ac:dyDescent="0.2">
      <c r="C56" s="216"/>
    </row>
    <row r="57" spans="1:10" x14ac:dyDescent="0.2">
      <c r="C57" s="216"/>
    </row>
    <row r="58" spans="1:10" x14ac:dyDescent="0.2">
      <c r="C58" s="216"/>
    </row>
  </sheetData>
  <mergeCells count="3">
    <mergeCell ref="B2:E2"/>
    <mergeCell ref="B3:E3"/>
    <mergeCell ref="B4:E4"/>
  </mergeCells>
  <pageMargins left="0.39370078740157483" right="0.39370078740157483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&amp;LS55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0"/>
  <sheetViews>
    <sheetView zoomScaleNormal="100" workbookViewId="0"/>
  </sheetViews>
  <sheetFormatPr baseColWidth="10" defaultColWidth="9.140625" defaultRowHeight="12.75" x14ac:dyDescent="0.2"/>
  <cols>
    <col min="1" max="1" width="2" style="15" customWidth="1"/>
    <col min="2" max="2" width="35.7109375" style="15" customWidth="1"/>
    <col min="3" max="3" width="30.7109375" style="15" customWidth="1"/>
    <col min="4" max="4" width="2.7109375" style="80" customWidth="1"/>
    <col min="5" max="5" width="17.7109375" style="15" customWidth="1"/>
    <col min="6" max="6" width="2.28515625" style="15" customWidth="1"/>
    <col min="7" max="16384" width="9.140625" style="15"/>
  </cols>
  <sheetData>
    <row r="2" spans="1:7" ht="13.7" customHeight="1" x14ac:dyDescent="0.2">
      <c r="B2" s="38" t="s">
        <v>88</v>
      </c>
      <c r="C2" s="14"/>
      <c r="D2" s="217"/>
      <c r="E2" s="14"/>
      <c r="F2" s="14"/>
    </row>
    <row r="3" spans="1:7" ht="13.7" customHeight="1" x14ac:dyDescent="0.2">
      <c r="B3" s="38" t="s">
        <v>136</v>
      </c>
      <c r="C3" s="14"/>
      <c r="D3" s="217"/>
      <c r="E3" s="14"/>
      <c r="F3" s="14"/>
    </row>
    <row r="4" spans="1:7" ht="13.7" customHeight="1" x14ac:dyDescent="0.2">
      <c r="B4" s="38" t="s">
        <v>90</v>
      </c>
      <c r="C4" s="14"/>
      <c r="D4" s="218"/>
      <c r="E4" s="14"/>
      <c r="F4" s="14"/>
    </row>
    <row r="5" spans="1:7" ht="12" customHeight="1" x14ac:dyDescent="0.2">
      <c r="B5" s="27" t="s">
        <v>40</v>
      </c>
      <c r="C5" s="14"/>
      <c r="D5" s="218"/>
      <c r="E5" s="14"/>
      <c r="F5" s="14"/>
    </row>
    <row r="6" spans="1:7" ht="12" customHeight="1" x14ac:dyDescent="0.2">
      <c r="B6" s="27"/>
      <c r="C6" s="14"/>
      <c r="D6" s="218"/>
      <c r="E6" s="14"/>
      <c r="F6" s="14"/>
    </row>
    <row r="7" spans="1:7" ht="12" customHeight="1" x14ac:dyDescent="0.2">
      <c r="B7" s="79" t="s">
        <v>22</v>
      </c>
      <c r="C7" s="14"/>
      <c r="D7" s="218"/>
      <c r="E7" s="14"/>
      <c r="F7" s="14"/>
    </row>
    <row r="8" spans="1:7" ht="12" customHeight="1" x14ac:dyDescent="0.2">
      <c r="B8" s="43"/>
      <c r="E8" s="138"/>
      <c r="F8" s="24"/>
      <c r="G8" s="515"/>
    </row>
    <row r="9" spans="1:7" ht="13.7" customHeight="1" thickBot="1" x14ac:dyDescent="0.25">
      <c r="B9" s="25" t="s">
        <v>137</v>
      </c>
      <c r="C9" s="30"/>
      <c r="D9" s="169"/>
      <c r="E9" s="81"/>
      <c r="F9" s="44"/>
      <c r="G9" s="515"/>
    </row>
    <row r="10" spans="1:7" ht="12" customHeight="1" x14ac:dyDescent="0.2">
      <c r="D10" s="462"/>
      <c r="G10" s="515"/>
    </row>
    <row r="11" spans="1:7" s="24" customFormat="1" ht="13.7" customHeight="1" x14ac:dyDescent="0.2">
      <c r="B11" s="9" t="s">
        <v>138</v>
      </c>
      <c r="C11" s="15"/>
      <c r="D11" s="462"/>
      <c r="E11" s="15"/>
      <c r="F11" s="15"/>
    </row>
    <row r="12" spans="1:7" s="24" customFormat="1" ht="12" customHeight="1" x14ac:dyDescent="0.2">
      <c r="B12" s="13" t="s">
        <v>139</v>
      </c>
      <c r="C12" s="15"/>
      <c r="D12" s="462"/>
      <c r="E12" s="15"/>
      <c r="F12" s="15"/>
    </row>
    <row r="13" spans="1:7" s="24" customFormat="1" ht="14.1" customHeight="1" x14ac:dyDescent="0.2">
      <c r="A13" s="24" t="s">
        <v>25</v>
      </c>
      <c r="B13" s="13" t="s">
        <v>140</v>
      </c>
      <c r="C13" s="15"/>
      <c r="D13" s="462">
        <v>1</v>
      </c>
      <c r="E13" s="219" t="s">
        <v>141</v>
      </c>
      <c r="F13" s="457"/>
    </row>
    <row r="14" spans="1:7" s="24" customFormat="1" ht="12" customHeight="1" x14ac:dyDescent="0.2">
      <c r="B14" s="13" t="s">
        <v>142</v>
      </c>
      <c r="C14" s="15"/>
      <c r="D14" s="462"/>
      <c r="E14" s="219"/>
      <c r="F14" s="457"/>
    </row>
    <row r="15" spans="1:7" s="24" customFormat="1" ht="13.7" customHeight="1" x14ac:dyDescent="0.2">
      <c r="A15" s="24" t="s">
        <v>25</v>
      </c>
      <c r="B15" s="13" t="s">
        <v>0</v>
      </c>
      <c r="C15" s="13"/>
      <c r="D15" s="463">
        <v>2</v>
      </c>
      <c r="E15" s="220" t="s">
        <v>143</v>
      </c>
      <c r="F15" s="31"/>
    </row>
    <row r="16" spans="1:7" s="24" customFormat="1" ht="13.7" customHeight="1" x14ac:dyDescent="0.2">
      <c r="A16" s="24" t="s">
        <v>25</v>
      </c>
      <c r="B16" s="13" t="s">
        <v>1</v>
      </c>
      <c r="C16" s="13"/>
      <c r="D16" s="463">
        <v>3</v>
      </c>
      <c r="E16" s="220" t="s">
        <v>144</v>
      </c>
      <c r="F16" s="31"/>
    </row>
    <row r="17" spans="1:6" s="24" customFormat="1" ht="13.7" customHeight="1" x14ac:dyDescent="0.2">
      <c r="A17" s="24" t="s">
        <v>25</v>
      </c>
      <c r="B17" s="29" t="s">
        <v>145</v>
      </c>
      <c r="C17" s="29"/>
      <c r="D17" s="22">
        <v>4</v>
      </c>
      <c r="E17" s="212" t="s">
        <v>146</v>
      </c>
      <c r="F17" s="459"/>
    </row>
    <row r="18" spans="1:6" s="24" customFormat="1" ht="15" customHeight="1" x14ac:dyDescent="0.2">
      <c r="A18" s="24" t="s">
        <v>25</v>
      </c>
      <c r="B18" s="29" t="s">
        <v>147</v>
      </c>
      <c r="C18" s="29"/>
      <c r="D18" s="21">
        <f>D17+1</f>
        <v>5</v>
      </c>
      <c r="E18" s="212" t="s">
        <v>148</v>
      </c>
      <c r="F18" s="459"/>
    </row>
    <row r="19" spans="1:6" s="24" customFormat="1" ht="15" customHeight="1" x14ac:dyDescent="0.2">
      <c r="B19" s="13" t="s">
        <v>30</v>
      </c>
      <c r="C19" s="15"/>
      <c r="D19" s="462"/>
      <c r="E19" s="211"/>
      <c r="F19" s="457"/>
    </row>
    <row r="20" spans="1:6" s="24" customFormat="1" ht="12" customHeight="1" x14ac:dyDescent="0.2">
      <c r="A20" s="24" t="s">
        <v>25</v>
      </c>
      <c r="B20" s="13" t="s">
        <v>149</v>
      </c>
      <c r="C20" s="15"/>
      <c r="D20" s="462">
        <f>D18+1</f>
        <v>6</v>
      </c>
      <c r="E20" s="219" t="s">
        <v>150</v>
      </c>
      <c r="F20" s="457"/>
    </row>
    <row r="21" spans="1:6" s="24" customFormat="1" ht="12" customHeight="1" x14ac:dyDescent="0.2">
      <c r="A21" s="24" t="s">
        <v>25</v>
      </c>
      <c r="B21" s="13" t="s">
        <v>151</v>
      </c>
      <c r="C21" s="15"/>
      <c r="D21" s="462">
        <f>D20+1</f>
        <v>7</v>
      </c>
      <c r="E21" s="219" t="s">
        <v>152</v>
      </c>
      <c r="F21" s="457"/>
    </row>
    <row r="22" spans="1:6" s="24" customFormat="1" ht="12" customHeight="1" x14ac:dyDescent="0.2">
      <c r="A22" s="24" t="s">
        <v>25</v>
      </c>
      <c r="B22" s="29" t="s">
        <v>153</v>
      </c>
      <c r="C22" s="29"/>
      <c r="D22" s="22">
        <f>D21+1</f>
        <v>8</v>
      </c>
      <c r="E22" s="221" t="s">
        <v>154</v>
      </c>
      <c r="F22" s="459"/>
    </row>
    <row r="23" spans="1:6" s="24" customFormat="1" ht="15" customHeight="1" x14ac:dyDescent="0.2">
      <c r="A23" s="24" t="s">
        <v>25</v>
      </c>
      <c r="B23" s="29"/>
      <c r="C23" s="29"/>
      <c r="D23" s="22">
        <f>D22+1</f>
        <v>9</v>
      </c>
      <c r="E23" s="221" t="s">
        <v>155</v>
      </c>
      <c r="F23" s="459"/>
    </row>
    <row r="24" spans="1:6" s="24" customFormat="1" ht="15" customHeight="1" x14ac:dyDescent="0.2">
      <c r="B24" s="13" t="s">
        <v>31</v>
      </c>
      <c r="C24" s="15"/>
      <c r="D24" s="462"/>
      <c r="E24" s="39"/>
      <c r="F24" s="457"/>
    </row>
    <row r="25" spans="1:6" s="24" customFormat="1" ht="12" customHeight="1" x14ac:dyDescent="0.2">
      <c r="B25" s="13" t="s">
        <v>156</v>
      </c>
      <c r="C25" s="15"/>
      <c r="D25" s="462"/>
      <c r="E25" s="39"/>
      <c r="F25" s="457"/>
    </row>
    <row r="26" spans="1:6" s="24" customFormat="1" ht="12" customHeight="1" x14ac:dyDescent="0.2">
      <c r="A26" s="24" t="s">
        <v>25</v>
      </c>
      <c r="B26" s="13" t="s">
        <v>157</v>
      </c>
      <c r="C26" s="15"/>
      <c r="D26" s="462">
        <f>D23+1</f>
        <v>10</v>
      </c>
      <c r="E26" s="207" t="s">
        <v>158</v>
      </c>
      <c r="F26" s="457"/>
    </row>
    <row r="27" spans="1:6" s="24" customFormat="1" ht="12" customHeight="1" x14ac:dyDescent="0.2">
      <c r="B27" s="15" t="s">
        <v>159</v>
      </c>
      <c r="C27" s="15"/>
      <c r="D27" s="463"/>
      <c r="E27" s="207"/>
      <c r="F27" s="457"/>
    </row>
    <row r="28" spans="1:6" s="24" customFormat="1" ht="12" customHeight="1" x14ac:dyDescent="0.2">
      <c r="A28" s="24" t="s">
        <v>25</v>
      </c>
      <c r="B28" s="13" t="s">
        <v>160</v>
      </c>
      <c r="C28" s="15"/>
      <c r="D28" s="463">
        <v>11</v>
      </c>
      <c r="E28" s="207" t="s">
        <v>161</v>
      </c>
      <c r="F28" s="457"/>
    </row>
    <row r="29" spans="1:6" s="24" customFormat="1" ht="12" customHeight="1" x14ac:dyDescent="0.2">
      <c r="A29" s="24" t="s">
        <v>25</v>
      </c>
      <c r="B29" s="29" t="s">
        <v>162</v>
      </c>
      <c r="C29" s="29"/>
      <c r="D29" s="22">
        <v>12</v>
      </c>
      <c r="E29" s="212" t="s">
        <v>163</v>
      </c>
      <c r="F29" s="459"/>
    </row>
    <row r="30" spans="1:6" s="24" customFormat="1" ht="15" customHeight="1" x14ac:dyDescent="0.2">
      <c r="A30" s="24" t="s">
        <v>25</v>
      </c>
      <c r="B30" s="29"/>
      <c r="C30" s="29"/>
      <c r="D30" s="22">
        <v>13</v>
      </c>
      <c r="E30" s="212" t="s">
        <v>164</v>
      </c>
      <c r="F30" s="459"/>
    </row>
    <row r="31" spans="1:6" s="24" customFormat="1" ht="18" customHeight="1" x14ac:dyDescent="0.2">
      <c r="A31" s="24" t="s">
        <v>25</v>
      </c>
      <c r="B31" s="29"/>
      <c r="C31" s="29"/>
      <c r="D31" s="22">
        <v>14</v>
      </c>
      <c r="E31" s="212" t="s">
        <v>165</v>
      </c>
      <c r="F31" s="459"/>
    </row>
    <row r="32" spans="1:6" s="24" customFormat="1" ht="20.100000000000001" customHeight="1" x14ac:dyDescent="0.2">
      <c r="B32" s="9" t="s">
        <v>166</v>
      </c>
      <c r="C32" s="15"/>
      <c r="D32" s="462"/>
      <c r="E32" s="211"/>
      <c r="F32" s="457"/>
    </row>
    <row r="33" spans="1:6" s="24" customFormat="1" ht="12" customHeight="1" x14ac:dyDescent="0.2">
      <c r="A33" s="24" t="s">
        <v>25</v>
      </c>
      <c r="B33" s="13" t="s">
        <v>13</v>
      </c>
      <c r="C33" s="15"/>
      <c r="D33" s="462">
        <f>D31+1</f>
        <v>15</v>
      </c>
      <c r="E33" s="219" t="s">
        <v>167</v>
      </c>
      <c r="F33" s="457"/>
    </row>
    <row r="34" spans="1:6" s="24" customFormat="1" ht="12" customHeight="1" x14ac:dyDescent="0.2">
      <c r="B34" s="13" t="s">
        <v>24</v>
      </c>
      <c r="C34" s="15"/>
      <c r="D34" s="462"/>
      <c r="E34" s="219"/>
      <c r="F34" s="457"/>
    </row>
    <row r="35" spans="1:6" s="24" customFormat="1" ht="12" customHeight="1" x14ac:dyDescent="0.2">
      <c r="A35" s="24" t="s">
        <v>25</v>
      </c>
      <c r="B35" s="13" t="s">
        <v>168</v>
      </c>
      <c r="C35" s="15"/>
      <c r="D35" s="462">
        <f>D33+1</f>
        <v>16</v>
      </c>
      <c r="E35" s="219" t="s">
        <v>169</v>
      </c>
      <c r="F35" s="457"/>
    </row>
    <row r="36" spans="1:6" s="24" customFormat="1" ht="13.7" customHeight="1" x14ac:dyDescent="0.2">
      <c r="A36" s="43" t="s">
        <v>25</v>
      </c>
      <c r="B36" s="29" t="s">
        <v>170</v>
      </c>
      <c r="C36" s="29"/>
      <c r="D36" s="462">
        <f>D35+1</f>
        <v>17</v>
      </c>
      <c r="E36" s="221" t="s">
        <v>171</v>
      </c>
      <c r="F36" s="459"/>
    </row>
    <row r="37" spans="1:6" s="24" customFormat="1" ht="15" customHeight="1" x14ac:dyDescent="0.2">
      <c r="A37" s="24" t="s">
        <v>25</v>
      </c>
      <c r="B37" s="29"/>
      <c r="C37" s="29"/>
      <c r="D37" s="21">
        <f>D36+1</f>
        <v>18</v>
      </c>
      <c r="E37" s="221" t="s">
        <v>172</v>
      </c>
      <c r="F37" s="459"/>
    </row>
    <row r="38" spans="1:6" s="24" customFormat="1" ht="20.100000000000001" customHeight="1" x14ac:dyDescent="0.2">
      <c r="B38" s="9" t="s">
        <v>42</v>
      </c>
      <c r="C38" s="15"/>
      <c r="D38" s="462"/>
      <c r="E38" s="16"/>
      <c r="F38" s="457"/>
    </row>
    <row r="39" spans="1:6" s="24" customFormat="1" ht="12" customHeight="1" x14ac:dyDescent="0.2">
      <c r="A39" s="24" t="s">
        <v>25</v>
      </c>
      <c r="B39" s="13" t="s">
        <v>13</v>
      </c>
      <c r="C39" s="15"/>
      <c r="D39" s="462">
        <f>D37+1</f>
        <v>19</v>
      </c>
      <c r="E39" s="220" t="s">
        <v>173</v>
      </c>
      <c r="F39" s="457"/>
    </row>
    <row r="40" spans="1:6" s="24" customFormat="1" ht="12" customHeight="1" x14ac:dyDescent="0.2">
      <c r="B40" s="13" t="s">
        <v>24</v>
      </c>
      <c r="C40" s="15"/>
      <c r="D40" s="462"/>
      <c r="E40" s="220"/>
      <c r="F40" s="457"/>
    </row>
    <row r="41" spans="1:6" s="24" customFormat="1" ht="12" customHeight="1" x14ac:dyDescent="0.2">
      <c r="A41" s="43" t="s">
        <v>25</v>
      </c>
      <c r="B41" s="29" t="s">
        <v>168</v>
      </c>
      <c r="C41" s="29"/>
      <c r="D41" s="22">
        <f>D39+1</f>
        <v>20</v>
      </c>
      <c r="E41" s="221" t="s">
        <v>174</v>
      </c>
      <c r="F41" s="459"/>
    </row>
    <row r="42" spans="1:6" s="24" customFormat="1" ht="15" customHeight="1" x14ac:dyDescent="0.2">
      <c r="A42" s="24" t="s">
        <v>25</v>
      </c>
      <c r="B42" s="29"/>
      <c r="C42" s="29"/>
      <c r="D42" s="22">
        <f>D41+1</f>
        <v>21</v>
      </c>
      <c r="E42" s="221" t="s">
        <v>175</v>
      </c>
      <c r="F42" s="459"/>
    </row>
    <row r="43" spans="1:6" s="24" customFormat="1" ht="20.100000000000001" customHeight="1" x14ac:dyDescent="0.2">
      <c r="B43" s="9" t="s">
        <v>43</v>
      </c>
      <c r="C43" s="15"/>
      <c r="D43" s="462"/>
      <c r="E43" s="211"/>
      <c r="F43" s="457"/>
    </row>
    <row r="44" spans="1:6" s="24" customFormat="1" ht="12" customHeight="1" x14ac:dyDescent="0.2">
      <c r="A44" s="24" t="s">
        <v>25</v>
      </c>
      <c r="B44" s="13" t="s">
        <v>176</v>
      </c>
      <c r="C44" s="15"/>
      <c r="D44" s="462">
        <f>D42+1</f>
        <v>22</v>
      </c>
      <c r="E44" s="211" t="s">
        <v>177</v>
      </c>
      <c r="F44" s="457"/>
    </row>
    <row r="45" spans="1:6" s="24" customFormat="1" ht="12" customHeight="1" x14ac:dyDescent="0.2">
      <c r="A45" s="24" t="s">
        <v>25</v>
      </c>
      <c r="B45" s="29" t="s">
        <v>11</v>
      </c>
      <c r="C45" s="29"/>
      <c r="D45" s="22">
        <f>D44+1</f>
        <v>23</v>
      </c>
      <c r="E45" s="221" t="s">
        <v>178</v>
      </c>
      <c r="F45" s="459"/>
    </row>
    <row r="46" spans="1:6" s="24" customFormat="1" ht="15" customHeight="1" x14ac:dyDescent="0.2">
      <c r="A46" s="24" t="s">
        <v>25</v>
      </c>
      <c r="B46" s="29"/>
      <c r="C46" s="29"/>
      <c r="D46" s="22">
        <f>D45+1</f>
        <v>24</v>
      </c>
      <c r="E46" s="221" t="s">
        <v>179</v>
      </c>
      <c r="F46" s="459"/>
    </row>
    <row r="47" spans="1:6" s="24" customFormat="1" ht="24" customHeight="1" thickBot="1" x14ac:dyDescent="0.25">
      <c r="A47" s="24" t="s">
        <v>25</v>
      </c>
      <c r="B47" s="25"/>
      <c r="C47" s="30"/>
      <c r="D47" s="76">
        <f>D46+1</f>
        <v>25</v>
      </c>
      <c r="E47" s="222" t="s">
        <v>180</v>
      </c>
      <c r="F47" s="460"/>
    </row>
    <row r="48" spans="1:6" ht="15" customHeight="1" x14ac:dyDescent="0.2">
      <c r="B48" s="27"/>
      <c r="F48" s="13"/>
    </row>
    <row r="49" spans="2:6" ht="12" customHeight="1" x14ac:dyDescent="0.2">
      <c r="B49" s="13"/>
      <c r="C49" s="216"/>
      <c r="D49" s="15"/>
      <c r="E49" s="216"/>
      <c r="F49" s="215"/>
    </row>
    <row r="50" spans="2:6" x14ac:dyDescent="0.2">
      <c r="B50" s="70"/>
    </row>
  </sheetData>
  <pageMargins left="0.39370078740157483" right="0.39370078740157483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&amp;LS56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52"/>
  <sheetViews>
    <sheetView zoomScaleNormal="100" zoomScaleSheetLayoutView="100" workbookViewId="0"/>
  </sheetViews>
  <sheetFormatPr baseColWidth="10" defaultColWidth="9.140625" defaultRowHeight="16.5" x14ac:dyDescent="0.3"/>
  <cols>
    <col min="1" max="1" width="2.42578125" style="522" customWidth="1"/>
    <col min="2" max="2" width="28.140625" style="309" customWidth="1"/>
    <col min="3" max="3" width="2.28515625" style="260" customWidth="1"/>
    <col min="4" max="4" width="12.5703125" style="309" customWidth="1"/>
    <col min="5" max="5" width="2" style="261" customWidth="1"/>
    <col min="6" max="6" width="2.28515625" style="261" customWidth="1"/>
    <col min="7" max="7" width="11.7109375" style="309" customWidth="1"/>
    <col min="8" max="8" width="4.85546875" style="522" customWidth="1"/>
    <col min="9" max="9" width="2.28515625" style="260" customWidth="1"/>
    <col min="10" max="10" width="11.28515625" style="309" customWidth="1"/>
    <col min="11" max="11" width="10.7109375" style="309" customWidth="1"/>
    <col min="12" max="12" width="2.28515625" style="309" customWidth="1"/>
    <col min="13" max="13" width="1.42578125" style="309" customWidth="1"/>
    <col min="14" max="14" width="12.85546875" style="309" customWidth="1"/>
    <col min="15" max="15" width="1.42578125" style="309" customWidth="1"/>
    <col min="16" max="16" width="2.28515625" style="309" customWidth="1"/>
    <col min="17" max="17" width="1.42578125" style="309" customWidth="1"/>
    <col min="18" max="18" width="10.28515625" style="309" customWidth="1"/>
    <col min="19" max="19" width="1.42578125" style="309" customWidth="1"/>
    <col min="20" max="20" width="2.28515625" style="309" customWidth="1"/>
    <col min="21" max="21" width="12.42578125" style="309" customWidth="1"/>
    <col min="22" max="22" width="2.28515625" style="309" customWidth="1"/>
    <col min="23" max="23" width="12.85546875" style="309" customWidth="1"/>
    <col min="24" max="16384" width="9.140625" style="309"/>
  </cols>
  <sheetData>
    <row r="1" spans="1:27" s="224" customFormat="1" ht="22.5" customHeight="1" x14ac:dyDescent="0.2">
      <c r="A1" s="223" t="s">
        <v>78</v>
      </c>
      <c r="B1" s="579" t="s">
        <v>88</v>
      </c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79"/>
      <c r="O1" s="579"/>
      <c r="P1" s="579"/>
      <c r="Q1" s="579"/>
      <c r="R1" s="579"/>
      <c r="S1" s="579"/>
      <c r="T1" s="579"/>
      <c r="U1" s="579"/>
      <c r="V1" s="579"/>
      <c r="W1" s="579"/>
    </row>
    <row r="2" spans="1:27" s="224" customFormat="1" ht="13.7" customHeight="1" x14ac:dyDescent="0.2">
      <c r="A2" s="225"/>
      <c r="B2" s="579" t="s">
        <v>181</v>
      </c>
      <c r="C2" s="579"/>
      <c r="D2" s="579"/>
      <c r="E2" s="579"/>
      <c r="F2" s="579"/>
      <c r="G2" s="579"/>
      <c r="H2" s="579"/>
      <c r="I2" s="579"/>
      <c r="J2" s="579"/>
      <c r="K2" s="579"/>
      <c r="L2" s="579"/>
      <c r="M2" s="579"/>
      <c r="N2" s="579"/>
      <c r="O2" s="579"/>
      <c r="P2" s="579"/>
      <c r="Q2" s="579"/>
      <c r="R2" s="579"/>
      <c r="S2" s="579"/>
      <c r="T2" s="579"/>
      <c r="U2" s="579"/>
      <c r="V2" s="579"/>
      <c r="W2" s="579"/>
      <c r="AA2" s="226"/>
    </row>
    <row r="3" spans="1:27" s="224" customFormat="1" ht="13.7" customHeight="1" x14ac:dyDescent="0.2">
      <c r="A3" s="225"/>
      <c r="B3" s="579" t="s">
        <v>90</v>
      </c>
      <c r="C3" s="579"/>
      <c r="D3" s="579"/>
      <c r="E3" s="579"/>
      <c r="F3" s="579"/>
      <c r="G3" s="579"/>
      <c r="H3" s="579"/>
      <c r="I3" s="579"/>
      <c r="J3" s="579"/>
      <c r="K3" s="579"/>
      <c r="L3" s="579"/>
      <c r="M3" s="579"/>
      <c r="N3" s="579"/>
      <c r="O3" s="579"/>
      <c r="P3" s="579"/>
      <c r="Q3" s="579"/>
      <c r="R3" s="579"/>
      <c r="S3" s="579"/>
      <c r="T3" s="579"/>
      <c r="U3" s="579"/>
      <c r="V3" s="579"/>
      <c r="W3" s="579"/>
    </row>
    <row r="4" spans="1:27" s="224" customFormat="1" ht="13.7" customHeight="1" x14ac:dyDescent="0.25">
      <c r="A4" s="225"/>
      <c r="B4" s="516" t="s">
        <v>40</v>
      </c>
      <c r="C4" s="227"/>
      <c r="D4" s="228"/>
      <c r="E4" s="227"/>
      <c r="F4" s="227"/>
      <c r="G4" s="228"/>
      <c r="H4" s="228"/>
      <c r="I4" s="227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  <c r="U4" s="229"/>
      <c r="V4" s="229"/>
    </row>
    <row r="5" spans="1:27" s="224" customFormat="1" ht="18.75" customHeight="1" x14ac:dyDescent="0.25">
      <c r="A5" s="225"/>
      <c r="B5" s="230" t="s">
        <v>22</v>
      </c>
      <c r="C5" s="231"/>
      <c r="D5" s="232"/>
      <c r="E5" s="233"/>
      <c r="F5" s="233"/>
      <c r="G5" s="234"/>
      <c r="H5" s="235"/>
      <c r="I5" s="236"/>
      <c r="J5" s="237"/>
      <c r="K5" s="580" t="s">
        <v>182</v>
      </c>
      <c r="L5" s="238"/>
      <c r="M5" s="238"/>
      <c r="N5" s="238"/>
      <c r="O5" s="238"/>
      <c r="P5" s="238"/>
      <c r="Q5" s="238"/>
      <c r="R5" s="238"/>
      <c r="S5" s="238"/>
      <c r="T5" s="238"/>
      <c r="U5" s="234"/>
      <c r="V5" s="237"/>
      <c r="W5" s="234"/>
    </row>
    <row r="6" spans="1:27" s="224" customFormat="1" ht="24" customHeight="1" x14ac:dyDescent="0.25">
      <c r="A6" s="225"/>
      <c r="C6" s="231"/>
      <c r="D6" s="232"/>
      <c r="E6" s="233"/>
      <c r="F6" s="233"/>
      <c r="G6" s="517"/>
      <c r="H6" s="235"/>
      <c r="I6" s="236"/>
      <c r="J6" s="237"/>
      <c r="K6" s="580"/>
      <c r="L6" s="238"/>
      <c r="M6" s="238"/>
      <c r="N6" s="238"/>
      <c r="O6" s="238"/>
      <c r="P6" s="238"/>
      <c r="Q6" s="238"/>
      <c r="R6" s="238"/>
      <c r="S6" s="238"/>
      <c r="T6" s="238"/>
      <c r="U6" s="234"/>
      <c r="V6" s="237"/>
      <c r="W6" s="234"/>
    </row>
    <row r="7" spans="1:27" s="224" customFormat="1" ht="41.25" customHeight="1" x14ac:dyDescent="0.25">
      <c r="A7" s="225"/>
      <c r="C7" s="231"/>
      <c r="D7" s="239" t="s">
        <v>183</v>
      </c>
      <c r="E7" s="233"/>
      <c r="F7" s="233"/>
      <c r="G7" s="240" t="s">
        <v>184</v>
      </c>
      <c r="H7" s="235"/>
      <c r="I7" s="236"/>
      <c r="J7" s="239" t="s">
        <v>185</v>
      </c>
      <c r="K7" s="581"/>
      <c r="L7" s="241"/>
      <c r="M7" s="241"/>
      <c r="N7" s="239" t="s">
        <v>186</v>
      </c>
      <c r="O7" s="237"/>
      <c r="P7" s="237"/>
      <c r="Q7" s="241"/>
      <c r="R7" s="239" t="s">
        <v>187</v>
      </c>
      <c r="S7" s="242"/>
      <c r="T7" s="241"/>
      <c r="U7" s="239" t="s">
        <v>188</v>
      </c>
      <c r="V7" s="237"/>
      <c r="W7" s="243" t="s">
        <v>189</v>
      </c>
    </row>
    <row r="8" spans="1:27" s="224" customFormat="1" ht="12.95" customHeight="1" x14ac:dyDescent="0.25">
      <c r="A8" s="225"/>
      <c r="B8" s="244" t="s">
        <v>13</v>
      </c>
      <c r="E8" s="245"/>
      <c r="F8" s="246"/>
      <c r="H8" s="225"/>
      <c r="I8" s="246"/>
      <c r="K8" s="246"/>
      <c r="L8" s="246"/>
      <c r="M8" s="246"/>
      <c r="N8" s="246"/>
      <c r="O8" s="246"/>
      <c r="P8" s="246"/>
      <c r="Q8" s="246"/>
      <c r="R8" s="246"/>
      <c r="S8" s="246"/>
      <c r="T8" s="246"/>
    </row>
    <row r="9" spans="1:27" s="224" customFormat="1" ht="12.95" customHeight="1" x14ac:dyDescent="0.25">
      <c r="A9" s="225"/>
      <c r="B9" s="244" t="s">
        <v>15</v>
      </c>
      <c r="E9" s="245"/>
      <c r="F9" s="246"/>
      <c r="H9" s="225"/>
      <c r="I9" s="246"/>
      <c r="K9" s="246"/>
      <c r="L9" s="246"/>
      <c r="M9" s="246"/>
      <c r="N9" s="246"/>
      <c r="O9" s="246"/>
      <c r="P9" s="246"/>
      <c r="Q9" s="246"/>
      <c r="R9" s="246"/>
      <c r="S9" s="246"/>
      <c r="T9" s="246"/>
    </row>
    <row r="10" spans="1:27" s="224" customFormat="1" ht="12.95" customHeight="1" x14ac:dyDescent="0.25">
      <c r="A10" s="225"/>
      <c r="B10" s="244"/>
      <c r="E10" s="245"/>
      <c r="F10" s="246"/>
      <c r="H10" s="225"/>
      <c r="I10" s="246"/>
      <c r="K10" s="259"/>
      <c r="L10" s="246"/>
      <c r="M10" s="246"/>
      <c r="N10" s="246"/>
      <c r="O10" s="246"/>
      <c r="P10" s="246"/>
      <c r="Q10" s="246"/>
      <c r="R10" s="246"/>
      <c r="S10" s="246"/>
      <c r="T10" s="246"/>
    </row>
    <row r="11" spans="1:27" s="224" customFormat="1" ht="12.95" customHeight="1" x14ac:dyDescent="0.3">
      <c r="A11" s="225" t="s">
        <v>25</v>
      </c>
      <c r="B11" s="224" t="s">
        <v>190</v>
      </c>
      <c r="C11" s="247">
        <v>1</v>
      </c>
      <c r="D11" s="248">
        <v>8000</v>
      </c>
      <c r="E11" s="249" t="s">
        <v>191</v>
      </c>
      <c r="F11" s="247">
        <f>C11+1</f>
        <v>2</v>
      </c>
      <c r="G11" s="248">
        <v>8001</v>
      </c>
      <c r="H11" s="225" t="s">
        <v>192</v>
      </c>
      <c r="I11" s="247">
        <f>F11+1</f>
        <v>3</v>
      </c>
      <c r="J11" s="248">
        <v>8002</v>
      </c>
      <c r="K11" s="518"/>
      <c r="L11" s="246"/>
      <c r="M11" s="246"/>
      <c r="N11" s="559"/>
      <c r="O11" s="559"/>
      <c r="P11" s="559"/>
      <c r="Q11" s="559"/>
      <c r="R11" s="559"/>
      <c r="S11" s="559"/>
      <c r="T11" s="559"/>
      <c r="U11" s="250"/>
      <c r="V11" s="250"/>
      <c r="W11" s="250"/>
    </row>
    <row r="12" spans="1:27" s="224" customFormat="1" ht="12.95" customHeight="1" x14ac:dyDescent="0.3">
      <c r="A12" s="225"/>
      <c r="B12" s="224" t="s">
        <v>193</v>
      </c>
      <c r="C12" s="247"/>
      <c r="D12" s="251"/>
      <c r="E12" s="249"/>
      <c r="F12" s="247"/>
      <c r="G12" s="251"/>
      <c r="H12" s="225"/>
      <c r="I12" s="247"/>
      <c r="J12" s="251"/>
      <c r="K12" s="259"/>
      <c r="L12" s="246"/>
      <c r="M12" s="246"/>
      <c r="N12" s="559"/>
      <c r="O12" s="559"/>
      <c r="P12" s="559"/>
      <c r="Q12" s="559"/>
      <c r="R12" s="559"/>
      <c r="S12" s="559"/>
      <c r="T12" s="559"/>
      <c r="U12" s="250"/>
      <c r="V12" s="250"/>
      <c r="W12" s="250"/>
    </row>
    <row r="13" spans="1:27" s="224" customFormat="1" ht="12.95" customHeight="1" x14ac:dyDescent="0.3">
      <c r="A13" s="225" t="s">
        <v>25</v>
      </c>
      <c r="B13" s="43" t="s">
        <v>194</v>
      </c>
      <c r="C13" s="247">
        <f>I11+1</f>
        <v>4</v>
      </c>
      <c r="D13" s="248">
        <v>8056</v>
      </c>
      <c r="E13" s="249" t="s">
        <v>191</v>
      </c>
      <c r="F13" s="247">
        <f>C13+1</f>
        <v>5</v>
      </c>
      <c r="G13" s="248">
        <v>8061</v>
      </c>
      <c r="H13" s="225" t="s">
        <v>192</v>
      </c>
      <c r="I13" s="247">
        <f>F13+1</f>
        <v>6</v>
      </c>
      <c r="J13" s="248">
        <v>8066</v>
      </c>
      <c r="K13" s="519"/>
      <c r="L13" s="246"/>
      <c r="M13" s="246"/>
      <c r="N13" s="559"/>
      <c r="O13" s="559"/>
      <c r="P13" s="559"/>
      <c r="Q13" s="559"/>
      <c r="R13" s="559"/>
      <c r="S13" s="559"/>
      <c r="T13" s="559"/>
      <c r="U13" s="250"/>
      <c r="V13" s="250"/>
      <c r="W13" s="250"/>
    </row>
    <row r="14" spans="1:27" s="224" customFormat="1" ht="12.95" customHeight="1" x14ac:dyDescent="0.3">
      <c r="A14" s="225" t="s">
        <v>25</v>
      </c>
      <c r="B14" s="43" t="s">
        <v>195</v>
      </c>
      <c r="C14" s="247">
        <f>I13+1</f>
        <v>7</v>
      </c>
      <c r="D14" s="248">
        <v>8057</v>
      </c>
      <c r="E14" s="249" t="s">
        <v>191</v>
      </c>
      <c r="F14" s="247">
        <f>C14+1</f>
        <v>8</v>
      </c>
      <c r="G14" s="248">
        <v>8062</v>
      </c>
      <c r="H14" s="225" t="s">
        <v>192</v>
      </c>
      <c r="I14" s="247">
        <f>F14+1</f>
        <v>9</v>
      </c>
      <c r="J14" s="248">
        <v>8067</v>
      </c>
      <c r="K14" s="519"/>
      <c r="L14" s="246"/>
      <c r="M14" s="246"/>
      <c r="N14" s="559"/>
      <c r="O14" s="559"/>
      <c r="P14" s="559"/>
      <c r="Q14" s="559"/>
      <c r="R14" s="559"/>
      <c r="S14" s="559"/>
      <c r="T14" s="559"/>
      <c r="U14" s="250"/>
      <c r="V14" s="250"/>
      <c r="W14" s="250"/>
    </row>
    <row r="15" spans="1:27" s="224" customFormat="1" ht="12.95" customHeight="1" x14ac:dyDescent="0.3">
      <c r="A15" s="225" t="s">
        <v>25</v>
      </c>
      <c r="B15" s="43" t="s">
        <v>196</v>
      </c>
      <c r="C15" s="247">
        <f>I14+1</f>
        <v>10</v>
      </c>
      <c r="D15" s="248">
        <v>8058</v>
      </c>
      <c r="E15" s="249" t="s">
        <v>191</v>
      </c>
      <c r="F15" s="247">
        <f>C15+1</f>
        <v>11</v>
      </c>
      <c r="G15" s="248">
        <v>8063</v>
      </c>
      <c r="H15" s="225" t="s">
        <v>192</v>
      </c>
      <c r="I15" s="247">
        <f>F15+1</f>
        <v>12</v>
      </c>
      <c r="J15" s="248">
        <v>8068</v>
      </c>
      <c r="K15" s="519"/>
      <c r="L15" s="246"/>
      <c r="M15" s="246"/>
      <c r="N15" s="559"/>
      <c r="O15" s="559"/>
      <c r="P15" s="559"/>
      <c r="Q15" s="559"/>
      <c r="R15" s="559"/>
      <c r="S15" s="559"/>
      <c r="T15" s="559"/>
      <c r="U15" s="250"/>
      <c r="V15" s="250"/>
      <c r="W15" s="250"/>
    </row>
    <row r="16" spans="1:27" s="224" customFormat="1" ht="12.95" customHeight="1" x14ac:dyDescent="0.3">
      <c r="A16" s="225" t="s">
        <v>25</v>
      </c>
      <c r="B16" s="43" t="s">
        <v>197</v>
      </c>
      <c r="C16" s="247">
        <f>I15+1</f>
        <v>13</v>
      </c>
      <c r="D16" s="248">
        <v>8059</v>
      </c>
      <c r="E16" s="249" t="s">
        <v>191</v>
      </c>
      <c r="F16" s="247">
        <f>C16+1</f>
        <v>14</v>
      </c>
      <c r="G16" s="248">
        <v>8064</v>
      </c>
      <c r="H16" s="225" t="s">
        <v>192</v>
      </c>
      <c r="I16" s="247">
        <f>F16+1</f>
        <v>15</v>
      </c>
      <c r="J16" s="248">
        <v>8069</v>
      </c>
      <c r="K16" s="519"/>
      <c r="L16" s="246"/>
      <c r="M16" s="246"/>
      <c r="N16" s="559"/>
      <c r="O16" s="559"/>
      <c r="P16" s="559"/>
      <c r="Q16" s="559"/>
      <c r="R16" s="559"/>
      <c r="S16" s="559"/>
      <c r="T16" s="559"/>
      <c r="U16" s="250"/>
      <c r="V16" s="250"/>
      <c r="W16" s="250"/>
    </row>
    <row r="17" spans="1:23" s="224" customFormat="1" ht="12.95" customHeight="1" x14ac:dyDescent="0.2">
      <c r="A17" s="225"/>
      <c r="B17" s="43" t="s">
        <v>198</v>
      </c>
      <c r="D17" s="252"/>
      <c r="G17" s="252"/>
      <c r="J17" s="252"/>
      <c r="K17" s="259"/>
      <c r="N17" s="560"/>
      <c r="O17" s="560"/>
      <c r="P17" s="560"/>
      <c r="Q17" s="560"/>
      <c r="R17" s="560"/>
      <c r="S17" s="560"/>
      <c r="T17" s="560"/>
      <c r="U17" s="250"/>
      <c r="V17" s="250"/>
      <c r="W17" s="250"/>
    </row>
    <row r="18" spans="1:23" s="224" customFormat="1" ht="15.95" customHeight="1" x14ac:dyDescent="0.3">
      <c r="A18" s="225" t="s">
        <v>25</v>
      </c>
      <c r="B18" s="224" t="s">
        <v>199</v>
      </c>
      <c r="C18" s="247">
        <f>I16+1</f>
        <v>16</v>
      </c>
      <c r="D18" s="248">
        <v>7820</v>
      </c>
      <c r="E18" s="249" t="s">
        <v>191</v>
      </c>
      <c r="F18" s="247">
        <f>C18+1</f>
        <v>17</v>
      </c>
      <c r="G18" s="248">
        <v>7822</v>
      </c>
      <c r="H18" s="225" t="s">
        <v>192</v>
      </c>
      <c r="I18" s="247">
        <f>F18+1</f>
        <v>18</v>
      </c>
      <c r="J18" s="248">
        <v>7823</v>
      </c>
      <c r="K18" s="518"/>
      <c r="L18" s="246"/>
      <c r="M18" s="246"/>
      <c r="N18" s="559"/>
      <c r="O18" s="559"/>
      <c r="P18" s="559"/>
      <c r="Q18" s="559"/>
      <c r="R18" s="559"/>
      <c r="S18" s="559"/>
      <c r="T18" s="559"/>
      <c r="U18" s="250"/>
      <c r="V18" s="250"/>
      <c r="W18" s="250"/>
    </row>
    <row r="19" spans="1:23" s="224" customFormat="1" ht="12.95" customHeight="1" x14ac:dyDescent="0.3">
      <c r="A19" s="225" t="s">
        <v>25</v>
      </c>
      <c r="B19" s="224" t="s">
        <v>41</v>
      </c>
      <c r="C19" s="247">
        <f>I18+1</f>
        <v>19</v>
      </c>
      <c r="D19" s="248">
        <v>7821</v>
      </c>
      <c r="E19" s="249" t="s">
        <v>191</v>
      </c>
      <c r="F19" s="247">
        <f>C19+1</f>
        <v>20</v>
      </c>
      <c r="G19" s="248">
        <v>8065</v>
      </c>
      <c r="H19" s="225" t="s">
        <v>192</v>
      </c>
      <c r="I19" s="247">
        <f>F19+1</f>
        <v>21</v>
      </c>
      <c r="J19" s="248">
        <v>7824</v>
      </c>
      <c r="K19" s="518"/>
      <c r="L19" s="246"/>
      <c r="M19" s="246"/>
      <c r="N19" s="559"/>
      <c r="O19" s="559"/>
      <c r="P19" s="559"/>
      <c r="Q19" s="559"/>
      <c r="R19" s="559"/>
      <c r="S19" s="559"/>
      <c r="T19" s="559"/>
      <c r="U19" s="250"/>
      <c r="V19" s="250"/>
      <c r="W19" s="250"/>
    </row>
    <row r="20" spans="1:23" s="224" customFormat="1" ht="15.95" customHeight="1" x14ac:dyDescent="0.3">
      <c r="A20" s="225" t="s">
        <v>25</v>
      </c>
      <c r="B20" s="224" t="s">
        <v>200</v>
      </c>
      <c r="C20" s="247">
        <f>I19+1</f>
        <v>22</v>
      </c>
      <c r="D20" s="248">
        <v>7819</v>
      </c>
      <c r="E20" s="249" t="s">
        <v>191</v>
      </c>
      <c r="F20" s="247">
        <f>C20+1</f>
        <v>23</v>
      </c>
      <c r="G20" s="248">
        <v>7939</v>
      </c>
      <c r="H20" s="225" t="s">
        <v>192</v>
      </c>
      <c r="I20" s="247">
        <f>F20+1</f>
        <v>24</v>
      </c>
      <c r="J20" s="253">
        <v>7940</v>
      </c>
      <c r="K20" s="520"/>
      <c r="L20" s="246"/>
      <c r="M20" s="246"/>
      <c r="N20" s="559"/>
      <c r="O20" s="559"/>
      <c r="P20" s="559"/>
      <c r="Q20" s="559"/>
      <c r="R20" s="559"/>
      <c r="S20" s="559"/>
      <c r="T20" s="559"/>
      <c r="U20" s="250"/>
      <c r="V20" s="250"/>
      <c r="W20" s="250"/>
    </row>
    <row r="21" spans="1:23" s="224" customFormat="1" ht="12.95" customHeight="1" thickBot="1" x14ac:dyDescent="0.35">
      <c r="A21" s="225" t="s">
        <v>25</v>
      </c>
      <c r="B21" s="254" t="s">
        <v>33</v>
      </c>
      <c r="C21" s="247"/>
      <c r="D21" s="255"/>
      <c r="E21" s="249"/>
      <c r="F21" s="247"/>
      <c r="G21" s="255"/>
      <c r="H21" s="225"/>
      <c r="I21" s="247">
        <f>I20+1</f>
        <v>25</v>
      </c>
      <c r="J21" s="256">
        <v>7825</v>
      </c>
      <c r="K21" s="259"/>
      <c r="L21" s="247">
        <f>I21+1</f>
        <v>26</v>
      </c>
      <c r="M21" s="225" t="s">
        <v>7</v>
      </c>
      <c r="N21" s="256">
        <v>7826</v>
      </c>
      <c r="O21" s="225" t="s">
        <v>201</v>
      </c>
      <c r="P21" s="247">
        <f>L21+1</f>
        <v>27</v>
      </c>
      <c r="Q21" s="225" t="s">
        <v>7</v>
      </c>
      <c r="R21" s="256">
        <v>7827</v>
      </c>
      <c r="S21" s="225" t="s">
        <v>201</v>
      </c>
      <c r="T21" s="247">
        <f>P21+1</f>
        <v>28</v>
      </c>
      <c r="U21" s="256">
        <v>7828</v>
      </c>
      <c r="V21" s="257">
        <f>T21+1</f>
        <v>29</v>
      </c>
      <c r="W21" s="258">
        <v>8099</v>
      </c>
    </row>
    <row r="22" spans="1:23" s="224" customFormat="1" ht="12.95" customHeight="1" x14ac:dyDescent="0.3">
      <c r="A22" s="225"/>
      <c r="C22" s="247"/>
      <c r="D22" s="255"/>
      <c r="E22" s="249"/>
      <c r="F22" s="247"/>
      <c r="G22" s="255"/>
      <c r="H22" s="225"/>
      <c r="I22" s="247"/>
      <c r="J22" s="255"/>
      <c r="K22" s="259"/>
      <c r="L22" s="247"/>
      <c r="M22" s="247"/>
      <c r="N22" s="247"/>
      <c r="O22" s="247"/>
      <c r="P22" s="247"/>
      <c r="Q22" s="247"/>
      <c r="R22" s="247"/>
      <c r="S22" s="247"/>
      <c r="T22" s="247"/>
      <c r="U22" s="255"/>
      <c r="V22" s="255"/>
      <c r="W22" s="255"/>
    </row>
    <row r="23" spans="1:23" s="224" customFormat="1" ht="12.95" customHeight="1" x14ac:dyDescent="0.25">
      <c r="A23" s="225"/>
      <c r="B23" s="224" t="s">
        <v>202</v>
      </c>
      <c r="C23" s="247"/>
      <c r="D23" s="255"/>
      <c r="E23" s="245"/>
      <c r="F23" s="247"/>
      <c r="G23" s="255"/>
      <c r="H23" s="225"/>
      <c r="I23" s="247"/>
      <c r="J23" s="255"/>
      <c r="K23" s="259"/>
      <c r="L23" s="259"/>
      <c r="M23" s="259"/>
      <c r="N23" s="259"/>
      <c r="O23" s="259"/>
      <c r="P23" s="259"/>
      <c r="Q23" s="259"/>
      <c r="R23" s="259"/>
      <c r="S23" s="259"/>
      <c r="T23" s="259"/>
    </row>
    <row r="24" spans="1:23" s="224" customFormat="1" ht="12.95" customHeight="1" x14ac:dyDescent="0.3">
      <c r="A24" s="225" t="s">
        <v>25</v>
      </c>
      <c r="B24" s="43" t="s">
        <v>203</v>
      </c>
      <c r="C24" s="257">
        <f>V21+1</f>
        <v>30</v>
      </c>
      <c r="D24" s="248">
        <v>7829</v>
      </c>
      <c r="E24" s="249" t="s">
        <v>191</v>
      </c>
      <c r="F24" s="247">
        <f>C24+1</f>
        <v>31</v>
      </c>
      <c r="G24" s="248">
        <v>7836</v>
      </c>
      <c r="H24" s="225" t="s">
        <v>192</v>
      </c>
      <c r="I24" s="247">
        <f>F24+1</f>
        <v>32</v>
      </c>
      <c r="J24" s="248">
        <v>7843</v>
      </c>
      <c r="K24" s="518"/>
      <c r="L24" s="246"/>
      <c r="M24" s="246"/>
      <c r="N24" s="559"/>
      <c r="O24" s="559"/>
      <c r="P24" s="559"/>
      <c r="Q24" s="559"/>
      <c r="R24" s="559"/>
      <c r="S24" s="559"/>
      <c r="T24" s="559"/>
      <c r="U24" s="250"/>
      <c r="V24" s="250"/>
      <c r="W24" s="250"/>
    </row>
    <row r="25" spans="1:23" s="224" customFormat="1" ht="12.95" customHeight="1" x14ac:dyDescent="0.3">
      <c r="A25" s="225"/>
      <c r="B25" s="43" t="s">
        <v>204</v>
      </c>
      <c r="C25" s="247"/>
      <c r="D25" s="251"/>
      <c r="E25" s="249"/>
      <c r="F25" s="247"/>
      <c r="G25" s="251"/>
      <c r="H25" s="225"/>
      <c r="I25" s="247"/>
      <c r="J25" s="251"/>
      <c r="K25" s="259"/>
      <c r="L25" s="246"/>
      <c r="M25" s="246"/>
      <c r="N25" s="559"/>
      <c r="O25" s="559"/>
      <c r="P25" s="559"/>
      <c r="Q25" s="559"/>
      <c r="R25" s="559"/>
      <c r="S25" s="559"/>
      <c r="T25" s="559"/>
      <c r="U25" s="250"/>
      <c r="V25" s="250"/>
      <c r="W25" s="250"/>
    </row>
    <row r="26" spans="1:23" s="224" customFormat="1" ht="12.95" customHeight="1" x14ac:dyDescent="0.3">
      <c r="A26" s="225" t="s">
        <v>25</v>
      </c>
      <c r="B26" s="43" t="s">
        <v>194</v>
      </c>
      <c r="C26" s="247">
        <f>I24+1</f>
        <v>33</v>
      </c>
      <c r="D26" s="248">
        <v>7830</v>
      </c>
      <c r="E26" s="249" t="s">
        <v>191</v>
      </c>
      <c r="F26" s="247">
        <f>C26+1</f>
        <v>34</v>
      </c>
      <c r="G26" s="248">
        <v>7837</v>
      </c>
      <c r="H26" s="225" t="s">
        <v>192</v>
      </c>
      <c r="I26" s="247">
        <f>F26+1</f>
        <v>35</v>
      </c>
      <c r="J26" s="248">
        <v>7844</v>
      </c>
      <c r="K26" s="518"/>
      <c r="L26" s="246"/>
      <c r="M26" s="246"/>
      <c r="N26" s="559"/>
      <c r="O26" s="559"/>
      <c r="P26" s="559"/>
      <c r="Q26" s="559"/>
      <c r="R26" s="559"/>
      <c r="S26" s="559"/>
      <c r="T26" s="559"/>
      <c r="U26" s="250"/>
      <c r="V26" s="250"/>
      <c r="W26" s="250"/>
    </row>
    <row r="27" spans="1:23" s="224" customFormat="1" ht="12.95" customHeight="1" x14ac:dyDescent="0.3">
      <c r="A27" s="225" t="s">
        <v>25</v>
      </c>
      <c r="B27" s="43" t="s">
        <v>195</v>
      </c>
      <c r="C27" s="247">
        <f>I26+1</f>
        <v>36</v>
      </c>
      <c r="D27" s="248">
        <v>7831</v>
      </c>
      <c r="E27" s="249" t="s">
        <v>191</v>
      </c>
      <c r="F27" s="247">
        <f>C27+1</f>
        <v>37</v>
      </c>
      <c r="G27" s="248">
        <v>7838</v>
      </c>
      <c r="H27" s="225" t="s">
        <v>192</v>
      </c>
      <c r="I27" s="247">
        <f>F27+1</f>
        <v>38</v>
      </c>
      <c r="J27" s="248">
        <v>7845</v>
      </c>
      <c r="K27" s="518"/>
      <c r="L27" s="246"/>
      <c r="M27" s="246"/>
      <c r="N27" s="559"/>
      <c r="O27" s="559"/>
      <c r="P27" s="559"/>
      <c r="Q27" s="559"/>
      <c r="R27" s="559"/>
      <c r="S27" s="559"/>
      <c r="T27" s="559"/>
      <c r="U27" s="250"/>
      <c r="V27" s="250"/>
      <c r="W27" s="250"/>
    </row>
    <row r="28" spans="1:23" s="224" customFormat="1" ht="12.95" customHeight="1" x14ac:dyDescent="0.3">
      <c r="A28" s="225" t="s">
        <v>25</v>
      </c>
      <c r="B28" s="43" t="s">
        <v>196</v>
      </c>
      <c r="C28" s="247">
        <f>I27+1</f>
        <v>39</v>
      </c>
      <c r="D28" s="248">
        <v>7832</v>
      </c>
      <c r="E28" s="249" t="s">
        <v>191</v>
      </c>
      <c r="F28" s="247">
        <f>C28+1</f>
        <v>40</v>
      </c>
      <c r="G28" s="248">
        <v>7839</v>
      </c>
      <c r="H28" s="225" t="s">
        <v>192</v>
      </c>
      <c r="I28" s="247">
        <f>F28+1</f>
        <v>41</v>
      </c>
      <c r="J28" s="248">
        <v>7846</v>
      </c>
      <c r="K28" s="518"/>
      <c r="L28" s="246"/>
      <c r="M28" s="246"/>
      <c r="N28" s="559"/>
      <c r="O28" s="559"/>
      <c r="P28" s="559"/>
      <c r="Q28" s="559"/>
      <c r="R28" s="559"/>
      <c r="S28" s="559"/>
      <c r="T28" s="559"/>
      <c r="U28" s="250"/>
      <c r="V28" s="250"/>
      <c r="W28" s="250"/>
    </row>
    <row r="29" spans="1:23" s="224" customFormat="1" ht="12.95" customHeight="1" x14ac:dyDescent="0.3">
      <c r="A29" s="225" t="s">
        <v>25</v>
      </c>
      <c r="B29" s="43" t="s">
        <v>197</v>
      </c>
      <c r="C29" s="247">
        <f>I28+1</f>
        <v>42</v>
      </c>
      <c r="D29" s="248">
        <v>7833</v>
      </c>
      <c r="E29" s="249" t="s">
        <v>191</v>
      </c>
      <c r="F29" s="247">
        <f>C29+1</f>
        <v>43</v>
      </c>
      <c r="G29" s="248">
        <v>7840</v>
      </c>
      <c r="H29" s="225" t="s">
        <v>192</v>
      </c>
      <c r="I29" s="247">
        <f>F29+1</f>
        <v>44</v>
      </c>
      <c r="J29" s="248">
        <v>7847</v>
      </c>
      <c r="K29" s="518"/>
      <c r="L29" s="246"/>
      <c r="M29" s="246"/>
      <c r="N29" s="559"/>
      <c r="O29" s="559"/>
      <c r="P29" s="559"/>
      <c r="Q29" s="559"/>
      <c r="R29" s="559"/>
      <c r="S29" s="559"/>
      <c r="T29" s="559"/>
      <c r="U29" s="250"/>
      <c r="V29" s="250"/>
      <c r="W29" s="250"/>
    </row>
    <row r="30" spans="1:23" s="224" customFormat="1" ht="12.95" customHeight="1" x14ac:dyDescent="0.2">
      <c r="A30" s="225"/>
      <c r="B30" s="43" t="s">
        <v>198</v>
      </c>
      <c r="D30" s="252"/>
      <c r="G30" s="252"/>
      <c r="J30" s="252"/>
      <c r="K30" s="259"/>
      <c r="N30" s="560"/>
      <c r="O30" s="560"/>
      <c r="P30" s="560"/>
      <c r="Q30" s="560"/>
      <c r="R30" s="560"/>
      <c r="S30" s="560"/>
      <c r="T30" s="560"/>
      <c r="U30" s="250"/>
      <c r="V30" s="250"/>
      <c r="W30" s="250"/>
    </row>
    <row r="31" spans="1:23" s="224" customFormat="1" ht="15.95" customHeight="1" x14ac:dyDescent="0.3">
      <c r="A31" s="225" t="s">
        <v>25</v>
      </c>
      <c r="B31" s="224" t="s">
        <v>199</v>
      </c>
      <c r="C31" s="247">
        <f>I29+1</f>
        <v>45</v>
      </c>
      <c r="D31" s="248">
        <v>7834</v>
      </c>
      <c r="E31" s="249" t="s">
        <v>191</v>
      </c>
      <c r="F31" s="247">
        <f>C31+1</f>
        <v>46</v>
      </c>
      <c r="G31" s="248">
        <v>7841</v>
      </c>
      <c r="H31" s="225" t="s">
        <v>192</v>
      </c>
      <c r="I31" s="247">
        <f>F31+1</f>
        <v>47</v>
      </c>
      <c r="J31" s="248">
        <v>7848</v>
      </c>
      <c r="K31" s="518"/>
      <c r="L31" s="246"/>
      <c r="M31" s="246"/>
      <c r="N31" s="559"/>
      <c r="O31" s="559"/>
      <c r="P31" s="559"/>
      <c r="Q31" s="559"/>
      <c r="R31" s="559"/>
      <c r="S31" s="559"/>
      <c r="T31" s="559"/>
      <c r="U31" s="250"/>
      <c r="V31" s="250"/>
      <c r="W31" s="250"/>
    </row>
    <row r="32" spans="1:23" s="224" customFormat="1" ht="12.95" customHeight="1" x14ac:dyDescent="0.3">
      <c r="A32" s="225" t="s">
        <v>25</v>
      </c>
      <c r="B32" s="224" t="s">
        <v>29</v>
      </c>
      <c r="C32" s="247">
        <f>I31+1</f>
        <v>48</v>
      </c>
      <c r="D32" s="248">
        <v>7835</v>
      </c>
      <c r="E32" s="249" t="s">
        <v>191</v>
      </c>
      <c r="F32" s="247">
        <f>C32+1</f>
        <v>49</v>
      </c>
      <c r="G32" s="248">
        <v>7842</v>
      </c>
      <c r="H32" s="225" t="s">
        <v>192</v>
      </c>
      <c r="I32" s="247">
        <f>F32+1</f>
        <v>50</v>
      </c>
      <c r="J32" s="248">
        <v>7849</v>
      </c>
      <c r="K32" s="518"/>
      <c r="L32" s="246"/>
      <c r="M32" s="246"/>
      <c r="N32" s="559"/>
      <c r="O32" s="559"/>
      <c r="P32" s="559"/>
      <c r="Q32" s="559"/>
      <c r="R32" s="559"/>
      <c r="S32" s="559"/>
      <c r="T32" s="559"/>
      <c r="U32" s="250"/>
      <c r="V32" s="250"/>
      <c r="W32" s="250"/>
    </row>
    <row r="33" spans="1:23" s="224" customFormat="1" ht="12.95" customHeight="1" x14ac:dyDescent="0.3">
      <c r="A33" s="225" t="s">
        <v>25</v>
      </c>
      <c r="B33" s="224" t="s">
        <v>205</v>
      </c>
      <c r="C33" s="247">
        <f>I32+1</f>
        <v>51</v>
      </c>
      <c r="D33" s="248">
        <v>7941</v>
      </c>
      <c r="E33" s="249" t="s">
        <v>191</v>
      </c>
      <c r="F33" s="247">
        <f>C33+1</f>
        <v>52</v>
      </c>
      <c r="G33" s="248">
        <v>7942</v>
      </c>
      <c r="H33" s="225" t="s">
        <v>192</v>
      </c>
      <c r="I33" s="247">
        <f>F33+1</f>
        <v>53</v>
      </c>
      <c r="J33" s="253">
        <v>7943</v>
      </c>
      <c r="K33" s="520"/>
      <c r="L33" s="246"/>
      <c r="M33" s="246"/>
      <c r="N33" s="559"/>
      <c r="O33" s="559"/>
      <c r="P33" s="559"/>
      <c r="Q33" s="559"/>
      <c r="R33" s="559"/>
      <c r="S33" s="559"/>
      <c r="T33" s="559"/>
      <c r="U33" s="250"/>
      <c r="V33" s="250"/>
      <c r="W33" s="250"/>
    </row>
    <row r="34" spans="1:23" s="224" customFormat="1" ht="12.95" customHeight="1" thickBot="1" x14ac:dyDescent="0.25">
      <c r="A34" s="225" t="s">
        <v>25</v>
      </c>
      <c r="B34" s="254" t="s">
        <v>33</v>
      </c>
      <c r="C34" s="247"/>
      <c r="D34" s="582"/>
      <c r="E34" s="582"/>
      <c r="F34" s="582"/>
      <c r="G34" s="582"/>
      <c r="H34" s="225"/>
      <c r="I34" s="247">
        <f>I33+1</f>
        <v>54</v>
      </c>
      <c r="J34" s="256">
        <v>7850</v>
      </c>
      <c r="K34" s="259"/>
      <c r="L34" s="247">
        <f>I34+1</f>
        <v>55</v>
      </c>
      <c r="M34" s="225" t="s">
        <v>7</v>
      </c>
      <c r="N34" s="470">
        <v>7851</v>
      </c>
      <c r="O34" s="225" t="s">
        <v>201</v>
      </c>
      <c r="P34" s="247">
        <f>L34+1</f>
        <v>56</v>
      </c>
      <c r="Q34" s="225" t="s">
        <v>7</v>
      </c>
      <c r="R34" s="470">
        <v>7852</v>
      </c>
      <c r="S34" s="225" t="s">
        <v>201</v>
      </c>
      <c r="T34" s="247">
        <f>P34+1</f>
        <v>57</v>
      </c>
      <c r="U34" s="470">
        <v>7853</v>
      </c>
      <c r="V34" s="247">
        <f>T34+1</f>
        <v>58</v>
      </c>
      <c r="W34" s="474">
        <v>7854</v>
      </c>
    </row>
    <row r="35" spans="1:23" s="224" customFormat="1" ht="12.95" customHeight="1" x14ac:dyDescent="0.2">
      <c r="A35" s="225"/>
      <c r="D35" s="578"/>
      <c r="E35" s="578"/>
      <c r="F35" s="578"/>
      <c r="G35" s="578"/>
      <c r="H35" s="225"/>
      <c r="I35" s="247"/>
      <c r="J35" s="255"/>
      <c r="L35" s="259"/>
      <c r="M35" s="259"/>
      <c r="N35" s="259"/>
      <c r="O35" s="259"/>
      <c r="P35" s="259"/>
      <c r="Q35" s="259"/>
      <c r="R35" s="259"/>
      <c r="S35" s="259"/>
      <c r="T35" s="259"/>
    </row>
    <row r="36" spans="1:23" s="224" customFormat="1" ht="12.95" customHeight="1" x14ac:dyDescent="0.3">
      <c r="A36" s="225"/>
      <c r="C36" s="247"/>
      <c r="D36" s="255"/>
      <c r="E36" s="249"/>
      <c r="F36" s="247"/>
      <c r="G36" s="255"/>
      <c r="H36" s="225"/>
      <c r="I36" s="247"/>
      <c r="J36" s="255"/>
      <c r="L36" s="259"/>
      <c r="M36" s="259"/>
      <c r="N36" s="259"/>
      <c r="O36" s="259"/>
      <c r="P36" s="259"/>
      <c r="Q36" s="259"/>
      <c r="R36" s="259"/>
      <c r="S36" s="259"/>
      <c r="T36" s="259"/>
    </row>
    <row r="37" spans="1:23" s="224" customFormat="1" ht="12.95" customHeight="1" x14ac:dyDescent="0.3">
      <c r="A37" s="225"/>
      <c r="C37" s="247"/>
      <c r="D37" s="255"/>
      <c r="E37" s="249"/>
      <c r="F37" s="247"/>
      <c r="G37" s="255"/>
      <c r="H37" s="225"/>
      <c r="I37" s="247"/>
      <c r="J37" s="255"/>
      <c r="L37" s="259"/>
      <c r="M37" s="259"/>
      <c r="N37" s="259"/>
      <c r="O37" s="259"/>
      <c r="P37" s="259"/>
      <c r="Q37" s="259"/>
      <c r="R37" s="259"/>
      <c r="S37" s="259"/>
      <c r="T37" s="259"/>
    </row>
    <row r="38" spans="1:23" s="224" customFormat="1" ht="12.95" customHeight="1" x14ac:dyDescent="0.3">
      <c r="A38" s="225"/>
      <c r="C38" s="247"/>
      <c r="D38" s="255"/>
      <c r="E38" s="249"/>
      <c r="F38" s="247"/>
      <c r="G38" s="255"/>
      <c r="H38" s="225"/>
      <c r="I38" s="247"/>
      <c r="J38" s="255"/>
      <c r="L38" s="259"/>
      <c r="M38" s="259"/>
      <c r="N38" s="259"/>
      <c r="O38" s="259"/>
      <c r="P38" s="259"/>
      <c r="Q38" s="259"/>
      <c r="R38" s="259"/>
      <c r="S38" s="259"/>
      <c r="T38" s="259"/>
    </row>
    <row r="39" spans="1:23" s="224" customFormat="1" ht="12.95" customHeight="1" x14ac:dyDescent="0.3">
      <c r="A39" s="225"/>
      <c r="B39" s="72"/>
      <c r="C39" s="247"/>
      <c r="D39" s="255"/>
      <c r="E39" s="249"/>
      <c r="F39" s="247"/>
      <c r="G39" s="255"/>
      <c r="H39" s="225"/>
      <c r="I39" s="247"/>
      <c r="J39" s="255"/>
      <c r="L39" s="259"/>
      <c r="M39" s="259"/>
      <c r="N39" s="259"/>
      <c r="O39" s="259"/>
      <c r="P39" s="259"/>
      <c r="Q39" s="259"/>
      <c r="R39" s="259"/>
      <c r="S39" s="259"/>
      <c r="T39" s="259"/>
    </row>
    <row r="40" spans="1:23" s="224" customFormat="1" ht="12.95" customHeight="1" x14ac:dyDescent="0.3">
      <c r="A40" s="225"/>
      <c r="B40" s="85"/>
      <c r="C40" s="247"/>
      <c r="D40" s="255"/>
      <c r="G40" s="249"/>
      <c r="H40" s="247"/>
      <c r="I40" s="255"/>
      <c r="J40" s="225"/>
      <c r="K40" s="247"/>
      <c r="L40" s="255"/>
      <c r="M40" s="255"/>
      <c r="N40" s="255"/>
      <c r="O40" s="255"/>
      <c r="P40" s="255"/>
      <c r="Q40" s="255"/>
      <c r="R40" s="255"/>
      <c r="S40" s="255"/>
      <c r="T40" s="255"/>
    </row>
    <row r="41" spans="1:23" s="224" customFormat="1" ht="12.95" customHeight="1" x14ac:dyDescent="0.3">
      <c r="A41" s="225"/>
      <c r="C41" s="247"/>
      <c r="D41" s="255"/>
      <c r="E41" s="249"/>
      <c r="F41" s="247"/>
      <c r="G41" s="255"/>
      <c r="H41" s="225"/>
      <c r="I41" s="247"/>
      <c r="J41" s="255"/>
      <c r="K41" s="259"/>
      <c r="L41" s="259"/>
      <c r="M41" s="259"/>
      <c r="N41" s="259"/>
      <c r="O41" s="259"/>
      <c r="P41" s="259"/>
      <c r="Q41" s="259"/>
      <c r="R41" s="259"/>
      <c r="S41" s="259"/>
      <c r="T41" s="259"/>
    </row>
    <row r="42" spans="1:23" s="224" customFormat="1" ht="12.95" customHeight="1" x14ac:dyDescent="0.3">
      <c r="A42" s="225"/>
      <c r="B42" s="521"/>
      <c r="C42" s="247"/>
      <c r="D42" s="255"/>
      <c r="E42" s="249"/>
      <c r="F42" s="247"/>
      <c r="G42" s="255"/>
      <c r="H42" s="225"/>
      <c r="I42" s="247"/>
      <c r="J42" s="255"/>
      <c r="K42" s="259"/>
      <c r="L42" s="259"/>
      <c r="M42" s="259"/>
      <c r="N42" s="259"/>
      <c r="O42" s="259"/>
      <c r="P42" s="259"/>
      <c r="Q42" s="259"/>
      <c r="R42" s="259"/>
      <c r="S42" s="259"/>
      <c r="T42" s="259"/>
    </row>
    <row r="43" spans="1:23" s="224" customFormat="1" ht="12.95" customHeight="1" x14ac:dyDescent="0.3">
      <c r="A43" s="225"/>
      <c r="B43" s="506"/>
      <c r="C43" s="247"/>
      <c r="D43" s="255"/>
      <c r="E43" s="249"/>
      <c r="F43" s="247"/>
      <c r="G43" s="255"/>
      <c r="H43" s="225"/>
      <c r="I43" s="247"/>
      <c r="J43" s="255"/>
      <c r="K43" s="259"/>
      <c r="L43" s="259"/>
      <c r="M43" s="259"/>
      <c r="N43" s="259"/>
      <c r="O43" s="259"/>
      <c r="P43" s="259"/>
      <c r="Q43" s="259"/>
      <c r="R43" s="259"/>
      <c r="S43" s="259"/>
      <c r="T43" s="259"/>
    </row>
    <row r="44" spans="1:23" s="224" customFormat="1" ht="12.95" customHeight="1" x14ac:dyDescent="0.3">
      <c r="A44" s="225"/>
      <c r="B44" s="43"/>
      <c r="C44" s="247"/>
      <c r="D44" s="255"/>
      <c r="E44" s="249"/>
      <c r="F44" s="247"/>
      <c r="G44" s="255"/>
      <c r="H44" s="225"/>
      <c r="I44" s="247"/>
      <c r="J44" s="255"/>
      <c r="K44" s="259"/>
      <c r="L44" s="259"/>
      <c r="M44" s="259"/>
      <c r="N44" s="259"/>
      <c r="O44" s="259"/>
      <c r="P44" s="259"/>
      <c r="Q44" s="259"/>
      <c r="R44" s="259"/>
      <c r="S44" s="259"/>
      <c r="T44" s="259"/>
    </row>
    <row r="45" spans="1:23" s="224" customFormat="1" ht="12.95" customHeight="1" x14ac:dyDescent="0.3">
      <c r="A45" s="225"/>
      <c r="B45" s="43"/>
      <c r="C45" s="247"/>
      <c r="D45" s="255"/>
      <c r="E45" s="249"/>
      <c r="F45" s="247"/>
      <c r="G45" s="255"/>
      <c r="H45" s="225"/>
      <c r="I45" s="247"/>
      <c r="J45" s="255"/>
      <c r="K45" s="259"/>
      <c r="L45" s="259"/>
      <c r="M45" s="259"/>
      <c r="N45" s="259"/>
      <c r="O45" s="259"/>
      <c r="P45" s="259"/>
      <c r="Q45" s="259"/>
      <c r="R45" s="259"/>
      <c r="S45" s="259"/>
      <c r="T45" s="259"/>
    </row>
    <row r="46" spans="1:23" s="224" customFormat="1" ht="12.95" customHeight="1" x14ac:dyDescent="0.3">
      <c r="A46" s="225"/>
      <c r="B46" s="43"/>
      <c r="C46" s="247"/>
      <c r="D46" s="255"/>
      <c r="E46" s="249"/>
      <c r="F46" s="247"/>
      <c r="G46" s="255"/>
      <c r="H46" s="225"/>
      <c r="I46" s="247"/>
      <c r="J46" s="255"/>
      <c r="K46" s="259"/>
      <c r="L46" s="259"/>
      <c r="M46" s="259"/>
      <c r="N46" s="259"/>
      <c r="O46" s="259"/>
      <c r="P46" s="259"/>
      <c r="Q46" s="259"/>
      <c r="R46" s="259"/>
      <c r="S46" s="259"/>
      <c r="T46" s="259"/>
    </row>
    <row r="47" spans="1:23" s="224" customFormat="1" ht="12.95" customHeight="1" x14ac:dyDescent="0.2">
      <c r="A47" s="225"/>
      <c r="B47" s="43"/>
      <c r="K47" s="259"/>
      <c r="L47" s="259"/>
      <c r="M47" s="259"/>
      <c r="N47" s="259"/>
      <c r="O47" s="259"/>
      <c r="P47" s="259"/>
      <c r="Q47" s="259"/>
      <c r="R47" s="259"/>
      <c r="S47" s="259"/>
      <c r="T47" s="259"/>
    </row>
    <row r="48" spans="1:23" s="224" customFormat="1" ht="15" customHeight="1" x14ac:dyDescent="0.3">
      <c r="A48" s="225"/>
      <c r="C48" s="247"/>
      <c r="D48" s="255"/>
      <c r="E48" s="249"/>
      <c r="F48" s="247"/>
      <c r="G48" s="255"/>
      <c r="H48" s="225"/>
      <c r="I48" s="247"/>
      <c r="J48" s="255"/>
      <c r="K48" s="255"/>
      <c r="L48" s="259"/>
      <c r="M48" s="259"/>
      <c r="N48" s="259"/>
      <c r="O48" s="259"/>
      <c r="P48" s="259"/>
      <c r="Q48" s="259"/>
      <c r="R48" s="259"/>
      <c r="S48" s="259"/>
      <c r="T48" s="259"/>
    </row>
    <row r="49" spans="1:20" s="224" customFormat="1" ht="14.1" customHeight="1" x14ac:dyDescent="0.3">
      <c r="A49" s="225"/>
      <c r="C49" s="247"/>
      <c r="D49" s="255"/>
      <c r="E49" s="249"/>
      <c r="F49" s="247"/>
      <c r="G49" s="255"/>
      <c r="H49" s="225"/>
      <c r="I49" s="247"/>
      <c r="J49" s="255"/>
      <c r="K49" s="255"/>
      <c r="L49" s="259"/>
      <c r="M49" s="259"/>
      <c r="N49" s="259"/>
      <c r="O49" s="259"/>
      <c r="P49" s="259"/>
      <c r="Q49" s="259"/>
      <c r="R49" s="259"/>
      <c r="S49" s="259"/>
      <c r="T49" s="259"/>
    </row>
    <row r="50" spans="1:20" s="224" customFormat="1" ht="8.1" customHeight="1" x14ac:dyDescent="0.3">
      <c r="A50" s="225"/>
      <c r="C50" s="247"/>
      <c r="D50" s="255"/>
      <c r="E50" s="249"/>
      <c r="F50" s="247"/>
      <c r="G50" s="255"/>
      <c r="H50" s="225"/>
      <c r="I50" s="247"/>
      <c r="J50" s="255"/>
      <c r="K50" s="255"/>
      <c r="L50" s="259"/>
      <c r="M50" s="259"/>
      <c r="N50" s="259"/>
      <c r="O50" s="259"/>
      <c r="P50" s="259"/>
      <c r="Q50" s="259"/>
      <c r="R50" s="259"/>
      <c r="S50" s="259"/>
      <c r="T50" s="259"/>
    </row>
    <row r="51" spans="1:20" s="224" customFormat="1" ht="12.95" customHeight="1" x14ac:dyDescent="0.3">
      <c r="A51" s="225"/>
      <c r="B51" s="85"/>
      <c r="C51" s="247"/>
      <c r="D51" s="255"/>
      <c r="E51" s="249"/>
      <c r="F51" s="247"/>
      <c r="G51" s="255"/>
      <c r="H51" s="225"/>
      <c r="I51" s="247"/>
      <c r="J51" s="255"/>
      <c r="K51" s="255"/>
      <c r="L51" s="259"/>
      <c r="M51" s="259"/>
      <c r="N51" s="259"/>
      <c r="O51" s="259"/>
      <c r="P51" s="259"/>
      <c r="Q51" s="259"/>
      <c r="R51" s="259"/>
      <c r="S51" s="259"/>
      <c r="T51" s="259"/>
    </row>
    <row r="52" spans="1:20" s="224" customFormat="1" ht="9.9499999999999993" customHeight="1" x14ac:dyDescent="0.3">
      <c r="A52" s="225"/>
      <c r="C52" s="247"/>
      <c r="D52" s="255"/>
      <c r="E52" s="249"/>
      <c r="F52" s="247"/>
      <c r="G52" s="255"/>
      <c r="H52" s="225"/>
      <c r="I52" s="247"/>
      <c r="J52" s="255"/>
      <c r="K52" s="255"/>
      <c r="L52" s="259"/>
      <c r="M52" s="259"/>
      <c r="N52" s="259"/>
      <c r="O52" s="259"/>
      <c r="P52" s="259"/>
      <c r="Q52" s="259"/>
      <c r="R52" s="259"/>
      <c r="S52" s="259"/>
      <c r="T52" s="259"/>
    </row>
  </sheetData>
  <mergeCells count="6">
    <mergeCell ref="D35:G35"/>
    <mergeCell ref="B1:W1"/>
    <mergeCell ref="B2:W2"/>
    <mergeCell ref="B3:W3"/>
    <mergeCell ref="K5:K7"/>
    <mergeCell ref="D34:G34"/>
  </mergeCells>
  <pageMargins left="0.39370078740157483" right="0.39370078740157483" top="0.74803149606299213" bottom="0.74803149606299213" header="0.31496062992125984" footer="0.31496062992125984"/>
  <pageSetup scale="86" orientation="landscape" r:id="rId1"/>
  <headerFooter>
    <oddHeader>&amp;LOrganisme ________________________________________&amp;RCode géographique ____________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Normal="100" workbookViewId="0"/>
  </sheetViews>
  <sheetFormatPr baseColWidth="10" defaultColWidth="9.140625" defaultRowHeight="16.5" x14ac:dyDescent="0.3"/>
  <cols>
    <col min="1" max="1" width="2.42578125" style="196" customWidth="1"/>
    <col min="2" max="2" width="28.140625" style="196" customWidth="1"/>
    <col min="3" max="3" width="3.140625" style="196" customWidth="1"/>
    <col min="4" max="4" width="2.28515625" style="283" customWidth="1"/>
    <col min="5" max="5" width="12.5703125" style="196" customWidth="1"/>
    <col min="6" max="6" width="2" style="282" customWidth="1"/>
    <col min="7" max="7" width="2.28515625" style="282" customWidth="1"/>
    <col min="8" max="8" width="11.7109375" style="196" customWidth="1"/>
    <col min="9" max="9" width="4.85546875" style="524" customWidth="1"/>
    <col min="10" max="10" width="2.28515625" style="283" customWidth="1"/>
    <col min="11" max="12" width="11.28515625" style="196" customWidth="1"/>
    <col min="13" max="13" width="2.28515625" style="196" customWidth="1"/>
    <col min="14" max="14" width="1.42578125" style="196" customWidth="1"/>
    <col min="15" max="15" width="13.5703125" style="196" customWidth="1"/>
    <col min="16" max="16" width="1.42578125" style="196" customWidth="1"/>
    <col min="17" max="17" width="2.28515625" style="196" customWidth="1"/>
    <col min="18" max="18" width="1.42578125" style="196" customWidth="1"/>
    <col min="19" max="19" width="10.28515625" style="196" customWidth="1"/>
    <col min="20" max="20" width="1.42578125" style="196" customWidth="1"/>
    <col min="21" max="21" width="2.28515625" style="196" customWidth="1"/>
    <col min="22" max="22" width="12.85546875" style="196" customWidth="1"/>
    <col min="23" max="23" width="2.28515625" style="196" customWidth="1"/>
    <col min="24" max="24" width="12.28515625" style="196" customWidth="1"/>
    <col min="25" max="16384" width="9.140625" style="196"/>
  </cols>
  <sheetData>
    <row r="1" spans="1:25" s="264" customFormat="1" ht="24" customHeight="1" x14ac:dyDescent="0.2">
      <c r="A1" s="262" t="s">
        <v>206</v>
      </c>
      <c r="B1" s="579" t="s">
        <v>88</v>
      </c>
      <c r="C1" s="579"/>
      <c r="D1" s="579"/>
      <c r="E1" s="579"/>
      <c r="F1" s="579"/>
      <c r="G1" s="579"/>
      <c r="H1" s="579"/>
      <c r="I1" s="579"/>
      <c r="J1" s="579"/>
      <c r="K1" s="579"/>
      <c r="L1" s="579"/>
      <c r="M1" s="579"/>
      <c r="N1" s="579"/>
      <c r="O1" s="579"/>
      <c r="P1" s="579"/>
      <c r="Q1" s="579"/>
      <c r="R1" s="579"/>
      <c r="S1" s="579"/>
      <c r="T1" s="579"/>
      <c r="U1" s="579"/>
      <c r="V1" s="579"/>
      <c r="W1" s="579"/>
      <c r="X1" s="579"/>
      <c r="Y1" s="263"/>
    </row>
    <row r="2" spans="1:25" s="264" customFormat="1" ht="13.7" customHeight="1" x14ac:dyDescent="0.2">
      <c r="B2" s="579" t="s">
        <v>207</v>
      </c>
      <c r="C2" s="579"/>
      <c r="D2" s="579"/>
      <c r="E2" s="579"/>
      <c r="F2" s="579"/>
      <c r="G2" s="579"/>
      <c r="H2" s="579"/>
      <c r="I2" s="579"/>
      <c r="J2" s="579"/>
      <c r="K2" s="579"/>
      <c r="L2" s="579"/>
      <c r="M2" s="579"/>
      <c r="N2" s="579"/>
      <c r="O2" s="579"/>
      <c r="P2" s="579"/>
      <c r="Q2" s="579"/>
      <c r="R2" s="579"/>
      <c r="S2" s="579"/>
      <c r="T2" s="579"/>
      <c r="U2" s="579"/>
      <c r="V2" s="579"/>
      <c r="W2" s="579"/>
      <c r="X2" s="579"/>
      <c r="Y2" s="263"/>
    </row>
    <row r="3" spans="1:25" s="264" customFormat="1" ht="13.7" customHeight="1" x14ac:dyDescent="0.2">
      <c r="B3" s="579" t="s">
        <v>90</v>
      </c>
      <c r="C3" s="579"/>
      <c r="D3" s="579"/>
      <c r="E3" s="579"/>
      <c r="F3" s="579"/>
      <c r="G3" s="579"/>
      <c r="H3" s="579"/>
      <c r="I3" s="579"/>
      <c r="J3" s="579"/>
      <c r="K3" s="579"/>
      <c r="L3" s="579"/>
      <c r="M3" s="579"/>
      <c r="N3" s="579"/>
      <c r="O3" s="579"/>
      <c r="P3" s="579"/>
      <c r="Q3" s="579"/>
      <c r="R3" s="579"/>
      <c r="S3" s="579"/>
      <c r="T3" s="579"/>
      <c r="U3" s="579"/>
      <c r="V3" s="579"/>
      <c r="W3" s="579"/>
      <c r="X3" s="579"/>
      <c r="Y3" s="263"/>
    </row>
    <row r="4" spans="1:25" s="264" customFormat="1" ht="12" customHeight="1" x14ac:dyDescent="0.25">
      <c r="B4" s="523" t="s">
        <v>40</v>
      </c>
      <c r="C4" s="224"/>
      <c r="D4" s="231"/>
      <c r="F4" s="245"/>
      <c r="G4" s="245"/>
      <c r="H4" s="265"/>
      <c r="I4" s="225"/>
      <c r="J4" s="231"/>
      <c r="M4" s="224"/>
      <c r="N4" s="224"/>
      <c r="O4" s="224"/>
      <c r="P4" s="224"/>
      <c r="Q4" s="224"/>
      <c r="R4" s="224"/>
      <c r="S4" s="224"/>
      <c r="T4" s="224"/>
      <c r="U4" s="224"/>
      <c r="W4" s="224"/>
    </row>
    <row r="5" spans="1:25" s="264" customFormat="1" ht="18.75" customHeight="1" x14ac:dyDescent="0.25">
      <c r="B5" s="266" t="s">
        <v>22</v>
      </c>
      <c r="C5" s="224"/>
      <c r="D5" s="231"/>
      <c r="E5" s="232"/>
      <c r="F5" s="233"/>
      <c r="G5" s="233"/>
      <c r="H5" s="234"/>
      <c r="I5" s="235"/>
      <c r="J5" s="236"/>
      <c r="K5" s="234"/>
      <c r="L5" s="580" t="s">
        <v>182</v>
      </c>
      <c r="M5" s="238"/>
      <c r="N5" s="238"/>
      <c r="O5" s="238"/>
      <c r="P5" s="238"/>
      <c r="Q5" s="238"/>
      <c r="R5" s="238"/>
      <c r="S5" s="238"/>
      <c r="T5" s="238"/>
      <c r="U5" s="238"/>
      <c r="V5" s="234"/>
      <c r="W5" s="241"/>
      <c r="X5" s="234"/>
    </row>
    <row r="6" spans="1:25" s="264" customFormat="1" ht="24" customHeight="1" x14ac:dyDescent="0.25">
      <c r="B6" s="224"/>
      <c r="C6" s="224"/>
      <c r="D6" s="231"/>
      <c r="E6" s="267"/>
      <c r="F6" s="233"/>
      <c r="G6" s="233"/>
      <c r="H6" s="234"/>
      <c r="I6" s="235"/>
      <c r="J6" s="236"/>
      <c r="K6" s="234"/>
      <c r="L6" s="580"/>
      <c r="M6" s="238"/>
      <c r="N6" s="238"/>
      <c r="O6" s="238"/>
      <c r="P6" s="238"/>
      <c r="Q6" s="238"/>
      <c r="R6" s="238"/>
      <c r="S6" s="238"/>
      <c r="T6" s="238"/>
      <c r="U6" s="238"/>
      <c r="V6" s="234"/>
      <c r="W6" s="241"/>
      <c r="X6" s="234"/>
    </row>
    <row r="7" spans="1:25" s="264" customFormat="1" ht="41.25" customHeight="1" x14ac:dyDescent="0.25">
      <c r="B7" s="224"/>
      <c r="C7" s="224"/>
      <c r="D7" s="231"/>
      <c r="E7" s="268" t="s">
        <v>183</v>
      </c>
      <c r="F7" s="233"/>
      <c r="G7" s="233"/>
      <c r="H7" s="243" t="s">
        <v>208</v>
      </c>
      <c r="I7" s="235"/>
      <c r="J7" s="236"/>
      <c r="K7" s="239" t="s">
        <v>185</v>
      </c>
      <c r="L7" s="581"/>
      <c r="M7" s="241"/>
      <c r="N7" s="241"/>
      <c r="O7" s="239" t="s">
        <v>186</v>
      </c>
      <c r="P7" s="241"/>
      <c r="Q7" s="241"/>
      <c r="R7" s="241"/>
      <c r="S7" s="239" t="s">
        <v>209</v>
      </c>
      <c r="T7" s="241"/>
      <c r="U7" s="241"/>
      <c r="V7" s="239" t="s">
        <v>188</v>
      </c>
      <c r="W7" s="241"/>
      <c r="X7" s="243" t="s">
        <v>189</v>
      </c>
    </row>
    <row r="8" spans="1:25" s="264" customFormat="1" ht="12.95" customHeight="1" x14ac:dyDescent="0.25">
      <c r="B8" s="244" t="s">
        <v>13</v>
      </c>
      <c r="C8" s="244"/>
      <c r="D8" s="224"/>
      <c r="F8" s="245"/>
      <c r="G8" s="246"/>
      <c r="I8" s="225"/>
      <c r="J8" s="246"/>
      <c r="K8" s="224"/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24"/>
      <c r="W8" s="224"/>
      <c r="X8" s="224"/>
    </row>
    <row r="9" spans="1:25" s="264" customFormat="1" ht="12.95" customHeight="1" x14ac:dyDescent="0.25">
      <c r="B9" s="244" t="s">
        <v>15</v>
      </c>
      <c r="C9" s="244"/>
      <c r="D9" s="224"/>
      <c r="E9" s="224"/>
      <c r="F9" s="245"/>
      <c r="G9" s="246"/>
      <c r="H9" s="224"/>
      <c r="I9" s="225"/>
      <c r="J9" s="246"/>
      <c r="K9" s="224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24"/>
      <c r="W9" s="224"/>
      <c r="X9" s="224"/>
    </row>
    <row r="10" spans="1:25" s="264" customFormat="1" ht="12.95" customHeight="1" x14ac:dyDescent="0.25">
      <c r="B10" s="244"/>
      <c r="C10" s="244"/>
      <c r="D10" s="224"/>
      <c r="E10" s="224"/>
      <c r="F10" s="245"/>
      <c r="G10" s="246"/>
      <c r="H10" s="224"/>
      <c r="I10" s="225"/>
      <c r="J10" s="246"/>
      <c r="K10" s="224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24"/>
      <c r="W10" s="224"/>
      <c r="X10" s="224"/>
    </row>
    <row r="11" spans="1:25" s="264" customFormat="1" ht="12.95" customHeight="1" x14ac:dyDescent="0.25">
      <c r="B11" s="224" t="s">
        <v>202</v>
      </c>
      <c r="C11" s="244"/>
      <c r="D11" s="224"/>
      <c r="E11" s="224"/>
      <c r="F11" s="245"/>
      <c r="G11" s="246"/>
      <c r="H11" s="224"/>
      <c r="I11" s="225"/>
      <c r="J11" s="246"/>
      <c r="K11" s="224"/>
      <c r="L11" s="259"/>
      <c r="M11" s="246"/>
      <c r="N11" s="246"/>
      <c r="O11" s="246"/>
      <c r="P11" s="246"/>
      <c r="Q11" s="246"/>
      <c r="R11" s="246"/>
      <c r="S11" s="246"/>
      <c r="T11" s="246"/>
      <c r="U11" s="246"/>
      <c r="V11" s="224"/>
      <c r="W11" s="224"/>
      <c r="X11" s="224"/>
    </row>
    <row r="12" spans="1:25" s="264" customFormat="1" ht="12.95" customHeight="1" x14ac:dyDescent="0.3">
      <c r="A12" s="264" t="s">
        <v>25</v>
      </c>
      <c r="B12" s="224" t="s">
        <v>210</v>
      </c>
      <c r="C12" s="224"/>
      <c r="D12" s="247">
        <v>1</v>
      </c>
      <c r="E12" s="248">
        <v>7855</v>
      </c>
      <c r="F12" s="249" t="s">
        <v>191</v>
      </c>
      <c r="G12" s="247">
        <f>D12+1</f>
        <v>2</v>
      </c>
      <c r="H12" s="248">
        <v>7862</v>
      </c>
      <c r="I12" s="225" t="s">
        <v>192</v>
      </c>
      <c r="J12" s="247">
        <f>G12+1</f>
        <v>3</v>
      </c>
      <c r="K12" s="248">
        <v>7869</v>
      </c>
      <c r="L12" s="518"/>
      <c r="M12" s="246"/>
      <c r="N12" s="246"/>
      <c r="O12" s="559"/>
      <c r="P12" s="559"/>
      <c r="Q12" s="559"/>
      <c r="R12" s="559"/>
      <c r="S12" s="559"/>
      <c r="T12" s="559"/>
      <c r="U12" s="559"/>
      <c r="V12" s="250"/>
      <c r="W12" s="250"/>
      <c r="X12" s="250"/>
    </row>
    <row r="13" spans="1:25" s="264" customFormat="1" ht="12.95" customHeight="1" x14ac:dyDescent="0.3">
      <c r="B13" s="264" t="s">
        <v>211</v>
      </c>
      <c r="C13" s="224"/>
      <c r="D13" s="247"/>
      <c r="E13" s="251"/>
      <c r="F13" s="249"/>
      <c r="G13" s="247"/>
      <c r="H13" s="251"/>
      <c r="I13" s="225"/>
      <c r="J13" s="247"/>
      <c r="K13" s="251"/>
      <c r="L13" s="259"/>
      <c r="M13" s="246"/>
      <c r="N13" s="246"/>
      <c r="O13" s="559"/>
      <c r="P13" s="559"/>
      <c r="Q13" s="559"/>
      <c r="R13" s="559"/>
      <c r="S13" s="559"/>
      <c r="T13" s="559"/>
      <c r="U13" s="559"/>
      <c r="V13" s="250"/>
      <c r="W13" s="250"/>
      <c r="X13" s="250"/>
    </row>
    <row r="14" spans="1:25" s="264" customFormat="1" ht="12.95" customHeight="1" x14ac:dyDescent="0.3">
      <c r="A14" s="264" t="s">
        <v>25</v>
      </c>
      <c r="B14" s="43" t="s">
        <v>194</v>
      </c>
      <c r="C14" s="43"/>
      <c r="D14" s="247">
        <f>J12+1</f>
        <v>4</v>
      </c>
      <c r="E14" s="248">
        <v>7856</v>
      </c>
      <c r="F14" s="249" t="s">
        <v>191</v>
      </c>
      <c r="G14" s="247">
        <f>D14+1</f>
        <v>5</v>
      </c>
      <c r="H14" s="248">
        <v>7863</v>
      </c>
      <c r="I14" s="225" t="s">
        <v>192</v>
      </c>
      <c r="J14" s="247">
        <f>G14+1</f>
        <v>6</v>
      </c>
      <c r="K14" s="248">
        <v>7870</v>
      </c>
      <c r="L14" s="518"/>
      <c r="M14" s="246"/>
      <c r="N14" s="246"/>
      <c r="O14" s="559"/>
      <c r="P14" s="559"/>
      <c r="Q14" s="559"/>
      <c r="R14" s="559"/>
      <c r="S14" s="559"/>
      <c r="T14" s="559"/>
      <c r="U14" s="559"/>
      <c r="V14" s="250"/>
      <c r="W14" s="250"/>
      <c r="X14" s="250"/>
    </row>
    <row r="15" spans="1:25" s="264" customFormat="1" ht="12.95" customHeight="1" x14ac:dyDescent="0.3">
      <c r="A15" s="264" t="s">
        <v>25</v>
      </c>
      <c r="B15" s="43" t="s">
        <v>195</v>
      </c>
      <c r="C15" s="43"/>
      <c r="D15" s="247">
        <f>J14+1</f>
        <v>7</v>
      </c>
      <c r="E15" s="248">
        <v>7857</v>
      </c>
      <c r="F15" s="249" t="s">
        <v>191</v>
      </c>
      <c r="G15" s="247">
        <f>D15+1</f>
        <v>8</v>
      </c>
      <c r="H15" s="248">
        <v>7864</v>
      </c>
      <c r="I15" s="225" t="s">
        <v>192</v>
      </c>
      <c r="J15" s="247">
        <f>G15+1</f>
        <v>9</v>
      </c>
      <c r="K15" s="248">
        <v>7871</v>
      </c>
      <c r="L15" s="518"/>
      <c r="M15" s="246"/>
      <c r="N15" s="246"/>
      <c r="O15" s="559"/>
      <c r="P15" s="559"/>
      <c r="Q15" s="559"/>
      <c r="R15" s="559"/>
      <c r="S15" s="559"/>
      <c r="T15" s="559"/>
      <c r="U15" s="559"/>
      <c r="V15" s="250"/>
      <c r="W15" s="250"/>
      <c r="X15" s="250"/>
    </row>
    <row r="16" spans="1:25" s="264" customFormat="1" ht="12.95" customHeight="1" x14ac:dyDescent="0.3">
      <c r="A16" s="264" t="s">
        <v>25</v>
      </c>
      <c r="B16" s="43" t="s">
        <v>196</v>
      </c>
      <c r="C16" s="43"/>
      <c r="D16" s="247">
        <f>J15+1</f>
        <v>10</v>
      </c>
      <c r="E16" s="248">
        <v>7858</v>
      </c>
      <c r="F16" s="249" t="s">
        <v>191</v>
      </c>
      <c r="G16" s="247">
        <f>D16+1</f>
        <v>11</v>
      </c>
      <c r="H16" s="248">
        <v>7865</v>
      </c>
      <c r="I16" s="225" t="s">
        <v>192</v>
      </c>
      <c r="J16" s="247">
        <f>G16+1</f>
        <v>12</v>
      </c>
      <c r="K16" s="248">
        <v>7872</v>
      </c>
      <c r="L16" s="518"/>
      <c r="M16" s="246"/>
      <c r="N16" s="246"/>
      <c r="O16" s="559"/>
      <c r="P16" s="559"/>
      <c r="Q16" s="559"/>
      <c r="R16" s="559"/>
      <c r="S16" s="559"/>
      <c r="T16" s="559"/>
      <c r="U16" s="559"/>
      <c r="V16" s="250"/>
      <c r="W16" s="250"/>
      <c r="X16" s="250"/>
    </row>
    <row r="17" spans="1:24" s="264" customFormat="1" ht="12.95" customHeight="1" x14ac:dyDescent="0.3">
      <c r="A17" s="264" t="s">
        <v>25</v>
      </c>
      <c r="B17" s="43" t="s">
        <v>197</v>
      </c>
      <c r="C17" s="43"/>
      <c r="D17" s="247">
        <f>J16+1</f>
        <v>13</v>
      </c>
      <c r="E17" s="248">
        <v>7859</v>
      </c>
      <c r="F17" s="249" t="s">
        <v>191</v>
      </c>
      <c r="G17" s="247">
        <f>D17+1</f>
        <v>14</v>
      </c>
      <c r="H17" s="248">
        <v>7866</v>
      </c>
      <c r="I17" s="225" t="s">
        <v>192</v>
      </c>
      <c r="J17" s="247">
        <f>G17+1</f>
        <v>15</v>
      </c>
      <c r="K17" s="248">
        <v>7873</v>
      </c>
      <c r="L17" s="518"/>
      <c r="M17" s="246"/>
      <c r="N17" s="246"/>
      <c r="O17" s="559"/>
      <c r="P17" s="559"/>
      <c r="Q17" s="559"/>
      <c r="R17" s="559"/>
      <c r="S17" s="559"/>
      <c r="T17" s="559"/>
      <c r="U17" s="559"/>
      <c r="V17" s="250"/>
      <c r="W17" s="250"/>
      <c r="X17" s="250"/>
    </row>
    <row r="18" spans="1:24" s="264" customFormat="1" ht="12.95" customHeight="1" x14ac:dyDescent="0.2">
      <c r="B18" s="43" t="s">
        <v>198</v>
      </c>
      <c r="C18" s="43"/>
      <c r="E18" s="269"/>
      <c r="H18" s="269"/>
      <c r="K18" s="269"/>
      <c r="L18" s="259"/>
      <c r="O18" s="561"/>
      <c r="P18" s="561"/>
      <c r="Q18" s="561"/>
      <c r="R18" s="561"/>
      <c r="S18" s="561"/>
      <c r="T18" s="561"/>
      <c r="U18" s="561"/>
      <c r="V18" s="250"/>
      <c r="W18" s="250"/>
      <c r="X18" s="250"/>
    </row>
    <row r="19" spans="1:24" s="264" customFormat="1" ht="15.95" customHeight="1" x14ac:dyDescent="0.3">
      <c r="A19" s="264" t="s">
        <v>25</v>
      </c>
      <c r="B19" s="224" t="s">
        <v>199</v>
      </c>
      <c r="C19" s="224"/>
      <c r="D19" s="247">
        <f>J17+1</f>
        <v>16</v>
      </c>
      <c r="E19" s="248">
        <v>7860</v>
      </c>
      <c r="F19" s="249" t="s">
        <v>191</v>
      </c>
      <c r="G19" s="247">
        <f>D19+1</f>
        <v>17</v>
      </c>
      <c r="H19" s="248">
        <v>7867</v>
      </c>
      <c r="I19" s="225" t="s">
        <v>192</v>
      </c>
      <c r="J19" s="247">
        <f>G19+1</f>
        <v>18</v>
      </c>
      <c r="K19" s="248">
        <v>7874</v>
      </c>
      <c r="L19" s="518"/>
      <c r="M19" s="246"/>
      <c r="N19" s="246"/>
      <c r="O19" s="559"/>
      <c r="P19" s="559"/>
      <c r="Q19" s="559"/>
      <c r="R19" s="559"/>
      <c r="S19" s="559"/>
      <c r="T19" s="559"/>
      <c r="U19" s="559"/>
      <c r="V19" s="250"/>
      <c r="W19" s="250"/>
      <c r="X19" s="250"/>
    </row>
    <row r="20" spans="1:24" s="264" customFormat="1" ht="12.95" customHeight="1" x14ac:dyDescent="0.3">
      <c r="A20" s="264" t="s">
        <v>25</v>
      </c>
      <c r="B20" s="224" t="s">
        <v>29</v>
      </c>
      <c r="C20" s="224"/>
      <c r="D20" s="247">
        <f>J19+1</f>
        <v>19</v>
      </c>
      <c r="E20" s="248">
        <v>7861</v>
      </c>
      <c r="F20" s="249" t="s">
        <v>191</v>
      </c>
      <c r="G20" s="247">
        <f>D20+1</f>
        <v>20</v>
      </c>
      <c r="H20" s="248">
        <v>7868</v>
      </c>
      <c r="I20" s="225" t="s">
        <v>192</v>
      </c>
      <c r="J20" s="247">
        <f>G20+1</f>
        <v>21</v>
      </c>
      <c r="K20" s="248">
        <v>7875</v>
      </c>
      <c r="L20" s="518"/>
      <c r="M20" s="246"/>
      <c r="N20" s="246"/>
      <c r="O20" s="559"/>
      <c r="P20" s="559"/>
      <c r="Q20" s="559"/>
      <c r="R20" s="559"/>
      <c r="S20" s="559"/>
      <c r="T20" s="559"/>
      <c r="U20" s="559"/>
      <c r="V20" s="250"/>
      <c r="W20" s="250"/>
      <c r="X20" s="250"/>
    </row>
    <row r="21" spans="1:24" s="264" customFormat="1" ht="12.95" customHeight="1" x14ac:dyDescent="0.3">
      <c r="A21" s="264" t="s">
        <v>25</v>
      </c>
      <c r="B21" s="224" t="s">
        <v>205</v>
      </c>
      <c r="C21" s="224"/>
      <c r="D21" s="247">
        <f>J20+1</f>
        <v>22</v>
      </c>
      <c r="E21" s="248">
        <v>7946</v>
      </c>
      <c r="F21" s="249" t="s">
        <v>191</v>
      </c>
      <c r="G21" s="247">
        <f>D21+1</f>
        <v>23</v>
      </c>
      <c r="H21" s="248">
        <v>7947</v>
      </c>
      <c r="I21" s="225" t="s">
        <v>192</v>
      </c>
      <c r="J21" s="247">
        <f>G21+1</f>
        <v>24</v>
      </c>
      <c r="K21" s="253">
        <v>7948</v>
      </c>
      <c r="L21" s="520"/>
      <c r="M21" s="246"/>
      <c r="N21" s="246"/>
      <c r="O21" s="559"/>
      <c r="P21" s="559"/>
      <c r="Q21" s="559"/>
      <c r="R21" s="559"/>
      <c r="S21" s="559"/>
      <c r="T21" s="559"/>
      <c r="U21" s="559"/>
      <c r="V21" s="250"/>
      <c r="W21" s="250"/>
      <c r="X21" s="250"/>
    </row>
    <row r="22" spans="1:24" s="264" customFormat="1" ht="12.95" customHeight="1" thickBot="1" x14ac:dyDescent="0.3">
      <c r="A22" s="264" t="s">
        <v>25</v>
      </c>
      <c r="B22" s="254" t="s">
        <v>33</v>
      </c>
      <c r="C22" s="224"/>
      <c r="D22" s="247"/>
      <c r="E22" s="255"/>
      <c r="F22" s="245"/>
      <c r="G22" s="247"/>
      <c r="H22" s="554"/>
      <c r="I22" s="225"/>
      <c r="J22" s="247">
        <f>J21+1</f>
        <v>25</v>
      </c>
      <c r="K22" s="256">
        <v>7876</v>
      </c>
      <c r="L22" s="259"/>
      <c r="M22" s="247">
        <f>J22+1</f>
        <v>26</v>
      </c>
      <c r="N22" s="225" t="s">
        <v>7</v>
      </c>
      <c r="O22" s="470">
        <v>7877</v>
      </c>
      <c r="P22" s="225" t="s">
        <v>8</v>
      </c>
      <c r="Q22" s="247">
        <f>M22+1</f>
        <v>27</v>
      </c>
      <c r="R22" s="270" t="s">
        <v>7</v>
      </c>
      <c r="S22" s="470">
        <v>7878</v>
      </c>
      <c r="T22" s="270" t="s">
        <v>8</v>
      </c>
      <c r="U22" s="247">
        <f>Q22+1</f>
        <v>28</v>
      </c>
      <c r="V22" s="470">
        <v>7879</v>
      </c>
      <c r="W22" s="247">
        <f>U22+1</f>
        <v>29</v>
      </c>
      <c r="X22" s="474">
        <v>7880</v>
      </c>
    </row>
    <row r="23" spans="1:24" s="264" customFormat="1" ht="12.95" customHeight="1" x14ac:dyDescent="0.25">
      <c r="B23" s="224"/>
      <c r="C23" s="224"/>
      <c r="D23" s="247"/>
      <c r="E23" s="255"/>
      <c r="F23" s="245"/>
      <c r="G23" s="247"/>
      <c r="H23" s="554"/>
      <c r="I23" s="225"/>
      <c r="J23" s="247"/>
      <c r="K23" s="255"/>
      <c r="L23" s="259"/>
      <c r="M23" s="247"/>
      <c r="N23" s="247"/>
      <c r="O23" s="247"/>
      <c r="P23" s="247"/>
      <c r="Q23" s="247"/>
      <c r="R23" s="247"/>
      <c r="S23" s="247"/>
      <c r="T23" s="247"/>
      <c r="U23" s="247"/>
      <c r="V23" s="255"/>
      <c r="W23" s="247"/>
      <c r="X23" s="224"/>
    </row>
    <row r="24" spans="1:24" s="264" customFormat="1" ht="12.95" customHeight="1" x14ac:dyDescent="0.25">
      <c r="B24" s="224" t="s">
        <v>202</v>
      </c>
      <c r="C24" s="224"/>
      <c r="D24" s="247"/>
      <c r="E24" s="255"/>
      <c r="F24" s="245"/>
      <c r="G24" s="247"/>
      <c r="H24" s="554"/>
      <c r="I24" s="225"/>
      <c r="J24" s="247"/>
      <c r="K24" s="255"/>
      <c r="L24" s="259"/>
      <c r="M24" s="247"/>
      <c r="N24" s="247"/>
      <c r="O24" s="247"/>
      <c r="P24" s="247"/>
      <c r="Q24" s="247"/>
      <c r="R24" s="247"/>
      <c r="S24" s="247"/>
      <c r="T24" s="247"/>
      <c r="U24" s="247"/>
      <c r="V24" s="255"/>
      <c r="W24" s="247"/>
      <c r="X24" s="255"/>
    </row>
    <row r="25" spans="1:24" s="264" customFormat="1" ht="12.95" customHeight="1" x14ac:dyDescent="0.3">
      <c r="A25" s="264" t="s">
        <v>25</v>
      </c>
      <c r="B25" s="224" t="s">
        <v>212</v>
      </c>
      <c r="C25" s="224"/>
      <c r="D25" s="247">
        <f>W22+1</f>
        <v>30</v>
      </c>
      <c r="E25" s="248">
        <v>8018</v>
      </c>
      <c r="F25" s="249" t="s">
        <v>191</v>
      </c>
      <c r="G25" s="247">
        <f>D25+1</f>
        <v>31</v>
      </c>
      <c r="H25" s="248">
        <v>8019</v>
      </c>
      <c r="I25" s="225" t="s">
        <v>192</v>
      </c>
      <c r="J25" s="247">
        <f>G25+1</f>
        <v>32</v>
      </c>
      <c r="K25" s="248">
        <v>8020</v>
      </c>
      <c r="L25" s="518"/>
      <c r="M25" s="246"/>
      <c r="N25" s="246"/>
      <c r="O25" s="559"/>
      <c r="P25" s="559"/>
      <c r="Q25" s="559"/>
      <c r="R25" s="559"/>
      <c r="S25" s="559"/>
      <c r="T25" s="559"/>
      <c r="U25" s="559"/>
      <c r="V25" s="250"/>
      <c r="W25" s="250"/>
      <c r="X25" s="250"/>
    </row>
    <row r="26" spans="1:24" s="264" customFormat="1" ht="12.95" customHeight="1" x14ac:dyDescent="0.3">
      <c r="B26" s="224" t="s">
        <v>213</v>
      </c>
      <c r="C26" s="224"/>
      <c r="D26" s="247"/>
      <c r="E26" s="251"/>
      <c r="F26" s="249"/>
      <c r="G26" s="247"/>
      <c r="H26" s="251"/>
      <c r="I26" s="225"/>
      <c r="J26" s="247"/>
      <c r="K26" s="251"/>
      <c r="L26" s="255"/>
      <c r="M26" s="246"/>
      <c r="N26" s="246"/>
      <c r="O26" s="559"/>
      <c r="P26" s="559"/>
      <c r="Q26" s="559"/>
      <c r="R26" s="559"/>
      <c r="S26" s="559"/>
      <c r="T26" s="559"/>
      <c r="U26" s="559"/>
      <c r="V26" s="250"/>
      <c r="W26" s="250"/>
      <c r="X26" s="250"/>
    </row>
    <row r="27" spans="1:24" s="264" customFormat="1" ht="12.95" customHeight="1" x14ac:dyDescent="0.3">
      <c r="A27" s="264" t="s">
        <v>25</v>
      </c>
      <c r="B27" s="43" t="s">
        <v>194</v>
      </c>
      <c r="C27" s="43"/>
      <c r="D27" s="247">
        <f>J25+1</f>
        <v>33</v>
      </c>
      <c r="E27" s="248">
        <v>7881</v>
      </c>
      <c r="F27" s="249" t="s">
        <v>191</v>
      </c>
      <c r="G27" s="247">
        <f>D27+1</f>
        <v>34</v>
      </c>
      <c r="H27" s="248">
        <v>7887</v>
      </c>
      <c r="I27" s="225" t="s">
        <v>192</v>
      </c>
      <c r="J27" s="247">
        <f>G27+1</f>
        <v>35</v>
      </c>
      <c r="K27" s="248">
        <v>7893</v>
      </c>
      <c r="L27" s="518"/>
      <c r="M27" s="246"/>
      <c r="N27" s="246"/>
      <c r="O27" s="559"/>
      <c r="P27" s="559"/>
      <c r="Q27" s="559"/>
      <c r="R27" s="559"/>
      <c r="S27" s="559"/>
      <c r="T27" s="559"/>
      <c r="U27" s="559"/>
      <c r="V27" s="250"/>
      <c r="W27" s="250"/>
      <c r="X27" s="250"/>
    </row>
    <row r="28" spans="1:24" s="264" customFormat="1" ht="12.95" customHeight="1" x14ac:dyDescent="0.3">
      <c r="A28" s="264" t="s">
        <v>25</v>
      </c>
      <c r="B28" s="43" t="s">
        <v>195</v>
      </c>
      <c r="C28" s="43"/>
      <c r="D28" s="247">
        <f>J27+1</f>
        <v>36</v>
      </c>
      <c r="E28" s="248">
        <v>7882</v>
      </c>
      <c r="F28" s="249" t="s">
        <v>191</v>
      </c>
      <c r="G28" s="247">
        <f>D28+1</f>
        <v>37</v>
      </c>
      <c r="H28" s="248">
        <v>7888</v>
      </c>
      <c r="I28" s="225" t="s">
        <v>192</v>
      </c>
      <c r="J28" s="247">
        <f>G28+1</f>
        <v>38</v>
      </c>
      <c r="K28" s="248">
        <v>7894</v>
      </c>
      <c r="L28" s="518"/>
      <c r="M28" s="246"/>
      <c r="N28" s="246"/>
      <c r="O28" s="559"/>
      <c r="P28" s="559"/>
      <c r="Q28" s="559"/>
      <c r="R28" s="559"/>
      <c r="S28" s="559"/>
      <c r="T28" s="559"/>
      <c r="U28" s="559"/>
      <c r="V28" s="250"/>
      <c r="W28" s="250"/>
      <c r="X28" s="250"/>
    </row>
    <row r="29" spans="1:24" s="264" customFormat="1" ht="12.95" customHeight="1" x14ac:dyDescent="0.3">
      <c r="A29" s="264" t="s">
        <v>25</v>
      </c>
      <c r="B29" s="43" t="s">
        <v>196</v>
      </c>
      <c r="C29" s="43"/>
      <c r="D29" s="247">
        <f>J28+1</f>
        <v>39</v>
      </c>
      <c r="E29" s="248">
        <v>7883</v>
      </c>
      <c r="F29" s="249" t="s">
        <v>191</v>
      </c>
      <c r="G29" s="247">
        <f>D29+1</f>
        <v>40</v>
      </c>
      <c r="H29" s="248">
        <v>7889</v>
      </c>
      <c r="I29" s="225" t="s">
        <v>192</v>
      </c>
      <c r="J29" s="247">
        <f>G29+1</f>
        <v>41</v>
      </c>
      <c r="K29" s="248">
        <v>7895</v>
      </c>
      <c r="L29" s="518"/>
      <c r="M29" s="246"/>
      <c r="N29" s="246"/>
      <c r="O29" s="559"/>
      <c r="P29" s="559"/>
      <c r="Q29" s="559"/>
      <c r="R29" s="559"/>
      <c r="S29" s="559"/>
      <c r="T29" s="559"/>
      <c r="U29" s="559"/>
      <c r="V29" s="250"/>
      <c r="W29" s="250"/>
      <c r="X29" s="250"/>
    </row>
    <row r="30" spans="1:24" s="264" customFormat="1" ht="12.95" customHeight="1" x14ac:dyDescent="0.3">
      <c r="A30" s="264" t="s">
        <v>25</v>
      </c>
      <c r="B30" s="43" t="s">
        <v>197</v>
      </c>
      <c r="C30" s="43"/>
      <c r="D30" s="247">
        <f>J29+1</f>
        <v>42</v>
      </c>
      <c r="E30" s="248">
        <v>7884</v>
      </c>
      <c r="F30" s="249" t="s">
        <v>191</v>
      </c>
      <c r="G30" s="247">
        <f>D30+1</f>
        <v>43</v>
      </c>
      <c r="H30" s="248">
        <v>7890</v>
      </c>
      <c r="I30" s="225" t="s">
        <v>192</v>
      </c>
      <c r="J30" s="247">
        <f>G30+1</f>
        <v>44</v>
      </c>
      <c r="K30" s="248">
        <v>7896</v>
      </c>
      <c r="L30" s="518"/>
      <c r="M30" s="246"/>
      <c r="N30" s="246"/>
      <c r="O30" s="559"/>
      <c r="P30" s="559"/>
      <c r="Q30" s="559"/>
      <c r="R30" s="559"/>
      <c r="S30" s="559"/>
      <c r="T30" s="559"/>
      <c r="U30" s="559"/>
      <c r="V30" s="250"/>
      <c r="W30" s="250"/>
      <c r="X30" s="250"/>
    </row>
    <row r="31" spans="1:24" s="264" customFormat="1" ht="12.95" customHeight="1" x14ac:dyDescent="0.2">
      <c r="B31" s="43" t="s">
        <v>198</v>
      </c>
      <c r="C31" s="43"/>
      <c r="E31" s="269"/>
      <c r="H31" s="269"/>
      <c r="K31" s="269"/>
      <c r="L31" s="259"/>
      <c r="O31" s="561"/>
      <c r="P31" s="561"/>
      <c r="Q31" s="561"/>
      <c r="R31" s="561"/>
      <c r="S31" s="561"/>
      <c r="T31" s="561"/>
      <c r="U31" s="561"/>
      <c r="V31" s="250"/>
      <c r="W31" s="250"/>
      <c r="X31" s="250"/>
    </row>
    <row r="32" spans="1:24" s="264" customFormat="1" ht="15.95" customHeight="1" x14ac:dyDescent="0.3">
      <c r="A32" s="264" t="s">
        <v>25</v>
      </c>
      <c r="B32" s="224" t="s">
        <v>199</v>
      </c>
      <c r="C32" s="224"/>
      <c r="D32" s="247">
        <f>J30+1</f>
        <v>45</v>
      </c>
      <c r="E32" s="248">
        <v>7885</v>
      </c>
      <c r="F32" s="249" t="s">
        <v>191</v>
      </c>
      <c r="G32" s="247">
        <f>D32+1</f>
        <v>46</v>
      </c>
      <c r="H32" s="248">
        <v>7891</v>
      </c>
      <c r="I32" s="225" t="s">
        <v>192</v>
      </c>
      <c r="J32" s="247">
        <f>G32+1</f>
        <v>47</v>
      </c>
      <c r="K32" s="248">
        <v>7897</v>
      </c>
      <c r="L32" s="518"/>
      <c r="M32" s="246"/>
      <c r="N32" s="246"/>
      <c r="O32" s="559"/>
      <c r="P32" s="559"/>
      <c r="Q32" s="559"/>
      <c r="R32" s="559"/>
      <c r="S32" s="559"/>
      <c r="T32" s="559"/>
      <c r="U32" s="559"/>
      <c r="V32" s="250"/>
      <c r="W32" s="250"/>
      <c r="X32" s="250"/>
    </row>
    <row r="33" spans="1:24" s="264" customFormat="1" ht="12.95" customHeight="1" x14ac:dyDescent="0.3">
      <c r="A33" s="264" t="s">
        <v>25</v>
      </c>
      <c r="B33" s="224" t="s">
        <v>29</v>
      </c>
      <c r="C33" s="224"/>
      <c r="D33" s="247">
        <f>J32+1</f>
        <v>48</v>
      </c>
      <c r="E33" s="248">
        <v>7886</v>
      </c>
      <c r="F33" s="249" t="s">
        <v>191</v>
      </c>
      <c r="G33" s="247">
        <f>D33+1</f>
        <v>49</v>
      </c>
      <c r="H33" s="248">
        <v>7892</v>
      </c>
      <c r="I33" s="225" t="s">
        <v>192</v>
      </c>
      <c r="J33" s="247">
        <f>G33+1</f>
        <v>50</v>
      </c>
      <c r="K33" s="248">
        <v>7898</v>
      </c>
      <c r="L33" s="518"/>
      <c r="M33" s="246"/>
      <c r="N33" s="246"/>
      <c r="O33" s="559"/>
      <c r="P33" s="559"/>
      <c r="Q33" s="559"/>
      <c r="R33" s="559"/>
      <c r="S33" s="559"/>
      <c r="T33" s="559"/>
      <c r="U33" s="559"/>
      <c r="V33" s="250"/>
      <c r="W33" s="250"/>
      <c r="X33" s="250"/>
    </row>
    <row r="34" spans="1:24" s="264" customFormat="1" ht="12.95" customHeight="1" x14ac:dyDescent="0.3">
      <c r="A34" s="264" t="s">
        <v>25</v>
      </c>
      <c r="B34" s="224" t="s">
        <v>205</v>
      </c>
      <c r="C34" s="224"/>
      <c r="D34" s="247">
        <f>J33+1</f>
        <v>51</v>
      </c>
      <c r="E34" s="248">
        <v>7949</v>
      </c>
      <c r="F34" s="249" t="s">
        <v>191</v>
      </c>
      <c r="G34" s="247">
        <f>D34+1</f>
        <v>52</v>
      </c>
      <c r="H34" s="248">
        <v>7979</v>
      </c>
      <c r="I34" s="225" t="s">
        <v>192</v>
      </c>
      <c r="J34" s="247">
        <f>G34+1</f>
        <v>53</v>
      </c>
      <c r="K34" s="253">
        <v>7980</v>
      </c>
      <c r="L34" s="518"/>
      <c r="M34" s="246"/>
      <c r="N34" s="246"/>
      <c r="O34" s="559"/>
      <c r="P34" s="559"/>
      <c r="Q34" s="559"/>
      <c r="R34" s="559"/>
      <c r="S34" s="559"/>
      <c r="T34" s="559"/>
      <c r="U34" s="559"/>
      <c r="V34" s="250"/>
      <c r="W34" s="250"/>
      <c r="X34" s="250"/>
    </row>
    <row r="35" spans="1:24" s="264" customFormat="1" ht="12.95" customHeight="1" thickBot="1" x14ac:dyDescent="0.3">
      <c r="A35" s="264" t="s">
        <v>25</v>
      </c>
      <c r="B35" s="254" t="s">
        <v>33</v>
      </c>
      <c r="C35" s="224"/>
      <c r="D35" s="247"/>
      <c r="E35" s="255"/>
      <c r="F35" s="245"/>
      <c r="G35" s="247"/>
      <c r="H35" s="554"/>
      <c r="I35" s="225"/>
      <c r="J35" s="247">
        <f>J34+1</f>
        <v>54</v>
      </c>
      <c r="K35" s="256">
        <v>7899</v>
      </c>
      <c r="L35" s="255"/>
      <c r="M35" s="247">
        <f>J35+1</f>
        <v>55</v>
      </c>
      <c r="N35" s="225" t="s">
        <v>7</v>
      </c>
      <c r="O35" s="256">
        <v>8021</v>
      </c>
      <c r="P35" s="225" t="s">
        <v>8</v>
      </c>
      <c r="Q35" s="247">
        <f>M35+1</f>
        <v>56</v>
      </c>
      <c r="R35" s="270" t="s">
        <v>7</v>
      </c>
      <c r="S35" s="256">
        <v>8022</v>
      </c>
      <c r="T35" s="270" t="s">
        <v>8</v>
      </c>
      <c r="U35" s="247">
        <f>Q35+1</f>
        <v>57</v>
      </c>
      <c r="V35" s="256">
        <v>8023</v>
      </c>
      <c r="W35" s="247">
        <f>U35+1</f>
        <v>58</v>
      </c>
      <c r="X35" s="258">
        <v>8024</v>
      </c>
    </row>
    <row r="36" spans="1:24" s="264" customFormat="1" ht="12.95" customHeight="1" x14ac:dyDescent="0.25">
      <c r="B36" s="224"/>
      <c r="C36" s="224"/>
      <c r="D36" s="271"/>
      <c r="E36" s="272" t="s">
        <v>214</v>
      </c>
      <c r="F36" s="245"/>
      <c r="G36" s="247"/>
      <c r="H36" s="555"/>
      <c r="I36" s="225"/>
      <c r="J36" s="247"/>
      <c r="K36" s="224"/>
      <c r="L36" s="224"/>
      <c r="M36" s="247"/>
      <c r="N36" s="247"/>
      <c r="O36" s="247"/>
      <c r="P36" s="247"/>
      <c r="Q36" s="247"/>
      <c r="R36" s="247"/>
      <c r="S36" s="247"/>
      <c r="T36" s="247"/>
      <c r="U36" s="247"/>
      <c r="V36" s="224"/>
      <c r="W36" s="247"/>
      <c r="X36" s="224"/>
    </row>
    <row r="37" spans="1:24" s="264" customFormat="1" ht="12.95" customHeight="1" x14ac:dyDescent="0.2">
      <c r="B37" s="224"/>
      <c r="C37" s="224"/>
      <c r="D37" s="247"/>
      <c r="E37" s="243" t="s">
        <v>215</v>
      </c>
      <c r="F37" s="273"/>
      <c r="G37" s="274"/>
      <c r="H37" s="555"/>
      <c r="I37" s="225"/>
      <c r="J37" s="247"/>
      <c r="K37" s="224"/>
      <c r="L37" s="224"/>
      <c r="M37" s="247"/>
      <c r="N37" s="247"/>
      <c r="O37" s="247"/>
      <c r="P37" s="247"/>
      <c r="Q37" s="247"/>
      <c r="R37" s="247"/>
      <c r="S37" s="247"/>
      <c r="T37" s="247"/>
      <c r="U37" s="247"/>
      <c r="V37" s="224"/>
      <c r="W37" s="247"/>
      <c r="X37" s="224"/>
    </row>
    <row r="38" spans="1:24" s="264" customFormat="1" ht="15" customHeight="1" thickBot="1" x14ac:dyDescent="0.25">
      <c r="A38" s="264" t="s">
        <v>25</v>
      </c>
      <c r="B38" s="244" t="s">
        <v>216</v>
      </c>
      <c r="C38" s="244"/>
      <c r="D38" s="247">
        <f>W35+1</f>
        <v>59</v>
      </c>
      <c r="E38" s="470">
        <v>8037</v>
      </c>
      <c r="F38" s="275" t="s">
        <v>191</v>
      </c>
      <c r="G38" s="276">
        <f>D38+1</f>
        <v>60</v>
      </c>
      <c r="H38" s="553">
        <v>8038</v>
      </c>
      <c r="I38" s="225" t="s">
        <v>37</v>
      </c>
      <c r="J38" s="247">
        <f>G38+1</f>
        <v>61</v>
      </c>
      <c r="K38" s="470">
        <v>8039</v>
      </c>
      <c r="L38" s="255"/>
      <c r="M38" s="247">
        <f>J38+1</f>
        <v>62</v>
      </c>
      <c r="N38" s="225" t="s">
        <v>7</v>
      </c>
      <c r="O38" s="256">
        <v>8040</v>
      </c>
      <c r="P38" s="225" t="s">
        <v>8</v>
      </c>
      <c r="Q38" s="247">
        <f>M38+1</f>
        <v>63</v>
      </c>
      <c r="R38" s="270" t="s">
        <v>7</v>
      </c>
      <c r="S38" s="256">
        <v>8041</v>
      </c>
      <c r="T38" s="270" t="s">
        <v>8</v>
      </c>
      <c r="U38" s="247">
        <f>Q38+1</f>
        <v>64</v>
      </c>
      <c r="V38" s="256">
        <v>8042</v>
      </c>
      <c r="W38" s="247">
        <f>U38+1</f>
        <v>65</v>
      </c>
      <c r="X38" s="258">
        <v>8043</v>
      </c>
    </row>
    <row r="39" spans="1:24" s="264" customFormat="1" ht="12.95" customHeight="1" x14ac:dyDescent="0.2">
      <c r="B39" s="244"/>
      <c r="C39" s="244"/>
      <c r="D39" s="247"/>
      <c r="E39" s="255"/>
      <c r="F39" s="275"/>
      <c r="G39" s="276"/>
      <c r="H39" s="255"/>
      <c r="I39" s="225"/>
      <c r="J39" s="247"/>
      <c r="K39" s="255"/>
      <c r="L39" s="255"/>
      <c r="M39" s="247"/>
      <c r="N39" s="247"/>
      <c r="O39" s="247"/>
      <c r="P39" s="247"/>
      <c r="Q39" s="247"/>
      <c r="R39" s="247"/>
      <c r="S39" s="247"/>
      <c r="T39" s="247"/>
      <c r="U39" s="247"/>
      <c r="V39" s="255"/>
      <c r="W39" s="247"/>
      <c r="X39" s="255"/>
    </row>
    <row r="40" spans="1:24" s="264" customFormat="1" ht="12.95" customHeight="1" x14ac:dyDescent="0.25">
      <c r="B40" s="70"/>
      <c r="C40" s="70"/>
      <c r="D40" s="277"/>
      <c r="E40" s="202"/>
      <c r="F40" s="278"/>
      <c r="G40" s="277"/>
      <c r="H40" s="196"/>
      <c r="I40" s="279"/>
      <c r="J40" s="277"/>
      <c r="K40" s="202"/>
      <c r="L40" s="202"/>
      <c r="M40" s="277"/>
      <c r="N40" s="277"/>
      <c r="O40" s="277"/>
      <c r="P40" s="277"/>
      <c r="Q40" s="277"/>
      <c r="R40" s="277"/>
      <c r="S40" s="277"/>
      <c r="T40" s="277"/>
      <c r="U40" s="277"/>
      <c r="V40" s="202"/>
      <c r="W40" s="280"/>
    </row>
    <row r="41" spans="1:24" ht="12.95" customHeight="1" x14ac:dyDescent="0.3">
      <c r="A41" s="281"/>
      <c r="B41" s="502"/>
      <c r="C41" s="216"/>
      <c r="D41" s="15"/>
      <c r="E41" s="15"/>
      <c r="F41" s="15"/>
    </row>
    <row r="42" spans="1:24" ht="12.95" customHeight="1" x14ac:dyDescent="0.3"/>
    <row r="43" spans="1:24" ht="12.95" customHeight="1" x14ac:dyDescent="0.3"/>
    <row r="44" spans="1:24" ht="12.95" customHeight="1" x14ac:dyDescent="0.3"/>
    <row r="45" spans="1:24" ht="12.95" customHeight="1" x14ac:dyDescent="0.3"/>
    <row r="46" spans="1:24" ht="12.95" customHeight="1" x14ac:dyDescent="0.3"/>
    <row r="47" spans="1:24" ht="12.95" customHeight="1" x14ac:dyDescent="0.3"/>
    <row r="48" spans="1:24" ht="12.95" customHeight="1" x14ac:dyDescent="0.3">
      <c r="B48" s="85"/>
    </row>
    <row r="49" spans="2:2" ht="12.95" customHeight="1" x14ac:dyDescent="0.3">
      <c r="B49" s="244"/>
    </row>
    <row r="50" spans="2:2" ht="12.95" customHeight="1" x14ac:dyDescent="0.3"/>
    <row r="51" spans="2:2" ht="12.95" customHeight="1" x14ac:dyDescent="0.3"/>
    <row r="52" spans="2:2" ht="12.95" customHeight="1" x14ac:dyDescent="0.3">
      <c r="B52" s="70"/>
    </row>
  </sheetData>
  <mergeCells count="4">
    <mergeCell ref="B1:X1"/>
    <mergeCell ref="B2:X2"/>
    <mergeCell ref="B3:X3"/>
    <mergeCell ref="L5:L7"/>
  </mergeCells>
  <pageMargins left="0.39370078740157483" right="0.19685039370078741" top="0.74803149606299213" bottom="0.74803149606299213" header="0.31496062992125984" footer="0.31496062992125984"/>
  <pageSetup scale="85" orientation="landscape" r:id="rId1"/>
  <headerFooter>
    <oddHeader>&amp;LOrganisme ________________________________________&amp;RCode géographique ____________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zoomScaleNormal="100" zoomScaleSheetLayoutView="100" workbookViewId="0"/>
  </sheetViews>
  <sheetFormatPr baseColWidth="10" defaultColWidth="9.140625" defaultRowHeight="12.75" x14ac:dyDescent="0.2"/>
  <cols>
    <col min="1" max="1" width="2.28515625" style="1" customWidth="1"/>
    <col min="2" max="2" width="40.7109375" style="1" customWidth="1"/>
    <col min="3" max="3" width="2.7109375" style="1" customWidth="1"/>
    <col min="4" max="4" width="9.7109375" style="1" customWidth="1"/>
    <col min="5" max="5" width="2.85546875" style="1" customWidth="1"/>
    <col min="6" max="6" width="8.7109375" style="1" customWidth="1"/>
    <col min="7" max="7" width="2.7109375" style="80" customWidth="1"/>
    <col min="8" max="9" width="2.7109375" style="1" customWidth="1"/>
    <col min="10" max="10" width="2.7109375" style="20" customWidth="1"/>
    <col min="11" max="11" width="2.7109375" style="1" customWidth="1"/>
    <col min="12" max="12" width="2.7109375" style="20" customWidth="1"/>
    <col min="13" max="13" width="2.7109375" style="1" customWidth="1"/>
    <col min="14" max="14" width="5.140625" style="20" customWidth="1"/>
    <col min="15" max="16384" width="9.140625" style="1"/>
  </cols>
  <sheetData>
    <row r="2" spans="1:14" ht="12" customHeight="1" x14ac:dyDescent="0.2">
      <c r="B2" s="577" t="s">
        <v>88</v>
      </c>
      <c r="C2" s="577"/>
      <c r="D2" s="577"/>
      <c r="E2" s="577"/>
      <c r="F2" s="577"/>
      <c r="G2" s="577"/>
      <c r="H2" s="577"/>
      <c r="I2" s="577"/>
      <c r="J2" s="577"/>
      <c r="K2" s="577"/>
      <c r="L2" s="577"/>
      <c r="M2" s="577"/>
      <c r="N2" s="577"/>
    </row>
    <row r="3" spans="1:14" ht="12.75" customHeight="1" x14ac:dyDescent="0.2">
      <c r="B3" s="577" t="s">
        <v>217</v>
      </c>
      <c r="C3" s="577"/>
      <c r="D3" s="577"/>
      <c r="E3" s="577"/>
      <c r="F3" s="577"/>
      <c r="G3" s="577"/>
      <c r="H3" s="577"/>
      <c r="I3" s="577"/>
      <c r="J3" s="577"/>
      <c r="K3" s="577"/>
      <c r="L3" s="577"/>
      <c r="M3" s="577"/>
      <c r="N3" s="577"/>
    </row>
    <row r="4" spans="1:14" ht="12.75" customHeight="1" x14ac:dyDescent="0.2">
      <c r="B4" s="583" t="s">
        <v>90</v>
      </c>
      <c r="C4" s="583"/>
      <c r="D4" s="583"/>
      <c r="E4" s="583"/>
      <c r="F4" s="583"/>
      <c r="G4" s="583"/>
      <c r="H4" s="583"/>
      <c r="I4" s="583"/>
      <c r="J4" s="583"/>
      <c r="K4" s="583"/>
      <c r="L4" s="583"/>
      <c r="M4" s="583"/>
      <c r="N4" s="583"/>
    </row>
    <row r="5" spans="1:14" ht="12.75" customHeight="1" x14ac:dyDescent="0.2">
      <c r="B5" s="525" t="s">
        <v>40</v>
      </c>
      <c r="C5" s="285"/>
      <c r="D5" s="285"/>
      <c r="E5" s="285"/>
      <c r="F5" s="285"/>
      <c r="G5" s="217"/>
      <c r="H5" s="14"/>
      <c r="I5" s="14"/>
      <c r="J5" s="486"/>
      <c r="K5" s="14"/>
      <c r="L5" s="486"/>
      <c r="M5" s="14"/>
      <c r="N5" s="486"/>
    </row>
    <row r="6" spans="1:14" ht="12.75" customHeight="1" x14ac:dyDescent="0.2">
      <c r="B6" s="284"/>
      <c r="C6" s="285"/>
      <c r="D6" s="285"/>
      <c r="E6" s="285"/>
      <c r="F6" s="285"/>
      <c r="G6" s="217"/>
      <c r="H6" s="10"/>
      <c r="I6" s="10"/>
      <c r="J6" s="11"/>
      <c r="K6" s="10"/>
      <c r="L6" s="11"/>
      <c r="M6" s="10"/>
      <c r="N6" s="11"/>
    </row>
    <row r="7" spans="1:14" ht="12.75" customHeight="1" x14ac:dyDescent="0.2">
      <c r="B7" s="286" t="s">
        <v>22</v>
      </c>
      <c r="C7" s="285"/>
      <c r="D7" s="285"/>
      <c r="E7" s="285"/>
      <c r="F7" s="285"/>
      <c r="G7" s="217"/>
      <c r="H7" s="10"/>
      <c r="I7" s="10"/>
      <c r="J7" s="11"/>
      <c r="K7" s="10"/>
      <c r="L7" s="11"/>
      <c r="M7" s="10"/>
      <c r="N7" s="11"/>
    </row>
    <row r="8" spans="1:14" ht="12" customHeight="1" x14ac:dyDescent="0.2">
      <c r="B8" s="13"/>
      <c r="C8" s="13"/>
      <c r="D8" s="13"/>
      <c r="E8" s="13"/>
      <c r="F8" s="13"/>
      <c r="G8" s="5"/>
      <c r="H8" s="287"/>
      <c r="I8" s="43"/>
      <c r="J8" s="47"/>
      <c r="K8" s="43"/>
      <c r="L8" s="287"/>
      <c r="M8" s="43"/>
      <c r="N8" s="43"/>
    </row>
    <row r="9" spans="1:14" ht="12" customHeight="1" x14ac:dyDescent="0.2">
      <c r="B9" s="9" t="s">
        <v>218</v>
      </c>
      <c r="C9" s="9"/>
      <c r="D9" s="9"/>
      <c r="E9" s="9"/>
      <c r="F9" s="9"/>
      <c r="H9" s="288" t="s">
        <v>219</v>
      </c>
    </row>
    <row r="10" spans="1:14" ht="12.95" customHeight="1" x14ac:dyDescent="0.2">
      <c r="B10" s="100" t="s">
        <v>220</v>
      </c>
      <c r="C10" s="100"/>
      <c r="D10" s="100"/>
      <c r="E10" s="100"/>
      <c r="F10" s="100"/>
      <c r="G10" s="99"/>
      <c r="I10" s="99"/>
      <c r="J10" s="99"/>
      <c r="K10" s="99"/>
      <c r="L10" s="99"/>
      <c r="M10" s="99"/>
      <c r="N10" s="99"/>
    </row>
    <row r="11" spans="1:14" ht="11.1" customHeight="1" x14ac:dyDescent="0.2">
      <c r="B11" s="100"/>
      <c r="C11" s="100"/>
      <c r="D11" s="100"/>
      <c r="E11" s="100"/>
      <c r="F11" s="100"/>
      <c r="G11" s="99"/>
      <c r="I11" s="99"/>
      <c r="J11" s="99"/>
      <c r="K11" s="99"/>
      <c r="L11" s="99"/>
      <c r="M11" s="99"/>
      <c r="N11" s="99"/>
    </row>
    <row r="12" spans="1:14" ht="14.1" customHeight="1" x14ac:dyDescent="0.2">
      <c r="A12" s="1" t="s">
        <v>25</v>
      </c>
      <c r="B12" s="13" t="s">
        <v>221</v>
      </c>
      <c r="C12" s="13"/>
      <c r="D12" s="13"/>
      <c r="E12" s="13"/>
      <c r="F12" s="13"/>
      <c r="G12" s="102">
        <v>1</v>
      </c>
      <c r="H12" s="289"/>
      <c r="I12" s="290">
        <v>7</v>
      </c>
      <c r="J12" s="291">
        <v>4</v>
      </c>
      <c r="K12" s="45" t="s">
        <v>67</v>
      </c>
      <c r="L12" s="291">
        <v>0</v>
      </c>
      <c r="M12" s="290" t="s">
        <v>222</v>
      </c>
      <c r="N12" s="15" t="s">
        <v>51</v>
      </c>
    </row>
    <row r="13" spans="1:14" ht="11.1" customHeight="1" x14ac:dyDescent="0.2">
      <c r="B13" s="13"/>
      <c r="C13" s="13"/>
      <c r="D13" s="13"/>
      <c r="E13" s="13"/>
      <c r="F13" s="13"/>
      <c r="G13" s="102"/>
      <c r="H13" s="287"/>
      <c r="I13" s="99"/>
      <c r="J13" s="16"/>
      <c r="K13" s="43"/>
      <c r="L13" s="16"/>
      <c r="M13" s="31"/>
      <c r="N13" s="292"/>
    </row>
    <row r="14" spans="1:14" ht="14.1" customHeight="1" x14ac:dyDescent="0.2">
      <c r="A14" s="1" t="s">
        <v>25</v>
      </c>
      <c r="B14" s="13" t="s">
        <v>223</v>
      </c>
      <c r="C14" s="13"/>
      <c r="D14" s="13"/>
      <c r="E14" s="13"/>
      <c r="F14" s="13"/>
      <c r="G14" s="102">
        <f>G12+1</f>
        <v>2</v>
      </c>
      <c r="H14" s="289"/>
      <c r="I14" s="290">
        <v>7</v>
      </c>
      <c r="J14" s="291">
        <v>4</v>
      </c>
      <c r="K14" s="45" t="s">
        <v>67</v>
      </c>
      <c r="L14" s="291">
        <v>1</v>
      </c>
      <c r="M14" s="290" t="s">
        <v>222</v>
      </c>
      <c r="N14" s="15" t="s">
        <v>51</v>
      </c>
    </row>
    <row r="15" spans="1:14" ht="11.1" customHeight="1" x14ac:dyDescent="0.2">
      <c r="B15" s="13"/>
      <c r="C15" s="13"/>
      <c r="D15" s="13"/>
      <c r="E15" s="13"/>
      <c r="F15" s="13"/>
      <c r="G15" s="102"/>
      <c r="H15" s="287"/>
      <c r="I15" s="99"/>
      <c r="J15" s="39"/>
      <c r="K15" s="43"/>
      <c r="L15" s="16"/>
      <c r="M15" s="31"/>
      <c r="N15" s="292"/>
    </row>
    <row r="16" spans="1:14" ht="14.1" customHeight="1" x14ac:dyDescent="0.2">
      <c r="A16" s="1" t="s">
        <v>25</v>
      </c>
      <c r="B16" s="13" t="s">
        <v>34</v>
      </c>
      <c r="C16" s="13"/>
      <c r="D16" s="13"/>
      <c r="E16" s="13"/>
      <c r="F16" s="13"/>
      <c r="G16" s="102">
        <f>G14+1</f>
        <v>3</v>
      </c>
      <c r="H16" s="289"/>
      <c r="I16" s="290">
        <v>7</v>
      </c>
      <c r="J16" s="291">
        <v>4</v>
      </c>
      <c r="K16" s="45" t="s">
        <v>67</v>
      </c>
      <c r="L16" s="291">
        <v>2</v>
      </c>
      <c r="M16" s="290" t="s">
        <v>222</v>
      </c>
      <c r="N16" s="15" t="s">
        <v>51</v>
      </c>
    </row>
    <row r="17" spans="1:14" ht="11.1" customHeight="1" x14ac:dyDescent="0.2">
      <c r="B17" s="13"/>
      <c r="C17" s="13"/>
      <c r="D17" s="13"/>
      <c r="E17" s="13"/>
      <c r="F17" s="13"/>
      <c r="G17" s="102"/>
      <c r="H17" s="287"/>
      <c r="I17" s="99"/>
      <c r="J17" s="16"/>
      <c r="K17" s="43"/>
      <c r="L17" s="16"/>
      <c r="M17" s="31"/>
      <c r="N17" s="292"/>
    </row>
    <row r="18" spans="1:14" ht="14.1" customHeight="1" x14ac:dyDescent="0.2">
      <c r="A18" s="1" t="s">
        <v>25</v>
      </c>
      <c r="B18" s="13" t="s">
        <v>224</v>
      </c>
      <c r="C18" s="13"/>
      <c r="D18" s="13"/>
      <c r="E18" s="13"/>
      <c r="F18" s="13"/>
      <c r="G18" s="102">
        <f>G16+1</f>
        <v>4</v>
      </c>
      <c r="H18" s="289"/>
      <c r="I18" s="290">
        <v>7</v>
      </c>
      <c r="J18" s="291">
        <v>4</v>
      </c>
      <c r="K18" s="45" t="s">
        <v>67</v>
      </c>
      <c r="L18" s="291">
        <v>3</v>
      </c>
      <c r="M18" s="290" t="s">
        <v>222</v>
      </c>
      <c r="N18" s="15" t="s">
        <v>51</v>
      </c>
    </row>
    <row r="19" spans="1:14" ht="11.1" customHeight="1" x14ac:dyDescent="0.2">
      <c r="B19" s="13"/>
      <c r="C19" s="13"/>
      <c r="D19" s="13"/>
      <c r="E19" s="13"/>
      <c r="F19" s="13"/>
      <c r="G19" s="102"/>
      <c r="H19" s="287"/>
      <c r="I19" s="99"/>
      <c r="J19" s="16"/>
      <c r="K19" s="43"/>
      <c r="L19" s="16"/>
      <c r="M19" s="31"/>
      <c r="N19" s="292"/>
    </row>
    <row r="20" spans="1:14" ht="14.1" customHeight="1" x14ac:dyDescent="0.2">
      <c r="A20" s="1" t="s">
        <v>25</v>
      </c>
      <c r="B20" s="13" t="s">
        <v>12</v>
      </c>
      <c r="C20" s="13"/>
      <c r="D20" s="13"/>
      <c r="E20" s="13"/>
      <c r="F20" s="13"/>
      <c r="G20" s="102">
        <f>G18+1</f>
        <v>5</v>
      </c>
      <c r="H20" s="289"/>
      <c r="I20" s="290">
        <v>7</v>
      </c>
      <c r="J20" s="291">
        <v>4</v>
      </c>
      <c r="K20" s="45" t="s">
        <v>67</v>
      </c>
      <c r="L20" s="291">
        <v>4</v>
      </c>
      <c r="M20" s="290" t="s">
        <v>222</v>
      </c>
      <c r="N20" s="15" t="s">
        <v>51</v>
      </c>
    </row>
    <row r="21" spans="1:14" ht="12.95" customHeight="1" x14ac:dyDescent="0.2">
      <c r="B21" s="13"/>
      <c r="C21" s="13"/>
      <c r="D21" s="13"/>
      <c r="E21" s="13"/>
      <c r="F21" s="13"/>
      <c r="G21" s="5"/>
      <c r="H21" s="287"/>
      <c r="I21" s="43"/>
      <c r="J21" s="287"/>
      <c r="K21" s="45"/>
      <c r="L21" s="287"/>
      <c r="M21" s="43"/>
      <c r="N21" s="24"/>
    </row>
    <row r="22" spans="1:14" ht="12.95" customHeight="1" x14ac:dyDescent="0.2">
      <c r="B22" s="9"/>
      <c r="C22" s="9"/>
      <c r="D22" s="9"/>
      <c r="E22" s="9"/>
      <c r="F22" s="9"/>
      <c r="G22" s="5"/>
      <c r="H22" s="287"/>
      <c r="I22" s="43"/>
      <c r="J22" s="47"/>
      <c r="K22" s="43"/>
      <c r="L22" s="287"/>
      <c r="M22" s="43"/>
      <c r="N22" s="293"/>
    </row>
    <row r="23" spans="1:14" ht="12.95" customHeight="1" x14ac:dyDescent="0.2">
      <c r="B23" s="9" t="s">
        <v>225</v>
      </c>
      <c r="C23" s="9"/>
      <c r="D23" s="9"/>
      <c r="E23" s="9"/>
      <c r="F23" s="9"/>
      <c r="G23" s="45"/>
      <c r="H23" s="43"/>
      <c r="I23" s="43"/>
      <c r="J23" s="287"/>
      <c r="K23" s="43"/>
      <c r="L23" s="287"/>
      <c r="M23" s="43"/>
      <c r="N23" s="287"/>
    </row>
    <row r="24" spans="1:14" ht="12.95" customHeight="1" x14ac:dyDescent="0.2">
      <c r="B24" s="294" t="s">
        <v>226</v>
      </c>
      <c r="C24" s="103"/>
      <c r="D24" s="294" t="s">
        <v>227</v>
      </c>
      <c r="E24" s="71"/>
      <c r="F24" s="295" t="s">
        <v>228</v>
      </c>
      <c r="H24" s="8"/>
      <c r="I24" s="296" t="s">
        <v>229</v>
      </c>
      <c r="J24" s="8"/>
      <c r="K24" s="8"/>
      <c r="L24" s="37"/>
      <c r="M24" s="43"/>
    </row>
    <row r="25" spans="1:14" ht="12.95" customHeight="1" x14ac:dyDescent="0.2">
      <c r="A25" s="1" t="s">
        <v>25</v>
      </c>
      <c r="B25" s="297"/>
      <c r="D25" s="298"/>
      <c r="G25" s="102"/>
      <c r="I25" s="203"/>
      <c r="J25" s="203"/>
      <c r="K25" s="299"/>
      <c r="L25" s="299"/>
      <c r="M25" s="300"/>
      <c r="N25" s="301"/>
    </row>
    <row r="26" spans="1:14" ht="12.95" customHeight="1" x14ac:dyDescent="0.2">
      <c r="B26" s="297"/>
      <c r="D26" s="102"/>
      <c r="G26" s="102"/>
      <c r="I26" s="203"/>
      <c r="J26" s="203"/>
      <c r="K26" s="203"/>
      <c r="L26" s="203"/>
      <c r="M26" s="302"/>
      <c r="N26" s="303"/>
    </row>
    <row r="27" spans="1:14" ht="12.95" customHeight="1" x14ac:dyDescent="0.2">
      <c r="B27" s="297"/>
      <c r="D27" s="24"/>
      <c r="G27" s="102"/>
      <c r="I27" s="203"/>
      <c r="J27" s="203"/>
      <c r="K27" s="203"/>
      <c r="L27" s="203"/>
      <c r="M27" s="302"/>
      <c r="N27" s="303"/>
    </row>
    <row r="28" spans="1:14" ht="12.95" customHeight="1" x14ac:dyDescent="0.2">
      <c r="B28" s="297"/>
      <c r="D28" s="85"/>
      <c r="G28" s="102"/>
      <c r="I28" s="203"/>
      <c r="J28" s="203"/>
      <c r="K28" s="203"/>
      <c r="L28" s="203"/>
    </row>
    <row r="29" spans="1:14" ht="12.95" customHeight="1" x14ac:dyDescent="0.2">
      <c r="B29" s="297"/>
      <c r="D29" s="85"/>
      <c r="G29" s="102"/>
      <c r="I29" s="203"/>
      <c r="J29" s="203"/>
      <c r="K29" s="203"/>
      <c r="L29" s="203"/>
    </row>
    <row r="30" spans="1:14" ht="12.95" customHeight="1" x14ac:dyDescent="0.2">
      <c r="B30" s="297"/>
      <c r="G30" s="102"/>
      <c r="I30" s="203"/>
      <c r="J30" s="203"/>
      <c r="K30" s="203"/>
      <c r="L30" s="203"/>
    </row>
    <row r="31" spans="1:14" ht="11.1" customHeight="1" x14ac:dyDescent="0.2">
      <c r="B31" s="297"/>
      <c r="G31" s="102"/>
      <c r="I31" s="203"/>
      <c r="J31" s="203"/>
      <c r="K31" s="203"/>
      <c r="L31" s="203"/>
      <c r="M31" s="70"/>
    </row>
    <row r="32" spans="1:14" x14ac:dyDescent="0.2">
      <c r="B32" s="297"/>
      <c r="G32" s="102"/>
      <c r="I32" s="203"/>
      <c r="J32" s="203"/>
      <c r="K32" s="203"/>
      <c r="L32" s="203"/>
      <c r="M32" s="70"/>
    </row>
    <row r="33" spans="2:14" x14ac:dyDescent="0.2">
      <c r="B33" s="297"/>
      <c r="G33" s="102"/>
      <c r="I33" s="203"/>
      <c r="J33" s="203"/>
      <c r="K33" s="203"/>
      <c r="L33" s="203"/>
    </row>
    <row r="34" spans="2:14" ht="13.5" customHeight="1" x14ac:dyDescent="0.2">
      <c r="B34" s="297"/>
      <c r="G34" s="102"/>
      <c r="I34" s="203"/>
      <c r="J34" s="203"/>
      <c r="K34" s="203"/>
      <c r="L34" s="203"/>
    </row>
    <row r="35" spans="2:14" x14ac:dyDescent="0.2">
      <c r="B35" s="297"/>
      <c r="G35" s="102"/>
      <c r="I35" s="203"/>
      <c r="J35" s="203"/>
      <c r="K35" s="203"/>
      <c r="L35" s="203"/>
      <c r="N35" s="34"/>
    </row>
    <row r="36" spans="2:14" x14ac:dyDescent="0.2">
      <c r="B36" s="297"/>
      <c r="G36" s="102"/>
      <c r="I36" s="203"/>
      <c r="J36" s="203"/>
      <c r="K36" s="203"/>
      <c r="L36" s="203"/>
    </row>
    <row r="37" spans="2:14" x14ac:dyDescent="0.2">
      <c r="B37" s="69" t="s">
        <v>230</v>
      </c>
      <c r="C37" s="69"/>
      <c r="D37" s="69"/>
      <c r="E37" s="69"/>
      <c r="F37" s="69"/>
    </row>
    <row r="38" spans="2:14" x14ac:dyDescent="0.2">
      <c r="B38" s="85" t="s">
        <v>231</v>
      </c>
      <c r="C38" s="82" t="s">
        <v>232</v>
      </c>
      <c r="D38" s="85"/>
      <c r="E38" s="70"/>
      <c r="F38" s="304"/>
      <c r="G38" s="70"/>
      <c r="H38" s="305"/>
      <c r="I38" s="70"/>
      <c r="N38" s="306"/>
    </row>
    <row r="39" spans="2:14" x14ac:dyDescent="0.2">
      <c r="B39" s="85" t="s">
        <v>233</v>
      </c>
      <c r="C39" s="82" t="s">
        <v>234</v>
      </c>
      <c r="D39" s="85"/>
      <c r="E39" s="70"/>
      <c r="F39" s="304"/>
      <c r="G39" s="70"/>
      <c r="H39" s="305"/>
      <c r="I39" s="70"/>
      <c r="N39" s="305"/>
    </row>
    <row r="40" spans="2:14" x14ac:dyDescent="0.2">
      <c r="B40" s="85" t="s">
        <v>235</v>
      </c>
      <c r="C40" s="82" t="s">
        <v>236</v>
      </c>
      <c r="F40" s="20"/>
      <c r="G40" s="1"/>
      <c r="H40" s="20"/>
      <c r="N40" s="305"/>
    </row>
    <row r="41" spans="2:14" x14ac:dyDescent="0.2">
      <c r="B41" s="85" t="s">
        <v>237</v>
      </c>
      <c r="C41" s="85"/>
      <c r="D41" s="85"/>
      <c r="E41" s="85"/>
      <c r="F41" s="85"/>
      <c r="G41" s="82"/>
    </row>
    <row r="43" spans="2:14" x14ac:dyDescent="0.2">
      <c r="B43" s="3"/>
    </row>
  </sheetData>
  <mergeCells count="3">
    <mergeCell ref="B2:N2"/>
    <mergeCell ref="B3:N3"/>
    <mergeCell ref="B4:N4"/>
  </mergeCells>
  <pageMargins left="0.39370078740157483" right="0.39370078740157483" top="0.74803149606299213" bottom="0.74803149606299213" header="0.31496062992125984" footer="0.31496062992125984"/>
  <pageSetup scale="96" orientation="portrait" r:id="rId1"/>
  <headerFooter>
    <oddHeader>&amp;LOrganisme ________________________________________&amp;RCode géographique ____________</oddHeader>
    <oddFooter>&amp;LS59</oddFooter>
  </headerFooter>
  <rowBreaks count="1" manualBreakCount="1">
    <brk id="42" max="1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zoomScaleNormal="100" workbookViewId="0"/>
  </sheetViews>
  <sheetFormatPr baseColWidth="10" defaultColWidth="9.140625" defaultRowHeight="15" x14ac:dyDescent="0.25"/>
  <cols>
    <col min="1" max="1" width="2.140625" style="200" customWidth="1"/>
    <col min="2" max="2" width="2.140625" style="196" customWidth="1"/>
    <col min="3" max="3" width="62" style="196" customWidth="1"/>
    <col min="4" max="9" width="2.28515625" style="196" customWidth="1"/>
    <col min="10" max="10" width="2.28515625" style="524" customWidth="1"/>
    <col min="11" max="13" width="2.7109375" style="196" customWidth="1"/>
    <col min="14" max="14" width="2" style="196" customWidth="1"/>
    <col min="15" max="15" width="4.140625" style="196" customWidth="1"/>
    <col min="16" max="16384" width="9.140625" style="196"/>
  </cols>
  <sheetData>
    <row r="1" spans="1:19" ht="12.75" customHeight="1" x14ac:dyDescent="0.25">
      <c r="A1" s="473"/>
      <c r="C1" s="186"/>
      <c r="D1" s="186"/>
      <c r="E1" s="186"/>
      <c r="F1" s="186"/>
      <c r="G1" s="186"/>
      <c r="H1" s="186"/>
      <c r="I1" s="186"/>
      <c r="J1" s="270"/>
      <c r="K1" s="186"/>
      <c r="M1" s="503"/>
      <c r="N1" s="503"/>
      <c r="S1" s="503"/>
    </row>
    <row r="2" spans="1:19" ht="12.75" customHeight="1" x14ac:dyDescent="0.25">
      <c r="A2" s="471"/>
      <c r="B2" s="592" t="s">
        <v>88</v>
      </c>
      <c r="C2" s="592"/>
      <c r="D2" s="592"/>
      <c r="E2" s="592"/>
      <c r="F2" s="592"/>
      <c r="G2" s="592"/>
      <c r="H2" s="592"/>
      <c r="I2" s="592"/>
      <c r="J2" s="592"/>
      <c r="K2" s="592"/>
      <c r="L2" s="593"/>
      <c r="M2" s="593"/>
      <c r="N2" s="593"/>
      <c r="O2" s="593"/>
    </row>
    <row r="3" spans="1:19" ht="12.75" customHeight="1" x14ac:dyDescent="0.25">
      <c r="A3" s="471"/>
      <c r="B3" s="592" t="s">
        <v>238</v>
      </c>
      <c r="C3" s="592"/>
      <c r="D3" s="592"/>
      <c r="E3" s="592"/>
      <c r="F3" s="592"/>
      <c r="G3" s="592"/>
      <c r="H3" s="592"/>
      <c r="I3" s="592"/>
      <c r="J3" s="592"/>
      <c r="K3" s="592"/>
      <c r="L3" s="593"/>
      <c r="M3" s="593"/>
      <c r="N3" s="593"/>
      <c r="O3" s="593"/>
    </row>
    <row r="4" spans="1:19" ht="12.75" customHeight="1" x14ac:dyDescent="0.25">
      <c r="A4" s="471"/>
      <c r="B4" s="579" t="s">
        <v>90</v>
      </c>
      <c r="C4" s="568"/>
      <c r="D4" s="568"/>
      <c r="E4" s="568"/>
      <c r="F4" s="568"/>
      <c r="G4" s="568"/>
      <c r="H4" s="568"/>
      <c r="I4" s="568"/>
      <c r="J4" s="568"/>
      <c r="K4" s="568"/>
      <c r="L4" s="568"/>
      <c r="M4" s="568"/>
      <c r="N4" s="568"/>
      <c r="O4" s="568"/>
    </row>
    <row r="5" spans="1:19" ht="12.75" customHeight="1" x14ac:dyDescent="0.25">
      <c r="A5" s="471"/>
      <c r="B5" s="502" t="s">
        <v>40</v>
      </c>
      <c r="K5" s="188"/>
    </row>
    <row r="6" spans="1:19" ht="12.75" customHeight="1" x14ac:dyDescent="0.25">
      <c r="A6" s="471"/>
      <c r="B6" s="502"/>
      <c r="K6" s="188"/>
    </row>
    <row r="7" spans="1:19" ht="12.75" customHeight="1" x14ac:dyDescent="0.25">
      <c r="A7" s="471"/>
      <c r="B7" s="307" t="s">
        <v>22</v>
      </c>
      <c r="K7" s="188"/>
    </row>
    <row r="8" spans="1:19" ht="12.75" customHeight="1" x14ac:dyDescent="0.25">
      <c r="A8" s="471"/>
      <c r="C8" s="472"/>
      <c r="D8" s="472"/>
      <c r="E8" s="472"/>
      <c r="F8" s="472"/>
      <c r="G8" s="472"/>
      <c r="H8" s="472"/>
      <c r="I8" s="472"/>
      <c r="J8" s="457"/>
      <c r="K8" s="472"/>
    </row>
    <row r="9" spans="1:19" ht="12.75" customHeight="1" thickBot="1" x14ac:dyDescent="0.3">
      <c r="A9" s="471"/>
      <c r="B9" s="189" t="s">
        <v>239</v>
      </c>
      <c r="C9" s="190"/>
      <c r="D9" s="508"/>
      <c r="E9" s="508"/>
      <c r="F9" s="508"/>
      <c r="G9" s="508"/>
      <c r="H9" s="508"/>
      <c r="I9" s="508"/>
      <c r="J9" s="526"/>
      <c r="K9" s="508"/>
      <c r="L9" s="504"/>
      <c r="M9" s="504"/>
      <c r="N9" s="504"/>
      <c r="O9" s="504"/>
    </row>
    <row r="10" spans="1:19" ht="12.75" customHeight="1" x14ac:dyDescent="0.25">
      <c r="A10" s="471"/>
      <c r="B10" s="505"/>
      <c r="C10" s="506"/>
      <c r="D10" s="191"/>
      <c r="E10" s="191"/>
      <c r="F10" s="191"/>
      <c r="G10" s="191"/>
      <c r="H10" s="191"/>
      <c r="I10" s="191"/>
      <c r="J10" s="191"/>
      <c r="K10" s="186"/>
    </row>
    <row r="11" spans="1:19" ht="12.75" customHeight="1" x14ac:dyDescent="0.25">
      <c r="A11" s="471" t="s">
        <v>25</v>
      </c>
      <c r="B11" s="186" t="s">
        <v>57</v>
      </c>
      <c r="F11" s="191"/>
      <c r="G11" s="191"/>
      <c r="H11" s="191"/>
      <c r="I11" s="191"/>
      <c r="J11" s="191">
        <v>1</v>
      </c>
      <c r="K11" s="588" t="s">
        <v>240</v>
      </c>
      <c r="L11" s="588"/>
      <c r="M11" s="588"/>
      <c r="N11" s="588"/>
      <c r="O11" s="588"/>
    </row>
    <row r="12" spans="1:19" ht="12.75" customHeight="1" x14ac:dyDescent="0.25">
      <c r="A12" s="471"/>
      <c r="B12" s="186"/>
      <c r="C12" s="186" t="s">
        <v>58</v>
      </c>
      <c r="D12" s="191"/>
      <c r="E12" s="191"/>
      <c r="F12" s="191"/>
      <c r="G12" s="191"/>
      <c r="H12" s="191"/>
      <c r="I12" s="191"/>
      <c r="J12" s="191"/>
      <c r="K12" s="507"/>
    </row>
    <row r="13" spans="1:19" ht="12.75" customHeight="1" x14ac:dyDescent="0.25">
      <c r="A13" s="471" t="s">
        <v>25</v>
      </c>
      <c r="B13" s="186"/>
      <c r="C13" s="186" t="s">
        <v>59</v>
      </c>
      <c r="D13" s="191">
        <f>J11+1</f>
        <v>2</v>
      </c>
      <c r="E13" s="594" t="s">
        <v>241</v>
      </c>
      <c r="F13" s="594"/>
      <c r="G13" s="594"/>
      <c r="H13" s="594"/>
      <c r="I13" s="594"/>
      <c r="J13" s="594"/>
      <c r="K13" s="507"/>
    </row>
    <row r="14" spans="1:19" ht="12.75" customHeight="1" x14ac:dyDescent="0.25">
      <c r="A14" s="471"/>
      <c r="B14" s="186"/>
      <c r="C14" s="186"/>
      <c r="F14" s="191"/>
      <c r="G14" s="191"/>
      <c r="H14" s="191"/>
      <c r="I14" s="191"/>
      <c r="J14" s="191"/>
      <c r="K14" s="186"/>
    </row>
    <row r="15" spans="1:19" ht="12.75" customHeight="1" x14ac:dyDescent="0.25">
      <c r="A15" s="471"/>
      <c r="B15" s="185" t="s">
        <v>50</v>
      </c>
      <c r="F15" s="191"/>
      <c r="G15" s="191"/>
      <c r="H15" s="191"/>
      <c r="I15" s="191"/>
      <c r="J15" s="191"/>
      <c r="K15" s="186"/>
    </row>
    <row r="16" spans="1:19" ht="12.75" customHeight="1" x14ac:dyDescent="0.25">
      <c r="A16" s="471"/>
      <c r="B16" s="186"/>
      <c r="C16" s="186"/>
      <c r="F16" s="191"/>
      <c r="G16" s="191"/>
      <c r="H16" s="191"/>
      <c r="I16" s="191"/>
      <c r="J16" s="191"/>
      <c r="K16" s="186"/>
    </row>
    <row r="17" spans="1:15" ht="12.75" customHeight="1" x14ac:dyDescent="0.25">
      <c r="A17" s="471" t="s">
        <v>25</v>
      </c>
      <c r="B17" s="186" t="s">
        <v>242</v>
      </c>
      <c r="F17" s="191"/>
      <c r="G17" s="191"/>
      <c r="H17" s="191"/>
      <c r="I17" s="191"/>
      <c r="J17" s="191">
        <f>D13+1</f>
        <v>3</v>
      </c>
      <c r="K17" s="588" t="s">
        <v>243</v>
      </c>
      <c r="L17" s="588"/>
      <c r="M17" s="588"/>
      <c r="N17" s="588"/>
      <c r="O17" s="588"/>
    </row>
    <row r="18" spans="1:15" ht="12.75" customHeight="1" x14ac:dyDescent="0.25">
      <c r="A18" s="471"/>
      <c r="B18" s="186"/>
      <c r="C18" s="186"/>
      <c r="F18" s="191"/>
      <c r="G18" s="191"/>
      <c r="H18" s="191"/>
      <c r="I18" s="191"/>
      <c r="J18" s="191"/>
      <c r="K18" s="193"/>
      <c r="L18" s="194"/>
      <c r="M18" s="194"/>
      <c r="N18" s="194"/>
      <c r="O18" s="194"/>
    </row>
    <row r="19" spans="1:15" ht="12.75" customHeight="1" x14ac:dyDescent="0.25">
      <c r="A19" s="471" t="s">
        <v>25</v>
      </c>
      <c r="B19" s="186" t="s">
        <v>60</v>
      </c>
      <c r="C19" s="186"/>
      <c r="F19" s="191"/>
      <c r="G19" s="191"/>
      <c r="H19" s="191"/>
      <c r="I19" s="191"/>
      <c r="J19" s="191">
        <f>J17+1</f>
        <v>4</v>
      </c>
      <c r="K19" s="588" t="s">
        <v>244</v>
      </c>
      <c r="L19" s="588"/>
      <c r="M19" s="588"/>
      <c r="N19" s="588"/>
      <c r="O19" s="588"/>
    </row>
    <row r="20" spans="1:15" ht="12.75" customHeight="1" x14ac:dyDescent="0.25">
      <c r="A20" s="471"/>
      <c r="B20" s="186"/>
      <c r="C20" s="186"/>
      <c r="F20" s="191"/>
      <c r="G20" s="191"/>
      <c r="H20" s="191"/>
      <c r="I20" s="191"/>
      <c r="J20" s="191"/>
      <c r="K20" s="195"/>
    </row>
    <row r="21" spans="1:15" ht="12.75" customHeight="1" x14ac:dyDescent="0.25">
      <c r="A21" s="471"/>
      <c r="B21" s="185" t="s">
        <v>49</v>
      </c>
      <c r="F21" s="191"/>
      <c r="G21" s="191"/>
      <c r="H21" s="191"/>
      <c r="I21" s="191"/>
      <c r="J21" s="191"/>
      <c r="K21" s="186"/>
    </row>
    <row r="22" spans="1:15" ht="12.75" customHeight="1" x14ac:dyDescent="0.25">
      <c r="A22" s="471"/>
      <c r="B22" s="186"/>
      <c r="C22" s="186"/>
      <c r="F22" s="191"/>
      <c r="G22" s="191"/>
      <c r="H22" s="191"/>
      <c r="I22" s="191"/>
      <c r="J22" s="191"/>
      <c r="K22" s="186"/>
    </row>
    <row r="23" spans="1:15" ht="12.75" customHeight="1" x14ac:dyDescent="0.25">
      <c r="A23" s="471" t="s">
        <v>25</v>
      </c>
      <c r="B23" s="186" t="s">
        <v>6</v>
      </c>
      <c r="F23" s="191"/>
      <c r="G23" s="191"/>
      <c r="H23" s="191"/>
      <c r="I23" s="191"/>
      <c r="J23" s="191">
        <f>J19+1</f>
        <v>5</v>
      </c>
      <c r="K23" s="588" t="s">
        <v>245</v>
      </c>
      <c r="L23" s="588"/>
      <c r="M23" s="588"/>
      <c r="N23" s="588"/>
      <c r="O23" s="588"/>
    </row>
    <row r="24" spans="1:15" ht="12.75" customHeight="1" x14ac:dyDescent="0.25">
      <c r="A24" s="471"/>
      <c r="B24" s="186"/>
      <c r="C24" s="186"/>
      <c r="F24" s="191"/>
      <c r="G24" s="191"/>
      <c r="H24" s="191"/>
      <c r="I24" s="191"/>
      <c r="J24" s="191"/>
      <c r="K24" s="193"/>
      <c r="L24" s="194"/>
      <c r="M24" s="194"/>
      <c r="N24" s="194"/>
      <c r="O24" s="194"/>
    </row>
    <row r="25" spans="1:15" ht="15" customHeight="1" x14ac:dyDescent="0.25">
      <c r="A25" s="471" t="s">
        <v>25</v>
      </c>
      <c r="B25" s="186" t="s">
        <v>61</v>
      </c>
      <c r="F25" s="191"/>
      <c r="G25" s="191"/>
      <c r="H25" s="191"/>
      <c r="I25" s="191"/>
      <c r="J25" s="191">
        <f>J23+1</f>
        <v>6</v>
      </c>
      <c r="K25" s="588" t="s">
        <v>246</v>
      </c>
      <c r="L25" s="588"/>
      <c r="M25" s="588"/>
      <c r="N25" s="588"/>
      <c r="O25" s="588"/>
    </row>
    <row r="26" spans="1:15" ht="12.75" customHeight="1" x14ac:dyDescent="0.25">
      <c r="A26" s="471"/>
      <c r="B26" s="186"/>
      <c r="C26" s="186"/>
      <c r="F26" s="191"/>
      <c r="G26" s="191"/>
      <c r="H26" s="191"/>
      <c r="I26" s="191"/>
      <c r="J26" s="191"/>
      <c r="K26" s="186"/>
    </row>
    <row r="27" spans="1:15" ht="12.75" customHeight="1" x14ac:dyDescent="0.25">
      <c r="A27" s="471"/>
      <c r="B27" s="186" t="s">
        <v>62</v>
      </c>
      <c r="F27" s="191"/>
      <c r="G27" s="191"/>
      <c r="H27" s="191"/>
      <c r="I27" s="191"/>
      <c r="J27" s="191"/>
      <c r="K27" s="186"/>
    </row>
    <row r="28" spans="1:15" ht="12.75" customHeight="1" x14ac:dyDescent="0.25">
      <c r="A28" s="471" t="s">
        <v>25</v>
      </c>
      <c r="B28" s="186" t="s">
        <v>63</v>
      </c>
      <c r="F28" s="191"/>
      <c r="G28" s="191"/>
      <c r="H28" s="191"/>
      <c r="I28" s="191"/>
      <c r="J28" s="191">
        <f>J25+1</f>
        <v>7</v>
      </c>
      <c r="K28" s="588" t="s">
        <v>247</v>
      </c>
      <c r="L28" s="588"/>
      <c r="M28" s="588"/>
      <c r="N28" s="588"/>
      <c r="O28" s="588"/>
    </row>
    <row r="29" spans="1:15" ht="12.75" customHeight="1" x14ac:dyDescent="0.25">
      <c r="A29" s="471"/>
      <c r="B29" s="501" t="s">
        <v>64</v>
      </c>
      <c r="J29" s="197"/>
      <c r="K29" s="194"/>
      <c r="L29" s="194"/>
      <c r="M29" s="194"/>
      <c r="N29" s="194"/>
      <c r="O29" s="194"/>
    </row>
    <row r="30" spans="1:15" ht="12.75" customHeight="1" x14ac:dyDescent="0.25">
      <c r="A30" s="471"/>
      <c r="B30" s="186"/>
      <c r="F30" s="191"/>
      <c r="G30" s="191"/>
      <c r="H30" s="191"/>
      <c r="I30" s="191"/>
      <c r="J30" s="191"/>
      <c r="K30" s="193"/>
      <c r="L30" s="194"/>
      <c r="M30" s="194"/>
      <c r="N30" s="194"/>
      <c r="O30" s="194"/>
    </row>
    <row r="31" spans="1:15" ht="12.75" customHeight="1" x14ac:dyDescent="0.25">
      <c r="A31" s="471" t="s">
        <v>25</v>
      </c>
      <c r="B31" s="186" t="s">
        <v>65</v>
      </c>
      <c r="C31" s="24"/>
      <c r="F31" s="197"/>
      <c r="G31" s="197"/>
      <c r="H31" s="197"/>
      <c r="I31" s="197"/>
      <c r="J31" s="197">
        <f>J28+1</f>
        <v>8</v>
      </c>
      <c r="K31" s="589" t="s">
        <v>248</v>
      </c>
      <c r="L31" s="589"/>
      <c r="M31" s="589"/>
      <c r="N31" s="589"/>
      <c r="O31" s="589"/>
    </row>
    <row r="32" spans="1:15" ht="12.75" customHeight="1" x14ac:dyDescent="0.25">
      <c r="A32" s="471"/>
      <c r="B32" s="186"/>
      <c r="F32" s="191"/>
      <c r="G32" s="191"/>
      <c r="H32" s="191"/>
      <c r="I32" s="191"/>
      <c r="J32" s="191"/>
      <c r="K32" s="193"/>
      <c r="L32" s="194"/>
      <c r="M32" s="194"/>
      <c r="N32" s="194"/>
      <c r="O32" s="194"/>
    </row>
    <row r="33" spans="1:25" ht="12.75" customHeight="1" x14ac:dyDescent="0.25">
      <c r="A33" s="471" t="s">
        <v>25</v>
      </c>
      <c r="B33" s="186" t="s">
        <v>66</v>
      </c>
      <c r="F33" s="191"/>
      <c r="G33" s="191"/>
      <c r="H33" s="191"/>
      <c r="I33" s="191"/>
      <c r="J33" s="191">
        <f>J31+1</f>
        <v>9</v>
      </c>
      <c r="K33" s="590" t="s">
        <v>249</v>
      </c>
      <c r="L33" s="591"/>
      <c r="M33" s="591"/>
      <c r="N33" s="591"/>
      <c r="O33" s="591"/>
    </row>
    <row r="34" spans="1:25" ht="12.75" customHeight="1" x14ac:dyDescent="0.25">
      <c r="A34" s="471"/>
      <c r="B34" s="186"/>
      <c r="C34" s="186"/>
      <c r="F34" s="191"/>
      <c r="G34" s="191"/>
      <c r="H34" s="191"/>
      <c r="I34" s="191"/>
      <c r="J34" s="191"/>
      <c r="K34" s="193"/>
      <c r="L34" s="308"/>
      <c r="M34" s="308"/>
      <c r="N34" s="308"/>
      <c r="O34" s="308"/>
    </row>
    <row r="35" spans="1:25" ht="12.75" customHeight="1" thickBot="1" x14ac:dyDescent="0.3">
      <c r="A35" s="471" t="s">
        <v>25</v>
      </c>
      <c r="B35" s="185" t="s">
        <v>250</v>
      </c>
      <c r="F35" s="191"/>
      <c r="G35" s="191"/>
      <c r="H35" s="191"/>
      <c r="I35" s="191"/>
      <c r="J35" s="191">
        <f>J33+1</f>
        <v>10</v>
      </c>
      <c r="K35" s="584" t="s">
        <v>251</v>
      </c>
      <c r="L35" s="585"/>
      <c r="M35" s="585"/>
      <c r="N35" s="585"/>
      <c r="O35" s="585"/>
    </row>
    <row r="36" spans="1:25" ht="12.75" customHeight="1" x14ac:dyDescent="0.25">
      <c r="A36" s="471"/>
      <c r="B36" s="185"/>
      <c r="D36" s="191"/>
      <c r="E36" s="191"/>
      <c r="F36" s="191"/>
      <c r="G36" s="191"/>
      <c r="H36" s="191"/>
      <c r="I36" s="191"/>
      <c r="J36" s="191"/>
      <c r="K36" s="507"/>
    </row>
    <row r="37" spans="1:25" ht="12.75" customHeight="1" thickBot="1" x14ac:dyDescent="0.3">
      <c r="A37" s="471"/>
      <c r="B37" s="189"/>
      <c r="C37" s="190"/>
      <c r="D37" s="508"/>
      <c r="E37" s="508"/>
      <c r="F37" s="508"/>
      <c r="G37" s="508"/>
      <c r="H37" s="508"/>
      <c r="I37" s="508"/>
      <c r="J37" s="526"/>
      <c r="K37" s="508"/>
      <c r="L37" s="504"/>
      <c r="M37" s="504"/>
      <c r="N37" s="504"/>
      <c r="O37" s="504"/>
    </row>
    <row r="38" spans="1:25" ht="12.75" customHeight="1" x14ac:dyDescent="0.25">
      <c r="A38" s="471"/>
      <c r="B38" s="185"/>
      <c r="C38" s="309"/>
      <c r="D38" s="191"/>
      <c r="E38" s="191"/>
      <c r="F38" s="191"/>
      <c r="G38" s="191"/>
      <c r="H38" s="191"/>
      <c r="I38" s="191"/>
      <c r="J38" s="191"/>
      <c r="K38" s="507"/>
      <c r="L38" s="309"/>
      <c r="M38" s="309"/>
      <c r="N38" s="309"/>
      <c r="O38" s="309"/>
      <c r="P38" s="309"/>
      <c r="Q38" s="309"/>
      <c r="R38" s="309"/>
      <c r="S38" s="309"/>
      <c r="T38" s="309"/>
      <c r="U38" s="309"/>
      <c r="V38" s="309"/>
      <c r="W38" s="309"/>
      <c r="X38" s="309"/>
      <c r="Y38" s="309"/>
    </row>
    <row r="39" spans="1:25" ht="15.95" customHeight="1" x14ac:dyDescent="0.25">
      <c r="A39" s="471"/>
      <c r="B39" s="185" t="s">
        <v>252</v>
      </c>
    </row>
    <row r="40" spans="1:25" ht="15.95" customHeight="1" thickBot="1" x14ac:dyDescent="0.3">
      <c r="A40" s="471" t="s">
        <v>25</v>
      </c>
      <c r="B40" s="185" t="s">
        <v>253</v>
      </c>
      <c r="F40" s="191"/>
      <c r="G40" s="191"/>
      <c r="H40" s="191"/>
      <c r="I40" s="191"/>
      <c r="J40" s="191">
        <f>J35+1</f>
        <v>11</v>
      </c>
      <c r="K40" s="584">
        <v>7509</v>
      </c>
      <c r="L40" s="585"/>
      <c r="M40" s="585"/>
      <c r="N40" s="585"/>
      <c r="O40" s="585"/>
    </row>
    <row r="41" spans="1:25" ht="12.75" customHeight="1" x14ac:dyDescent="0.25">
      <c r="B41" s="186"/>
    </row>
    <row r="42" spans="1:25" ht="12.75" customHeight="1" thickBot="1" x14ac:dyDescent="0.3">
      <c r="B42" s="189"/>
      <c r="C42" s="190"/>
      <c r="D42" s="508"/>
      <c r="E42" s="508"/>
      <c r="F42" s="508"/>
      <c r="G42" s="508"/>
      <c r="H42" s="508"/>
      <c r="I42" s="508"/>
      <c r="J42" s="526"/>
      <c r="K42" s="508"/>
      <c r="L42" s="504"/>
      <c r="M42" s="504"/>
      <c r="N42" s="504"/>
      <c r="O42" s="504"/>
    </row>
    <row r="43" spans="1:25" ht="12.75" customHeight="1" x14ac:dyDescent="0.25">
      <c r="B43" s="185"/>
    </row>
    <row r="44" spans="1:25" ht="14.1" customHeight="1" x14ac:dyDescent="0.25">
      <c r="A44" s="471" t="s">
        <v>25</v>
      </c>
      <c r="B44" s="185" t="s">
        <v>254</v>
      </c>
      <c r="D44" s="191"/>
      <c r="E44" s="191"/>
      <c r="H44" s="310">
        <f>J40+1</f>
        <v>12</v>
      </c>
      <c r="I44" s="198"/>
      <c r="J44" s="198"/>
      <c r="K44" s="198"/>
      <c r="L44" s="198"/>
      <c r="M44" s="198"/>
      <c r="N44" s="586" t="s">
        <v>68</v>
      </c>
      <c r="O44" s="587"/>
    </row>
    <row r="45" spans="1:25" ht="12.75" customHeight="1" x14ac:dyDescent="0.25">
      <c r="B45" s="186" t="s">
        <v>255</v>
      </c>
      <c r="J45" s="196"/>
      <c r="K45" s="471" t="s">
        <v>256</v>
      </c>
    </row>
    <row r="46" spans="1:25" ht="12.75" customHeight="1" thickBot="1" x14ac:dyDescent="0.3">
      <c r="B46" s="189"/>
      <c r="C46" s="190"/>
      <c r="D46" s="508"/>
      <c r="E46" s="508"/>
      <c r="F46" s="508"/>
      <c r="G46" s="508"/>
      <c r="H46" s="508"/>
      <c r="I46" s="508"/>
      <c r="J46" s="526"/>
      <c r="K46" s="508"/>
      <c r="L46" s="504"/>
      <c r="M46" s="504"/>
      <c r="N46" s="504"/>
      <c r="O46" s="504"/>
    </row>
    <row r="47" spans="1:25" ht="12.75" customHeight="1" x14ac:dyDescent="0.25"/>
    <row r="48" spans="1:25" ht="12.75" customHeight="1" x14ac:dyDescent="0.25"/>
    <row r="49" spans="2:3" ht="12.75" customHeight="1" x14ac:dyDescent="0.25">
      <c r="B49" s="502"/>
      <c r="C49" s="187"/>
    </row>
    <row r="50" spans="2:3" ht="12.75" customHeight="1" x14ac:dyDescent="0.25"/>
    <row r="51" spans="2:3" ht="12.75" customHeight="1" x14ac:dyDescent="0.25">
      <c r="B51" s="201"/>
    </row>
    <row r="52" spans="2:3" ht="12.75" customHeight="1" x14ac:dyDescent="0.25"/>
    <row r="53" spans="2:3" ht="12.75" customHeight="1" x14ac:dyDescent="0.25"/>
    <row r="55" spans="2:3" ht="12.75" customHeight="1" x14ac:dyDescent="0.25"/>
    <row r="56" spans="2:3" ht="12.75" customHeight="1" x14ac:dyDescent="0.25"/>
    <row r="57" spans="2:3" ht="12.75" customHeight="1" x14ac:dyDescent="0.25"/>
    <row r="58" spans="2:3" ht="12.75" customHeight="1" x14ac:dyDescent="0.25"/>
    <row r="59" spans="2:3" ht="12.75" customHeight="1" x14ac:dyDescent="0.25"/>
  </sheetData>
  <mergeCells count="15">
    <mergeCell ref="K17:O17"/>
    <mergeCell ref="B2:O2"/>
    <mergeCell ref="B3:O3"/>
    <mergeCell ref="B4:O4"/>
    <mergeCell ref="K11:O11"/>
    <mergeCell ref="E13:J13"/>
    <mergeCell ref="K35:O35"/>
    <mergeCell ref="K40:O40"/>
    <mergeCell ref="N44:O44"/>
    <mergeCell ref="K19:O19"/>
    <mergeCell ref="K23:O23"/>
    <mergeCell ref="K25:O25"/>
    <mergeCell ref="K28:O28"/>
    <mergeCell ref="K31:O31"/>
    <mergeCell ref="K33:O33"/>
  </mergeCells>
  <pageMargins left="0.51181102362204722" right="0.5118110236220472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&amp;LS60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0"/>
  <sheetViews>
    <sheetView zoomScaleNormal="100" workbookViewId="0"/>
  </sheetViews>
  <sheetFormatPr baseColWidth="10" defaultColWidth="11.42578125" defaultRowHeight="12.75" x14ac:dyDescent="0.2"/>
  <cols>
    <col min="1" max="2" width="3.42578125" style="15" customWidth="1"/>
    <col min="3" max="3" width="36.5703125" style="15" customWidth="1"/>
    <col min="4" max="4" width="2.5703125" style="80" customWidth="1"/>
    <col min="5" max="5" width="12.7109375" style="15" customWidth="1"/>
    <col min="6" max="6" width="1.28515625" style="15" customWidth="1"/>
    <col min="7" max="7" width="12.85546875" style="15" customWidth="1"/>
    <col min="8" max="8" width="1.28515625" style="15" customWidth="1"/>
    <col min="9" max="9" width="14.85546875" style="28" customWidth="1"/>
    <col min="10" max="10" width="1.140625" style="28" customWidth="1"/>
    <col min="11" max="11" width="12.5703125" style="28" customWidth="1"/>
    <col min="12" max="12" width="1.28515625" style="28" customWidth="1"/>
    <col min="13" max="13" width="14" style="15" customWidth="1"/>
    <col min="14" max="14" width="12.7109375" style="15" customWidth="1"/>
    <col min="15" max="16384" width="11.42578125" style="15"/>
  </cols>
  <sheetData>
    <row r="1" spans="1:14" x14ac:dyDescent="0.2">
      <c r="B1" s="596" t="s">
        <v>84</v>
      </c>
    </row>
    <row r="2" spans="1:14" ht="13.7" customHeight="1" x14ac:dyDescent="0.2">
      <c r="B2" s="596"/>
      <c r="C2" s="577" t="s">
        <v>88</v>
      </c>
      <c r="D2" s="577"/>
      <c r="E2" s="577"/>
      <c r="F2" s="577"/>
      <c r="G2" s="577"/>
      <c r="H2" s="577"/>
      <c r="I2" s="577"/>
      <c r="J2" s="577"/>
      <c r="K2" s="577"/>
      <c r="L2" s="577"/>
      <c r="M2" s="577"/>
      <c r="N2" s="577"/>
    </row>
    <row r="3" spans="1:14" ht="13.7" customHeight="1" x14ac:dyDescent="0.2">
      <c r="C3" s="577" t="s">
        <v>257</v>
      </c>
      <c r="D3" s="577"/>
      <c r="E3" s="577"/>
      <c r="F3" s="577"/>
      <c r="G3" s="577"/>
      <c r="H3" s="577"/>
      <c r="I3" s="577"/>
      <c r="J3" s="577"/>
      <c r="K3" s="577"/>
      <c r="L3" s="577"/>
      <c r="M3" s="577"/>
      <c r="N3" s="577"/>
    </row>
    <row r="4" spans="1:14" ht="13.7" customHeight="1" x14ac:dyDescent="0.2">
      <c r="A4" s="597"/>
      <c r="C4" s="577" t="s">
        <v>90</v>
      </c>
      <c r="D4" s="577"/>
      <c r="E4" s="577"/>
      <c r="F4" s="577"/>
      <c r="G4" s="577"/>
      <c r="H4" s="577"/>
      <c r="I4" s="577"/>
      <c r="J4" s="577"/>
      <c r="K4" s="577"/>
      <c r="L4" s="577"/>
      <c r="M4" s="577"/>
      <c r="N4" s="577"/>
    </row>
    <row r="5" spans="1:14" ht="13.7" customHeight="1" x14ac:dyDescent="0.2">
      <c r="A5" s="597"/>
      <c r="C5" s="496" t="s">
        <v>40</v>
      </c>
      <c r="D5" s="461"/>
      <c r="E5" s="461"/>
      <c r="F5" s="461"/>
      <c r="G5" s="461"/>
      <c r="H5" s="461"/>
      <c r="I5" s="461"/>
      <c r="J5" s="461"/>
      <c r="K5" s="461"/>
      <c r="L5" s="461"/>
      <c r="M5" s="461"/>
      <c r="N5" s="461"/>
    </row>
    <row r="6" spans="1:14" ht="13.7" customHeight="1" x14ac:dyDescent="0.2">
      <c r="A6" s="597"/>
      <c r="C6" s="600" t="s">
        <v>258</v>
      </c>
      <c r="D6" s="600"/>
      <c r="E6" s="600"/>
      <c r="F6" s="600"/>
      <c r="G6" s="600"/>
      <c r="H6" s="600"/>
      <c r="I6" s="600"/>
      <c r="J6" s="600"/>
      <c r="K6" s="600"/>
      <c r="L6" s="600"/>
      <c r="M6" s="600"/>
      <c r="N6" s="600"/>
    </row>
    <row r="7" spans="1:14" ht="13.7" customHeight="1" x14ac:dyDescent="0.2">
      <c r="A7" s="597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1"/>
    </row>
    <row r="8" spans="1:14" ht="13.7" customHeight="1" x14ac:dyDescent="0.2">
      <c r="A8" s="597"/>
      <c r="C8" s="111" t="s">
        <v>22</v>
      </c>
      <c r="D8" s="313"/>
      <c r="E8" s="78"/>
      <c r="F8" s="78"/>
      <c r="G8" s="78"/>
      <c r="H8" s="78"/>
      <c r="I8" s="33"/>
      <c r="J8" s="33"/>
      <c r="K8" s="312"/>
      <c r="L8" s="312"/>
      <c r="M8" s="14"/>
    </row>
    <row r="9" spans="1:14" x14ac:dyDescent="0.2">
      <c r="A9" s="597"/>
      <c r="C9" s="24"/>
      <c r="D9" s="313"/>
      <c r="E9" s="461" t="s">
        <v>259</v>
      </c>
      <c r="F9" s="461"/>
      <c r="G9" s="461" t="s">
        <v>260</v>
      </c>
      <c r="H9" s="461"/>
      <c r="I9" s="601" t="s">
        <v>261</v>
      </c>
      <c r="J9" s="601"/>
      <c r="K9" s="601"/>
      <c r="L9" s="170"/>
      <c r="M9" s="461" t="s">
        <v>262</v>
      </c>
      <c r="N9" s="461" t="s">
        <v>259</v>
      </c>
    </row>
    <row r="10" spans="1:14" x14ac:dyDescent="0.2">
      <c r="A10" s="597"/>
      <c r="C10" s="13"/>
      <c r="D10" s="466"/>
      <c r="E10" s="170" t="s">
        <v>263</v>
      </c>
      <c r="F10" s="170"/>
      <c r="G10" s="461" t="s">
        <v>264</v>
      </c>
      <c r="H10" s="461"/>
      <c r="I10" s="461" t="s">
        <v>259</v>
      </c>
      <c r="J10" s="461"/>
      <c r="K10" s="461" t="s">
        <v>11</v>
      </c>
      <c r="L10" s="461"/>
      <c r="M10" s="461" t="s">
        <v>265</v>
      </c>
      <c r="N10" s="461" t="s">
        <v>266</v>
      </c>
    </row>
    <row r="11" spans="1:14" x14ac:dyDescent="0.2">
      <c r="A11" s="597"/>
      <c r="C11" s="29"/>
      <c r="D11" s="158"/>
      <c r="E11" s="477" t="s">
        <v>267</v>
      </c>
      <c r="F11" s="477"/>
      <c r="G11" s="454"/>
      <c r="H11" s="454"/>
      <c r="I11" s="315" t="s">
        <v>268</v>
      </c>
      <c r="J11" s="315"/>
      <c r="K11" s="477"/>
      <c r="L11" s="477"/>
      <c r="M11" s="454"/>
      <c r="N11" s="454"/>
    </row>
    <row r="12" spans="1:14" x14ac:dyDescent="0.2">
      <c r="A12" s="597"/>
      <c r="C12" s="13"/>
      <c r="D12" s="466"/>
      <c r="E12" s="455"/>
      <c r="F12" s="170"/>
      <c r="G12" s="455"/>
      <c r="H12" s="461"/>
      <c r="I12" s="455"/>
      <c r="J12" s="171"/>
      <c r="K12" s="455"/>
      <c r="L12" s="170"/>
      <c r="M12" s="455"/>
      <c r="N12" s="455"/>
    </row>
    <row r="13" spans="1:14" x14ac:dyDescent="0.2">
      <c r="A13" s="597"/>
      <c r="C13" s="9" t="s">
        <v>13</v>
      </c>
      <c r="D13" s="462"/>
    </row>
    <row r="14" spans="1:14" x14ac:dyDescent="0.2">
      <c r="A14" s="598"/>
      <c r="B14" s="15" t="s">
        <v>25</v>
      </c>
      <c r="C14" s="13" t="s">
        <v>269</v>
      </c>
      <c r="D14" s="462">
        <v>1</v>
      </c>
      <c r="E14" s="480">
        <v>8133</v>
      </c>
      <c r="F14" s="175"/>
      <c r="G14" s="480">
        <v>8407</v>
      </c>
      <c r="H14" s="175"/>
      <c r="I14" s="480">
        <v>8431</v>
      </c>
      <c r="J14" s="175"/>
      <c r="K14" s="480">
        <v>8440</v>
      </c>
      <c r="L14" s="175"/>
      <c r="M14" s="480">
        <v>8175</v>
      </c>
      <c r="N14" s="480">
        <v>8122</v>
      </c>
    </row>
    <row r="15" spans="1:14" ht="14.25" customHeight="1" x14ac:dyDescent="0.2">
      <c r="A15" s="598"/>
      <c r="B15" s="15" t="s">
        <v>25</v>
      </c>
      <c r="C15" s="13" t="s">
        <v>270</v>
      </c>
      <c r="D15" s="462">
        <f>D14+1</f>
        <v>2</v>
      </c>
      <c r="E15" s="92">
        <v>8134</v>
      </c>
      <c r="F15" s="322"/>
      <c r="G15" s="480">
        <v>8408</v>
      </c>
      <c r="H15" s="175"/>
      <c r="I15" s="92">
        <v>8432</v>
      </c>
      <c r="J15" s="322"/>
      <c r="K15" s="92">
        <v>8441</v>
      </c>
      <c r="L15" s="322"/>
      <c r="M15" s="92">
        <v>8176</v>
      </c>
      <c r="N15" s="480">
        <v>8123</v>
      </c>
    </row>
    <row r="16" spans="1:14" ht="14.25" customHeight="1" x14ac:dyDescent="0.2">
      <c r="A16" s="599"/>
      <c r="B16" s="15" t="s">
        <v>25</v>
      </c>
      <c r="C16" s="13" t="s">
        <v>11</v>
      </c>
      <c r="D16" s="462">
        <f>D15+1</f>
        <v>3</v>
      </c>
      <c r="E16" s="92">
        <v>8136</v>
      </c>
      <c r="F16" s="322"/>
      <c r="G16" s="480">
        <v>8409</v>
      </c>
      <c r="H16" s="175"/>
      <c r="I16" s="480">
        <v>8434</v>
      </c>
      <c r="J16" s="175"/>
      <c r="K16" s="480">
        <v>8443</v>
      </c>
      <c r="L16" s="175"/>
      <c r="M16" s="480">
        <v>8177</v>
      </c>
      <c r="N16" s="480">
        <v>8125</v>
      </c>
    </row>
    <row r="17" spans="1:14" x14ac:dyDescent="0.2">
      <c r="A17" s="599"/>
      <c r="C17" s="72"/>
      <c r="D17" s="318"/>
      <c r="E17" s="413"/>
      <c r="F17" s="497"/>
      <c r="G17" s="480"/>
      <c r="H17" s="175"/>
      <c r="I17" s="480"/>
      <c r="J17" s="175"/>
      <c r="K17" s="480"/>
      <c r="L17" s="175"/>
      <c r="M17" s="480"/>
      <c r="N17" s="93"/>
    </row>
    <row r="18" spans="1:14" x14ac:dyDescent="0.2">
      <c r="A18" s="599"/>
      <c r="C18" s="9" t="s">
        <v>24</v>
      </c>
      <c r="D18" s="462"/>
      <c r="E18" s="93"/>
      <c r="F18" s="321"/>
      <c r="G18" s="480"/>
      <c r="H18" s="175"/>
      <c r="I18" s="480"/>
      <c r="J18" s="175"/>
      <c r="K18" s="480"/>
      <c r="L18" s="175"/>
      <c r="M18" s="480"/>
      <c r="N18" s="93"/>
    </row>
    <row r="19" spans="1:14" x14ac:dyDescent="0.2">
      <c r="A19" s="599"/>
      <c r="C19" s="13" t="s">
        <v>5</v>
      </c>
      <c r="D19" s="462"/>
      <c r="E19" s="93"/>
      <c r="F19" s="321"/>
      <c r="G19" s="480"/>
      <c r="H19" s="175"/>
      <c r="I19" s="480"/>
      <c r="J19" s="175"/>
      <c r="K19" s="480"/>
      <c r="L19" s="175"/>
      <c r="M19" s="480"/>
      <c r="N19" s="93"/>
    </row>
    <row r="20" spans="1:14" x14ac:dyDescent="0.2">
      <c r="A20" s="599"/>
      <c r="B20" s="15" t="s">
        <v>25</v>
      </c>
      <c r="C20" s="13" t="s">
        <v>122</v>
      </c>
      <c r="D20" s="462">
        <f>D16+1</f>
        <v>4</v>
      </c>
      <c r="E20" s="92">
        <v>8137</v>
      </c>
      <c r="F20" s="322"/>
      <c r="G20" s="92">
        <v>8410</v>
      </c>
      <c r="H20" s="322"/>
      <c r="I20" s="480">
        <v>8435</v>
      </c>
      <c r="J20" s="175"/>
      <c r="K20" s="92">
        <v>8444</v>
      </c>
      <c r="L20" s="322"/>
      <c r="M20" s="480">
        <v>8178</v>
      </c>
      <c r="N20" s="480">
        <v>8126</v>
      </c>
    </row>
    <row r="21" spans="1:14" x14ac:dyDescent="0.2">
      <c r="B21" s="15" t="s">
        <v>25</v>
      </c>
      <c r="C21" s="13" t="s">
        <v>44</v>
      </c>
      <c r="D21" s="462">
        <f>D20+1</f>
        <v>5</v>
      </c>
      <c r="E21" s="92">
        <v>8138</v>
      </c>
      <c r="F21" s="322"/>
      <c r="G21" s="92">
        <v>8411</v>
      </c>
      <c r="H21" s="322"/>
      <c r="I21" s="92">
        <v>8436</v>
      </c>
      <c r="J21" s="322"/>
      <c r="K21" s="92">
        <v>8445</v>
      </c>
      <c r="L21" s="322"/>
      <c r="M21" s="92">
        <v>8179</v>
      </c>
      <c r="N21" s="480">
        <v>8127</v>
      </c>
    </row>
    <row r="22" spans="1:14" x14ac:dyDescent="0.2">
      <c r="C22" s="13"/>
      <c r="D22" s="462"/>
      <c r="E22" s="175"/>
      <c r="F22" s="175"/>
      <c r="G22" s="175"/>
      <c r="H22" s="175"/>
      <c r="I22" s="175"/>
      <c r="J22" s="175"/>
      <c r="K22" s="175"/>
      <c r="L22" s="175"/>
      <c r="M22" s="175"/>
    </row>
    <row r="23" spans="1:14" x14ac:dyDescent="0.2">
      <c r="C23" s="13" t="s">
        <v>6</v>
      </c>
      <c r="D23" s="462"/>
      <c r="E23" s="322"/>
      <c r="F23" s="322"/>
      <c r="G23" s="175"/>
      <c r="H23" s="175"/>
      <c r="I23" s="175"/>
      <c r="J23" s="175"/>
      <c r="K23" s="322"/>
      <c r="L23" s="322"/>
      <c r="M23" s="175"/>
    </row>
    <row r="24" spans="1:14" x14ac:dyDescent="0.2">
      <c r="B24" s="15" t="s">
        <v>25</v>
      </c>
      <c r="C24" s="13" t="s">
        <v>271</v>
      </c>
      <c r="D24" s="462">
        <f>D21+1</f>
        <v>6</v>
      </c>
      <c r="E24" s="92">
        <v>8141</v>
      </c>
      <c r="F24" s="322"/>
      <c r="G24" s="92">
        <v>8412</v>
      </c>
      <c r="H24" s="322"/>
      <c r="I24" s="480">
        <v>8437</v>
      </c>
      <c r="J24" s="175"/>
      <c r="K24" s="26"/>
      <c r="L24" s="26"/>
      <c r="M24" s="26"/>
      <c r="N24" s="26"/>
    </row>
    <row r="25" spans="1:14" x14ac:dyDescent="0.2">
      <c r="B25" s="15" t="s">
        <v>25</v>
      </c>
      <c r="C25" s="13" t="s">
        <v>44</v>
      </c>
      <c r="D25" s="462">
        <f>D24+1</f>
        <v>7</v>
      </c>
      <c r="E25" s="92">
        <v>8142</v>
      </c>
      <c r="F25" s="322"/>
      <c r="G25" s="92">
        <v>8413</v>
      </c>
      <c r="H25" s="322"/>
      <c r="I25" s="92">
        <v>8438</v>
      </c>
      <c r="J25" s="322"/>
      <c r="K25" s="26"/>
      <c r="L25" s="26"/>
      <c r="M25" s="26"/>
      <c r="N25" s="26"/>
    </row>
    <row r="26" spans="1:14" x14ac:dyDescent="0.2">
      <c r="C26" s="29"/>
      <c r="D26" s="22"/>
      <c r="E26" s="487"/>
      <c r="F26" s="487"/>
      <c r="G26" s="453"/>
      <c r="H26" s="453"/>
      <c r="I26" s="498"/>
      <c r="J26" s="498"/>
      <c r="K26" s="498"/>
      <c r="L26" s="498"/>
      <c r="M26" s="453"/>
      <c r="N26" s="29"/>
    </row>
    <row r="27" spans="1:14" x14ac:dyDescent="0.2">
      <c r="C27" s="13"/>
      <c r="D27" s="462"/>
      <c r="E27" s="16"/>
      <c r="F27" s="16"/>
      <c r="G27" s="175"/>
      <c r="H27" s="175"/>
      <c r="I27" s="175"/>
      <c r="J27" s="175"/>
      <c r="K27" s="175"/>
      <c r="L27" s="175"/>
      <c r="M27" s="175"/>
    </row>
    <row r="28" spans="1:14" ht="13.5" thickBot="1" x14ac:dyDescent="0.25">
      <c r="B28" s="15" t="s">
        <v>25</v>
      </c>
      <c r="C28" s="25"/>
      <c r="D28" s="23">
        <f>D25+1</f>
        <v>8</v>
      </c>
      <c r="E28" s="94">
        <v>8143</v>
      </c>
      <c r="F28" s="324"/>
      <c r="G28" s="94">
        <v>8414</v>
      </c>
      <c r="H28" s="324"/>
      <c r="I28" s="94">
        <v>8439</v>
      </c>
      <c r="J28" s="324"/>
      <c r="K28" s="94">
        <v>8446</v>
      </c>
      <c r="L28" s="324"/>
      <c r="M28" s="94">
        <v>8182</v>
      </c>
      <c r="N28" s="94">
        <v>8132</v>
      </c>
    </row>
    <row r="29" spans="1:14" x14ac:dyDescent="0.2">
      <c r="C29" s="70"/>
      <c r="D29" s="178"/>
      <c r="E29" s="179"/>
      <c r="F29" s="179"/>
      <c r="G29" s="40"/>
      <c r="H29" s="40"/>
      <c r="I29" s="40"/>
      <c r="J29" s="40"/>
      <c r="K29" s="40"/>
      <c r="L29" s="40"/>
      <c r="M29" s="40"/>
    </row>
    <row r="30" spans="1:14" x14ac:dyDescent="0.2">
      <c r="C30" s="602"/>
      <c r="D30" s="602"/>
      <c r="E30" s="602"/>
      <c r="F30" s="602"/>
      <c r="G30" s="602"/>
      <c r="H30" s="602"/>
      <c r="I30" s="602"/>
      <c r="J30" s="602"/>
      <c r="K30" s="602"/>
      <c r="L30" s="602"/>
      <c r="M30" s="602"/>
      <c r="N30" s="602"/>
    </row>
    <row r="31" spans="1:14" x14ac:dyDescent="0.2">
      <c r="C31" s="9"/>
    </row>
    <row r="32" spans="1:14" x14ac:dyDescent="0.2">
      <c r="C32" s="13"/>
    </row>
    <row r="33" spans="2:3" x14ac:dyDescent="0.2">
      <c r="C33" s="13"/>
    </row>
    <row r="35" spans="2:3" x14ac:dyDescent="0.2">
      <c r="C35" s="13"/>
    </row>
    <row r="36" spans="2:3" x14ac:dyDescent="0.2">
      <c r="C36" s="13"/>
    </row>
    <row r="37" spans="2:3" x14ac:dyDescent="0.2">
      <c r="C37" s="13"/>
    </row>
    <row r="38" spans="2:3" x14ac:dyDescent="0.2">
      <c r="C38" s="13"/>
    </row>
    <row r="39" spans="2:3" x14ac:dyDescent="0.2">
      <c r="B39" s="595"/>
      <c r="C39" s="13"/>
    </row>
    <row r="40" spans="2:3" x14ac:dyDescent="0.2">
      <c r="B40" s="595"/>
      <c r="C40" s="13"/>
    </row>
    <row r="41" spans="2:3" x14ac:dyDescent="0.2">
      <c r="C41" s="13"/>
    </row>
    <row r="42" spans="2:3" x14ac:dyDescent="0.2">
      <c r="C42" s="13"/>
    </row>
    <row r="43" spans="2:3" x14ac:dyDescent="0.2">
      <c r="C43" s="13"/>
    </row>
    <row r="44" spans="2:3" x14ac:dyDescent="0.2">
      <c r="C44" s="13"/>
    </row>
    <row r="45" spans="2:3" x14ac:dyDescent="0.2">
      <c r="C45" s="13"/>
    </row>
    <row r="46" spans="2:3" x14ac:dyDescent="0.2">
      <c r="C46" s="13"/>
    </row>
    <row r="47" spans="2:3" x14ac:dyDescent="0.2">
      <c r="C47" s="13"/>
    </row>
    <row r="48" spans="2:3" x14ac:dyDescent="0.2">
      <c r="C48" s="13"/>
    </row>
    <row r="49" spans="3:3" x14ac:dyDescent="0.2">
      <c r="C49" s="13"/>
    </row>
    <row r="50" spans="3:3" x14ac:dyDescent="0.2">
      <c r="C50" s="13"/>
    </row>
    <row r="51" spans="3:3" x14ac:dyDescent="0.2">
      <c r="C51" s="13"/>
    </row>
    <row r="52" spans="3:3" x14ac:dyDescent="0.2">
      <c r="C52" s="13"/>
    </row>
    <row r="53" spans="3:3" x14ac:dyDescent="0.2">
      <c r="C53" s="13"/>
    </row>
    <row r="54" spans="3:3" x14ac:dyDescent="0.2">
      <c r="C54" s="13"/>
    </row>
    <row r="55" spans="3:3" x14ac:dyDescent="0.2">
      <c r="C55" s="13"/>
    </row>
    <row r="56" spans="3:3" x14ac:dyDescent="0.2">
      <c r="C56" s="13"/>
    </row>
    <row r="57" spans="3:3" x14ac:dyDescent="0.2">
      <c r="C57" s="13"/>
    </row>
    <row r="58" spans="3:3" x14ac:dyDescent="0.2">
      <c r="C58" s="13"/>
    </row>
    <row r="59" spans="3:3" x14ac:dyDescent="0.2">
      <c r="C59" s="13"/>
    </row>
    <row r="60" spans="3:3" x14ac:dyDescent="0.2">
      <c r="C60" s="13"/>
    </row>
    <row r="61" spans="3:3" x14ac:dyDescent="0.2">
      <c r="C61" s="13"/>
    </row>
    <row r="62" spans="3:3" x14ac:dyDescent="0.2">
      <c r="C62" s="13"/>
    </row>
    <row r="63" spans="3:3" x14ac:dyDescent="0.2">
      <c r="C63" s="13"/>
    </row>
    <row r="64" spans="3:3" x14ac:dyDescent="0.2">
      <c r="C64" s="13"/>
    </row>
    <row r="65" spans="3:3" x14ac:dyDescent="0.2">
      <c r="C65" s="13"/>
    </row>
    <row r="66" spans="3:3" x14ac:dyDescent="0.2">
      <c r="C66" s="13"/>
    </row>
    <row r="67" spans="3:3" x14ac:dyDescent="0.2">
      <c r="C67" s="13"/>
    </row>
    <row r="68" spans="3:3" x14ac:dyDescent="0.2">
      <c r="C68" s="13"/>
    </row>
    <row r="69" spans="3:3" x14ac:dyDescent="0.2">
      <c r="C69" s="13"/>
    </row>
    <row r="70" spans="3:3" x14ac:dyDescent="0.2">
      <c r="C70" s="13"/>
    </row>
    <row r="71" spans="3:3" x14ac:dyDescent="0.2">
      <c r="C71" s="13"/>
    </row>
    <row r="72" spans="3:3" x14ac:dyDescent="0.2">
      <c r="C72" s="13"/>
    </row>
    <row r="73" spans="3:3" x14ac:dyDescent="0.2">
      <c r="C73" s="13"/>
    </row>
    <row r="74" spans="3:3" x14ac:dyDescent="0.2">
      <c r="C74" s="13"/>
    </row>
    <row r="75" spans="3:3" x14ac:dyDescent="0.2">
      <c r="C75" s="13"/>
    </row>
    <row r="76" spans="3:3" x14ac:dyDescent="0.2">
      <c r="C76" s="13"/>
    </row>
    <row r="77" spans="3:3" x14ac:dyDescent="0.2">
      <c r="C77" s="13"/>
    </row>
    <row r="78" spans="3:3" x14ac:dyDescent="0.2">
      <c r="C78" s="13"/>
    </row>
    <row r="79" spans="3:3" x14ac:dyDescent="0.2">
      <c r="C79" s="13"/>
    </row>
    <row r="80" spans="3:3" x14ac:dyDescent="0.2">
      <c r="C80" s="13"/>
    </row>
    <row r="81" spans="3:3" x14ac:dyDescent="0.2">
      <c r="C81" s="13"/>
    </row>
    <row r="82" spans="3:3" x14ac:dyDescent="0.2">
      <c r="C82" s="13"/>
    </row>
    <row r="83" spans="3:3" x14ac:dyDescent="0.2">
      <c r="C83" s="13"/>
    </row>
    <row r="84" spans="3:3" x14ac:dyDescent="0.2">
      <c r="C84" s="13"/>
    </row>
    <row r="85" spans="3:3" x14ac:dyDescent="0.2">
      <c r="C85" s="13"/>
    </row>
    <row r="86" spans="3:3" x14ac:dyDescent="0.2">
      <c r="C86" s="13"/>
    </row>
    <row r="87" spans="3:3" x14ac:dyDescent="0.2">
      <c r="C87" s="13"/>
    </row>
    <row r="88" spans="3:3" x14ac:dyDescent="0.2">
      <c r="C88" s="13"/>
    </row>
    <row r="89" spans="3:3" x14ac:dyDescent="0.2">
      <c r="C89" s="13"/>
    </row>
    <row r="90" spans="3:3" x14ac:dyDescent="0.2">
      <c r="C90" s="13"/>
    </row>
    <row r="91" spans="3:3" x14ac:dyDescent="0.2">
      <c r="C91" s="13"/>
    </row>
    <row r="92" spans="3:3" x14ac:dyDescent="0.2">
      <c r="C92" s="13"/>
    </row>
    <row r="93" spans="3:3" x14ac:dyDescent="0.2">
      <c r="C93" s="13"/>
    </row>
    <row r="94" spans="3:3" x14ac:dyDescent="0.2">
      <c r="C94" s="13"/>
    </row>
    <row r="95" spans="3:3" x14ac:dyDescent="0.2">
      <c r="C95" s="13"/>
    </row>
    <row r="96" spans="3:3" x14ac:dyDescent="0.2">
      <c r="C96" s="13"/>
    </row>
    <row r="97" spans="3:3" x14ac:dyDescent="0.2">
      <c r="C97" s="13"/>
    </row>
    <row r="98" spans="3:3" x14ac:dyDescent="0.2">
      <c r="C98" s="13"/>
    </row>
    <row r="99" spans="3:3" x14ac:dyDescent="0.2">
      <c r="C99" s="13"/>
    </row>
    <row r="100" spans="3:3" x14ac:dyDescent="0.2">
      <c r="C100" s="13"/>
    </row>
    <row r="101" spans="3:3" x14ac:dyDescent="0.2">
      <c r="C101" s="13"/>
    </row>
    <row r="102" spans="3:3" x14ac:dyDescent="0.2">
      <c r="C102" s="13"/>
    </row>
    <row r="103" spans="3:3" x14ac:dyDescent="0.2">
      <c r="C103" s="13"/>
    </row>
    <row r="104" spans="3:3" x14ac:dyDescent="0.2">
      <c r="C104" s="13"/>
    </row>
    <row r="105" spans="3:3" x14ac:dyDescent="0.2">
      <c r="C105" s="13"/>
    </row>
    <row r="106" spans="3:3" x14ac:dyDescent="0.2">
      <c r="C106" s="13"/>
    </row>
    <row r="107" spans="3:3" x14ac:dyDescent="0.2">
      <c r="C107" s="13"/>
    </row>
    <row r="108" spans="3:3" x14ac:dyDescent="0.2">
      <c r="C108" s="13"/>
    </row>
    <row r="109" spans="3:3" x14ac:dyDescent="0.2">
      <c r="C109" s="13"/>
    </row>
    <row r="110" spans="3:3" x14ac:dyDescent="0.2">
      <c r="C110" s="13"/>
    </row>
    <row r="111" spans="3:3" x14ac:dyDescent="0.2">
      <c r="C111" s="13"/>
    </row>
    <row r="112" spans="3:3" x14ac:dyDescent="0.2">
      <c r="C112" s="13"/>
    </row>
    <row r="113" spans="3:3" x14ac:dyDescent="0.2">
      <c r="C113" s="13"/>
    </row>
    <row r="114" spans="3:3" x14ac:dyDescent="0.2">
      <c r="C114" s="13"/>
    </row>
    <row r="115" spans="3:3" x14ac:dyDescent="0.2">
      <c r="C115" s="13"/>
    </row>
    <row r="116" spans="3:3" x14ac:dyDescent="0.2">
      <c r="C116" s="13"/>
    </row>
    <row r="117" spans="3:3" x14ac:dyDescent="0.2">
      <c r="C117" s="13"/>
    </row>
    <row r="118" spans="3:3" x14ac:dyDescent="0.2">
      <c r="C118" s="13"/>
    </row>
    <row r="119" spans="3:3" x14ac:dyDescent="0.2">
      <c r="C119" s="13"/>
    </row>
    <row r="120" spans="3:3" x14ac:dyDescent="0.2">
      <c r="C120" s="13"/>
    </row>
    <row r="121" spans="3:3" x14ac:dyDescent="0.2">
      <c r="C121" s="13"/>
    </row>
    <row r="122" spans="3:3" x14ac:dyDescent="0.2">
      <c r="C122" s="13"/>
    </row>
    <row r="123" spans="3:3" x14ac:dyDescent="0.2">
      <c r="C123" s="13"/>
    </row>
    <row r="124" spans="3:3" x14ac:dyDescent="0.2">
      <c r="C124" s="13"/>
    </row>
    <row r="125" spans="3:3" x14ac:dyDescent="0.2">
      <c r="C125" s="13"/>
    </row>
    <row r="126" spans="3:3" x14ac:dyDescent="0.2">
      <c r="C126" s="13"/>
    </row>
    <row r="127" spans="3:3" x14ac:dyDescent="0.2">
      <c r="C127" s="13"/>
    </row>
    <row r="128" spans="3:3" x14ac:dyDescent="0.2">
      <c r="C128" s="13"/>
    </row>
    <row r="129" spans="3:3" x14ac:dyDescent="0.2">
      <c r="C129" s="13"/>
    </row>
    <row r="130" spans="3:3" x14ac:dyDescent="0.2">
      <c r="C130" s="13"/>
    </row>
    <row r="131" spans="3:3" x14ac:dyDescent="0.2">
      <c r="C131" s="13"/>
    </row>
    <row r="132" spans="3:3" x14ac:dyDescent="0.2">
      <c r="C132" s="13"/>
    </row>
    <row r="133" spans="3:3" x14ac:dyDescent="0.2">
      <c r="C133" s="13"/>
    </row>
    <row r="134" spans="3:3" x14ac:dyDescent="0.2">
      <c r="C134" s="13"/>
    </row>
    <row r="135" spans="3:3" x14ac:dyDescent="0.2">
      <c r="C135" s="13"/>
    </row>
    <row r="136" spans="3:3" x14ac:dyDescent="0.2">
      <c r="C136" s="13"/>
    </row>
    <row r="137" spans="3:3" x14ac:dyDescent="0.2">
      <c r="C137" s="13"/>
    </row>
    <row r="138" spans="3:3" x14ac:dyDescent="0.2">
      <c r="C138" s="13"/>
    </row>
    <row r="139" spans="3:3" x14ac:dyDescent="0.2">
      <c r="C139" s="13"/>
    </row>
    <row r="140" spans="3:3" x14ac:dyDescent="0.2">
      <c r="C140" s="13"/>
    </row>
    <row r="141" spans="3:3" x14ac:dyDescent="0.2">
      <c r="C141" s="13"/>
    </row>
    <row r="142" spans="3:3" x14ac:dyDescent="0.2">
      <c r="C142" s="13"/>
    </row>
    <row r="143" spans="3:3" x14ac:dyDescent="0.2">
      <c r="C143" s="13"/>
    </row>
    <row r="144" spans="3:3" x14ac:dyDescent="0.2">
      <c r="C144" s="13"/>
    </row>
    <row r="145" spans="3:3" x14ac:dyDescent="0.2">
      <c r="C145" s="13"/>
    </row>
    <row r="146" spans="3:3" x14ac:dyDescent="0.2">
      <c r="C146" s="13"/>
    </row>
    <row r="147" spans="3:3" x14ac:dyDescent="0.2">
      <c r="C147" s="13"/>
    </row>
    <row r="148" spans="3:3" x14ac:dyDescent="0.2">
      <c r="C148" s="13"/>
    </row>
    <row r="149" spans="3:3" x14ac:dyDescent="0.2">
      <c r="C149" s="13"/>
    </row>
    <row r="150" spans="3:3" x14ac:dyDescent="0.2">
      <c r="C150" s="13"/>
    </row>
    <row r="151" spans="3:3" x14ac:dyDescent="0.2">
      <c r="C151" s="13"/>
    </row>
    <row r="152" spans="3:3" x14ac:dyDescent="0.2">
      <c r="C152" s="13"/>
    </row>
    <row r="153" spans="3:3" x14ac:dyDescent="0.2">
      <c r="C153" s="13"/>
    </row>
    <row r="154" spans="3:3" x14ac:dyDescent="0.2">
      <c r="C154" s="13"/>
    </row>
    <row r="155" spans="3:3" x14ac:dyDescent="0.2">
      <c r="C155" s="13"/>
    </row>
    <row r="156" spans="3:3" x14ac:dyDescent="0.2">
      <c r="C156" s="13"/>
    </row>
    <row r="157" spans="3:3" x14ac:dyDescent="0.2">
      <c r="C157" s="13"/>
    </row>
    <row r="158" spans="3:3" x14ac:dyDescent="0.2">
      <c r="C158" s="13"/>
    </row>
    <row r="159" spans="3:3" x14ac:dyDescent="0.2">
      <c r="C159" s="13"/>
    </row>
    <row r="160" spans="3:3" x14ac:dyDescent="0.2">
      <c r="C160" s="13"/>
    </row>
    <row r="161" spans="3:3" x14ac:dyDescent="0.2">
      <c r="C161" s="13"/>
    </row>
    <row r="162" spans="3:3" x14ac:dyDescent="0.2">
      <c r="C162" s="13"/>
    </row>
    <row r="163" spans="3:3" x14ac:dyDescent="0.2">
      <c r="C163" s="13"/>
    </row>
    <row r="164" spans="3:3" x14ac:dyDescent="0.2">
      <c r="C164" s="13"/>
    </row>
    <row r="165" spans="3:3" x14ac:dyDescent="0.2">
      <c r="C165" s="13"/>
    </row>
    <row r="166" spans="3:3" x14ac:dyDescent="0.2">
      <c r="C166" s="13"/>
    </row>
    <row r="167" spans="3:3" x14ac:dyDescent="0.2">
      <c r="C167" s="13"/>
    </row>
    <row r="168" spans="3:3" x14ac:dyDescent="0.2">
      <c r="C168" s="13"/>
    </row>
    <row r="169" spans="3:3" x14ac:dyDescent="0.2">
      <c r="C169" s="13"/>
    </row>
    <row r="170" spans="3:3" x14ac:dyDescent="0.2">
      <c r="C170" s="13"/>
    </row>
    <row r="171" spans="3:3" x14ac:dyDescent="0.2">
      <c r="C171" s="13"/>
    </row>
    <row r="172" spans="3:3" x14ac:dyDescent="0.2">
      <c r="C172" s="13"/>
    </row>
    <row r="173" spans="3:3" x14ac:dyDescent="0.2">
      <c r="C173" s="13"/>
    </row>
    <row r="174" spans="3:3" x14ac:dyDescent="0.2">
      <c r="C174" s="13"/>
    </row>
    <row r="175" spans="3:3" x14ac:dyDescent="0.2">
      <c r="C175" s="13"/>
    </row>
    <row r="176" spans="3:3" x14ac:dyDescent="0.2">
      <c r="C176" s="13"/>
    </row>
    <row r="177" spans="3:3" x14ac:dyDescent="0.2">
      <c r="C177" s="13"/>
    </row>
    <row r="178" spans="3:3" x14ac:dyDescent="0.2">
      <c r="C178" s="13"/>
    </row>
    <row r="179" spans="3:3" x14ac:dyDescent="0.2">
      <c r="C179" s="13"/>
    </row>
    <row r="180" spans="3:3" x14ac:dyDescent="0.2">
      <c r="C180" s="13"/>
    </row>
    <row r="181" spans="3:3" x14ac:dyDescent="0.2">
      <c r="C181" s="13"/>
    </row>
    <row r="182" spans="3:3" x14ac:dyDescent="0.2">
      <c r="C182" s="13"/>
    </row>
    <row r="183" spans="3:3" x14ac:dyDescent="0.2">
      <c r="C183" s="13"/>
    </row>
    <row r="184" spans="3:3" x14ac:dyDescent="0.2">
      <c r="C184" s="13"/>
    </row>
    <row r="185" spans="3:3" x14ac:dyDescent="0.2">
      <c r="C185" s="13"/>
    </row>
    <row r="186" spans="3:3" x14ac:dyDescent="0.2">
      <c r="C186" s="13"/>
    </row>
    <row r="187" spans="3:3" x14ac:dyDescent="0.2">
      <c r="C187" s="13"/>
    </row>
    <row r="188" spans="3:3" x14ac:dyDescent="0.2">
      <c r="C188" s="13"/>
    </row>
    <row r="189" spans="3:3" x14ac:dyDescent="0.2">
      <c r="C189" s="13"/>
    </row>
    <row r="190" spans="3:3" x14ac:dyDescent="0.2">
      <c r="C190" s="13"/>
    </row>
    <row r="191" spans="3:3" x14ac:dyDescent="0.2">
      <c r="C191" s="13"/>
    </row>
    <row r="192" spans="3:3" x14ac:dyDescent="0.2">
      <c r="C192" s="13"/>
    </row>
    <row r="193" spans="3:3" x14ac:dyDescent="0.2">
      <c r="C193" s="13"/>
    </row>
    <row r="194" spans="3:3" x14ac:dyDescent="0.2">
      <c r="C194" s="13"/>
    </row>
    <row r="195" spans="3:3" x14ac:dyDescent="0.2">
      <c r="C195" s="13"/>
    </row>
    <row r="196" spans="3:3" x14ac:dyDescent="0.2">
      <c r="C196" s="13"/>
    </row>
    <row r="197" spans="3:3" x14ac:dyDescent="0.2">
      <c r="C197" s="13"/>
    </row>
    <row r="198" spans="3:3" x14ac:dyDescent="0.2">
      <c r="C198" s="13"/>
    </row>
    <row r="199" spans="3:3" x14ac:dyDescent="0.2">
      <c r="C199" s="13"/>
    </row>
    <row r="200" spans="3:3" x14ac:dyDescent="0.2">
      <c r="C200" s="13"/>
    </row>
    <row r="201" spans="3:3" x14ac:dyDescent="0.2">
      <c r="C201" s="13"/>
    </row>
    <row r="202" spans="3:3" x14ac:dyDescent="0.2">
      <c r="C202" s="13"/>
    </row>
    <row r="203" spans="3:3" x14ac:dyDescent="0.2">
      <c r="C203" s="13"/>
    </row>
    <row r="204" spans="3:3" x14ac:dyDescent="0.2">
      <c r="C204" s="13"/>
    </row>
    <row r="205" spans="3:3" x14ac:dyDescent="0.2">
      <c r="C205" s="13"/>
    </row>
    <row r="206" spans="3:3" x14ac:dyDescent="0.2">
      <c r="C206" s="13"/>
    </row>
    <row r="207" spans="3:3" x14ac:dyDescent="0.2">
      <c r="C207" s="13"/>
    </row>
    <row r="208" spans="3:3" x14ac:dyDescent="0.2">
      <c r="C208" s="13"/>
    </row>
    <row r="209" spans="3:3" x14ac:dyDescent="0.2">
      <c r="C209" s="13"/>
    </row>
    <row r="210" spans="3:3" x14ac:dyDescent="0.2">
      <c r="C210" s="13"/>
    </row>
  </sheetData>
  <mergeCells count="9">
    <mergeCell ref="B39:B40"/>
    <mergeCell ref="B1:B2"/>
    <mergeCell ref="C2:N2"/>
    <mergeCell ref="C3:N3"/>
    <mergeCell ref="A4:A20"/>
    <mergeCell ref="C4:N4"/>
    <mergeCell ref="C6:N6"/>
    <mergeCell ref="I9:K9"/>
    <mergeCell ref="C30:N30"/>
  </mergeCells>
  <pageMargins left="0.39370078740157483" right="0.39370078740157483" top="0.74803149606299213" bottom="0.74803149606299213" header="0.31496062992125984" footer="0.31496062992125984"/>
  <pageSetup scale="99" orientation="landscape" r:id="rId1"/>
  <headerFooter>
    <oddHeader>&amp;LOrganisme ________________________________________&amp;RCode géographique ____________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6.DP_S53_titre</vt:lpstr>
      <vt:lpstr>6.DP_S-54- Table mat. </vt:lpstr>
      <vt:lpstr>6.DP_S55-taxes</vt:lpstr>
      <vt:lpstr>6.DP_S56-tenantlieu</vt:lpstr>
      <vt:lpstr>6.DP_S57-calculrevtaxe</vt:lpstr>
      <vt:lpstr>6.DP_S58-calculrevtaxe</vt:lpstr>
      <vt:lpstr>6.DP_S59-Taux taxes </vt:lpstr>
      <vt:lpstr>6.DP_S60 - TGT prévisionnel</vt:lpstr>
      <vt:lpstr>6.DP_S63-taxes-cat.immeubles</vt:lpstr>
      <vt:lpstr>6.DP_S64-taxes-cat.immeubles</vt:lpstr>
      <vt:lpstr>6.DP_S65-1_questions </vt:lpstr>
      <vt:lpstr>6.DP_S65-2_questions</vt:lpstr>
      <vt:lpstr>6.DP_S79-A_ Annexe agglo</vt:lpstr>
      <vt:lpstr>6.DP_S54A_Table mat. agglo</vt:lpstr>
      <vt:lpstr>6.DP_S55-A taxes</vt:lpstr>
      <vt:lpstr>6.DP_S56-A tenantlieu</vt:lpstr>
      <vt:lpstr>6.DP_S57-A calculrevtaxe</vt:lpstr>
      <vt:lpstr>6.DP_S58-A calculrevtaxe</vt:lpstr>
      <vt:lpstr>6.DP_S59-A Taux taxes</vt:lpstr>
      <vt:lpstr>6.DP_S60-A - TGT prév</vt:lpstr>
      <vt:lpstr>6.DP_S63-A taxes-cat.imm</vt:lpstr>
      <vt:lpstr>6.DP_S64-A taxes-cat.imm</vt:lpstr>
      <vt:lpstr>6.DP_S65-A questionnaire</vt:lpstr>
    </vt:vector>
  </TitlesOfParts>
  <Company>MAMH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 financier 2018 - Formulaire codifié</dc:title>
  <dc:subject>Ce document contient les codes de postes pour le formulaire du rapport financier 2018</dc:subject>
  <dc:creator>Ministère des Affaires municipales et de l'Habitation</dc:creator>
  <cp:keywords>prévisions, budgétaires, organismes, municipaux, mrc, communautés, urbaines, communauté, urbaine, transport, régies, intermunicipales, budget, revenu, revenus, transfert, transferts, investissement, rfu, indices, finance, finances, fiscalité, recettes, fiscale, fiscaux, pacte, fiscal, emprunt, emprunts, entente, financière, ententes, financières, financement, municipal, taxe, taxes, dépense, fonds, dépenses, administration, québec, municipalité, ville, municipalités, québécoises, villes, municipal, municipale, ministère, affaires, municipales, municipaux, villages, état, québécois, MAM, mam, gouvernement, cités, village, MAMR, mamr, MAMROT, mamrot, MAMOT, mamot,  mamh</cp:keywords>
  <cp:lastModifiedBy>Dube-Rousseau Marie-Christine</cp:lastModifiedBy>
  <cp:lastPrinted>2019-01-18T16:20:59Z</cp:lastPrinted>
  <dcterms:created xsi:type="dcterms:W3CDTF">2008-12-04T15:50:47Z</dcterms:created>
  <dcterms:modified xsi:type="dcterms:W3CDTF">2019-01-22T15:43:15Z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e">
    <vt:lpwstr>FR</vt:lpwstr>
  </property>
</Properties>
</file>