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6035" windowHeight="7470"/>
  </bookViews>
  <sheets>
    <sheet name="CompassCalibrationData" sheetId="1" r:id="rId1"/>
  </sheets>
  <calcPr calcId="0"/>
</workbook>
</file>

<file path=xl/calcChain.xml><?xml version="1.0" encoding="utf-8"?>
<calcChain xmlns="http://schemas.openxmlformats.org/spreadsheetml/2006/main">
  <c r="I22" i="1" l="1"/>
  <c r="I21" i="1"/>
  <c r="I20" i="1"/>
  <c r="H22" i="1"/>
  <c r="H21" i="1"/>
  <c r="H20" i="1"/>
  <c r="G22" i="1"/>
  <c r="G21" i="1"/>
  <c r="G20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4" i="1"/>
</calcChain>
</file>

<file path=xl/sharedStrings.xml><?xml version="1.0" encoding="utf-8"?>
<sst xmlns="http://schemas.openxmlformats.org/spreadsheetml/2006/main" count="10" uniqueCount="8">
  <si>
    <t>raw 8/4/2018</t>
  </si>
  <si>
    <t>index</t>
  </si>
  <si>
    <t>x</t>
  </si>
  <si>
    <t>y</t>
  </si>
  <si>
    <t>raw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</si>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</sst>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CompassCalibrationData!$D$2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CompassCalibrationData!$C$3:$C$306</c:f>
              <c:numCache>
                <c:formatCode>0.0000</c:formatCode>
                <c:ptCount val="304"/>
                <c:pt idx="0">
                  <c:v>-0.24192189559966779</c:v>
                </c:pt>
                <c:pt idx="1">
                  <c:v>-0.25881904510252085</c:v>
                </c:pt>
                <c:pt idx="2">
                  <c:v>-0.24192189559966779</c:v>
                </c:pt>
                <c:pt idx="3">
                  <c:v>-0.24192189559966779</c:v>
                </c:pt>
                <c:pt idx="4">
                  <c:v>-0.22495105434386503</c:v>
                </c:pt>
                <c:pt idx="5">
                  <c:v>-0.22495105434386503</c:v>
                </c:pt>
                <c:pt idx="6">
                  <c:v>-0.20791169081775934</c:v>
                </c:pt>
                <c:pt idx="7">
                  <c:v>-0.20791169081775934</c:v>
                </c:pt>
                <c:pt idx="8">
                  <c:v>-0.20791169081775934</c:v>
                </c:pt>
                <c:pt idx="9">
                  <c:v>-0.20791169081775934</c:v>
                </c:pt>
                <c:pt idx="10">
                  <c:v>-0.20791169081775934</c:v>
                </c:pt>
                <c:pt idx="11">
                  <c:v>-0.20791169081775934</c:v>
                </c:pt>
                <c:pt idx="12">
                  <c:v>-0.20791169081775934</c:v>
                </c:pt>
                <c:pt idx="13">
                  <c:v>-0.1908089953765448</c:v>
                </c:pt>
                <c:pt idx="14">
                  <c:v>-0.20791169081775934</c:v>
                </c:pt>
                <c:pt idx="15">
                  <c:v>-0.1908089953765448</c:v>
                </c:pt>
                <c:pt idx="16">
                  <c:v>-0.1908089953765448</c:v>
                </c:pt>
                <c:pt idx="17">
                  <c:v>-0.1736481776669303</c:v>
                </c:pt>
                <c:pt idx="18">
                  <c:v>-0.1736481776669303</c:v>
                </c:pt>
                <c:pt idx="19">
                  <c:v>-0.1736481776669303</c:v>
                </c:pt>
                <c:pt idx="20">
                  <c:v>-0.1736481776669303</c:v>
                </c:pt>
                <c:pt idx="21">
                  <c:v>-0.1736481776669303</c:v>
                </c:pt>
                <c:pt idx="22">
                  <c:v>-0.1908089953765448</c:v>
                </c:pt>
                <c:pt idx="23">
                  <c:v>-0.1908089953765448</c:v>
                </c:pt>
                <c:pt idx="24">
                  <c:v>-0.10452846326765355</c:v>
                </c:pt>
                <c:pt idx="25">
                  <c:v>-0.1736481776669303</c:v>
                </c:pt>
                <c:pt idx="26">
                  <c:v>-0.1908089953765448</c:v>
                </c:pt>
                <c:pt idx="27">
                  <c:v>-0.1736481776669303</c:v>
                </c:pt>
                <c:pt idx="28">
                  <c:v>-0.1736481776669303</c:v>
                </c:pt>
                <c:pt idx="29">
                  <c:v>-0.1736481776669303</c:v>
                </c:pt>
                <c:pt idx="30">
                  <c:v>-0.1908089953765448</c:v>
                </c:pt>
                <c:pt idx="31">
                  <c:v>-0.1736481776669303</c:v>
                </c:pt>
                <c:pt idx="32">
                  <c:v>-0.1736481776669303</c:v>
                </c:pt>
                <c:pt idx="33">
                  <c:v>-0.1736481776669303</c:v>
                </c:pt>
                <c:pt idx="34">
                  <c:v>-0.1736481776669303</c:v>
                </c:pt>
                <c:pt idx="35">
                  <c:v>-0.1736481776669303</c:v>
                </c:pt>
                <c:pt idx="36">
                  <c:v>-0.1736481776669303</c:v>
                </c:pt>
                <c:pt idx="37">
                  <c:v>-0.1908089953765448</c:v>
                </c:pt>
                <c:pt idx="38">
                  <c:v>-0.1908089953765448</c:v>
                </c:pt>
                <c:pt idx="39">
                  <c:v>-0.1736481776669303</c:v>
                </c:pt>
                <c:pt idx="40">
                  <c:v>-0.1736481776669303</c:v>
                </c:pt>
                <c:pt idx="41">
                  <c:v>-0.1908089953765448</c:v>
                </c:pt>
                <c:pt idx="42">
                  <c:v>-0.1908089953765448</c:v>
                </c:pt>
                <c:pt idx="43">
                  <c:v>-0.1908089953765448</c:v>
                </c:pt>
                <c:pt idx="44">
                  <c:v>-0.1908089953765448</c:v>
                </c:pt>
                <c:pt idx="45">
                  <c:v>-0.1908089953765448</c:v>
                </c:pt>
                <c:pt idx="46">
                  <c:v>-0.1908089953765448</c:v>
                </c:pt>
                <c:pt idx="47">
                  <c:v>-0.1908089953765448</c:v>
                </c:pt>
                <c:pt idx="48">
                  <c:v>-0.1908089953765448</c:v>
                </c:pt>
                <c:pt idx="49">
                  <c:v>-0.1908089953765448</c:v>
                </c:pt>
                <c:pt idx="50">
                  <c:v>-0.1908089953765448</c:v>
                </c:pt>
                <c:pt idx="51">
                  <c:v>-0.20791169081775934</c:v>
                </c:pt>
                <c:pt idx="52">
                  <c:v>-0.20791169081775934</c:v>
                </c:pt>
                <c:pt idx="53">
                  <c:v>-0.1908089953765448</c:v>
                </c:pt>
                <c:pt idx="54">
                  <c:v>-0.20791169081775934</c:v>
                </c:pt>
                <c:pt idx="55">
                  <c:v>-0.20791169081775934</c:v>
                </c:pt>
                <c:pt idx="56">
                  <c:v>-0.20791169081775934</c:v>
                </c:pt>
                <c:pt idx="57">
                  <c:v>-0.22495105434386503</c:v>
                </c:pt>
                <c:pt idx="58">
                  <c:v>-0.20791169081775934</c:v>
                </c:pt>
                <c:pt idx="59">
                  <c:v>-0.20791169081775934</c:v>
                </c:pt>
                <c:pt idx="60">
                  <c:v>-0.20791169081775934</c:v>
                </c:pt>
                <c:pt idx="61">
                  <c:v>-0.22495105434386503</c:v>
                </c:pt>
                <c:pt idx="62">
                  <c:v>-0.22495105434386503</c:v>
                </c:pt>
                <c:pt idx="63">
                  <c:v>-0.22495105434386503</c:v>
                </c:pt>
                <c:pt idx="64">
                  <c:v>-0.22495105434386503</c:v>
                </c:pt>
                <c:pt idx="65">
                  <c:v>-0.22495105434386503</c:v>
                </c:pt>
                <c:pt idx="66">
                  <c:v>-0.24192189559966779</c:v>
                </c:pt>
                <c:pt idx="67">
                  <c:v>-0.22495105434386503</c:v>
                </c:pt>
                <c:pt idx="68">
                  <c:v>-0.24192189559966779</c:v>
                </c:pt>
                <c:pt idx="69">
                  <c:v>-0.25881904510252085</c:v>
                </c:pt>
                <c:pt idx="70">
                  <c:v>-0.24192189559966779</c:v>
                </c:pt>
                <c:pt idx="71">
                  <c:v>-0.25881904510252085</c:v>
                </c:pt>
                <c:pt idx="72">
                  <c:v>-0.25881904510252085</c:v>
                </c:pt>
                <c:pt idx="73">
                  <c:v>-0.25881904510252085</c:v>
                </c:pt>
                <c:pt idx="74">
                  <c:v>-0.25881904510252085</c:v>
                </c:pt>
                <c:pt idx="75">
                  <c:v>-0.25881904510252085</c:v>
                </c:pt>
                <c:pt idx="76">
                  <c:v>-0.27563735581699905</c:v>
                </c:pt>
                <c:pt idx="77">
                  <c:v>-0.27563735581699905</c:v>
                </c:pt>
                <c:pt idx="78">
                  <c:v>-0.27563735581699905</c:v>
                </c:pt>
                <c:pt idx="79">
                  <c:v>-0.27563735581699905</c:v>
                </c:pt>
                <c:pt idx="80">
                  <c:v>-0.29237170472273666</c:v>
                </c:pt>
                <c:pt idx="81">
                  <c:v>-0.29237170472273666</c:v>
                </c:pt>
                <c:pt idx="82">
                  <c:v>-0.29237170472273666</c:v>
                </c:pt>
                <c:pt idx="83">
                  <c:v>-0.29237170472273666</c:v>
                </c:pt>
                <c:pt idx="84">
                  <c:v>-0.29237170472273666</c:v>
                </c:pt>
                <c:pt idx="85">
                  <c:v>-0.30901699437494734</c:v>
                </c:pt>
                <c:pt idx="86">
                  <c:v>-0.30901699437494734</c:v>
                </c:pt>
                <c:pt idx="87">
                  <c:v>-0.30901699437494734</c:v>
                </c:pt>
                <c:pt idx="88">
                  <c:v>-0.30901699437494734</c:v>
                </c:pt>
                <c:pt idx="89">
                  <c:v>-0.30901699437494734</c:v>
                </c:pt>
                <c:pt idx="90">
                  <c:v>-0.30901699437494734</c:v>
                </c:pt>
                <c:pt idx="91">
                  <c:v>-0.32556815445715664</c:v>
                </c:pt>
                <c:pt idx="92">
                  <c:v>-0.32556815445715664</c:v>
                </c:pt>
                <c:pt idx="93">
                  <c:v>-0.32556815445715664</c:v>
                </c:pt>
                <c:pt idx="94">
                  <c:v>-0.39073112848927377</c:v>
                </c:pt>
                <c:pt idx="95">
                  <c:v>-0.39073112848927377</c:v>
                </c:pt>
                <c:pt idx="96">
                  <c:v>-0.40673664307580026</c:v>
                </c:pt>
                <c:pt idx="97">
                  <c:v>-0.40673664307580026</c:v>
                </c:pt>
                <c:pt idx="98">
                  <c:v>-0.42261826174069933</c:v>
                </c:pt>
                <c:pt idx="99">
                  <c:v>-0.42261826174069933</c:v>
                </c:pt>
                <c:pt idx="100">
                  <c:v>-0.42261826174069933</c:v>
                </c:pt>
                <c:pt idx="101">
                  <c:v>-0.42261826174069933</c:v>
                </c:pt>
                <c:pt idx="102">
                  <c:v>-0.42261826174069933</c:v>
                </c:pt>
                <c:pt idx="103">
                  <c:v>-0.42261826174069933</c:v>
                </c:pt>
                <c:pt idx="104">
                  <c:v>-0.43837114678907751</c:v>
                </c:pt>
                <c:pt idx="105">
                  <c:v>-0.43837114678907751</c:v>
                </c:pt>
                <c:pt idx="106">
                  <c:v>-0.43837114678907751</c:v>
                </c:pt>
                <c:pt idx="107">
                  <c:v>-0.43837114678907751</c:v>
                </c:pt>
                <c:pt idx="108">
                  <c:v>-0.45399049973954669</c:v>
                </c:pt>
                <c:pt idx="109">
                  <c:v>-0.46947156278589092</c:v>
                </c:pt>
                <c:pt idx="110">
                  <c:v>-0.45399049973954669</c:v>
                </c:pt>
                <c:pt idx="111">
                  <c:v>-0.484809620246337</c:v>
                </c:pt>
                <c:pt idx="112">
                  <c:v>-0.46947156278589092</c:v>
                </c:pt>
                <c:pt idx="113">
                  <c:v>-0.484809620246337</c:v>
                </c:pt>
                <c:pt idx="114">
                  <c:v>-0.484809620246337</c:v>
                </c:pt>
                <c:pt idx="115">
                  <c:v>-0.484809620246337</c:v>
                </c:pt>
                <c:pt idx="116">
                  <c:v>-0.484809620246337</c:v>
                </c:pt>
                <c:pt idx="117">
                  <c:v>-0.49999999999999978</c:v>
                </c:pt>
                <c:pt idx="118">
                  <c:v>-0.49999999999999978</c:v>
                </c:pt>
                <c:pt idx="119">
                  <c:v>-0.49999999999999978</c:v>
                </c:pt>
                <c:pt idx="120">
                  <c:v>-0.51503807491005427</c:v>
                </c:pt>
                <c:pt idx="121">
                  <c:v>-0.49999999999999978</c:v>
                </c:pt>
                <c:pt idx="122">
                  <c:v>-0.51503807491005427</c:v>
                </c:pt>
                <c:pt idx="123">
                  <c:v>-0.51503807491005427</c:v>
                </c:pt>
                <c:pt idx="124">
                  <c:v>-0.51503807491005427</c:v>
                </c:pt>
                <c:pt idx="125">
                  <c:v>-0.51503807491005427</c:v>
                </c:pt>
                <c:pt idx="126">
                  <c:v>-0.51503807491005427</c:v>
                </c:pt>
                <c:pt idx="127">
                  <c:v>-0.51503807491005427</c:v>
                </c:pt>
                <c:pt idx="128">
                  <c:v>-0.52991926423320479</c:v>
                </c:pt>
                <c:pt idx="129">
                  <c:v>-0.52991926423320479</c:v>
                </c:pt>
                <c:pt idx="130">
                  <c:v>-0.52991926423320479</c:v>
                </c:pt>
                <c:pt idx="131">
                  <c:v>-0.60181502315204838</c:v>
                </c:pt>
                <c:pt idx="132">
                  <c:v>-0.52991926423320479</c:v>
                </c:pt>
                <c:pt idx="133">
                  <c:v>-0.60181502315204838</c:v>
                </c:pt>
                <c:pt idx="134">
                  <c:v>-0.52991926423320479</c:v>
                </c:pt>
                <c:pt idx="135">
                  <c:v>-0.60181502315204838</c:v>
                </c:pt>
                <c:pt idx="136">
                  <c:v>-0.60181502315204838</c:v>
                </c:pt>
                <c:pt idx="137">
                  <c:v>-0.60181502315204838</c:v>
                </c:pt>
                <c:pt idx="138">
                  <c:v>-0.60181502315204838</c:v>
                </c:pt>
                <c:pt idx="139">
                  <c:v>-0.60181502315204838</c:v>
                </c:pt>
                <c:pt idx="140">
                  <c:v>-0.60181502315204838</c:v>
                </c:pt>
                <c:pt idx="141">
                  <c:v>-0.60181502315204838</c:v>
                </c:pt>
                <c:pt idx="142">
                  <c:v>-0.61566147532565829</c:v>
                </c:pt>
                <c:pt idx="143">
                  <c:v>-0.61566147532565829</c:v>
                </c:pt>
                <c:pt idx="144">
                  <c:v>-0.61566147532565829</c:v>
                </c:pt>
                <c:pt idx="145">
                  <c:v>-0.60181502315204838</c:v>
                </c:pt>
                <c:pt idx="146">
                  <c:v>-0.61566147532565829</c:v>
                </c:pt>
                <c:pt idx="147">
                  <c:v>-0.61566147532565829</c:v>
                </c:pt>
                <c:pt idx="148">
                  <c:v>-0.61566147532565829</c:v>
                </c:pt>
                <c:pt idx="149">
                  <c:v>-0.60181502315204838</c:v>
                </c:pt>
                <c:pt idx="150">
                  <c:v>-0.60181502315204838</c:v>
                </c:pt>
                <c:pt idx="151">
                  <c:v>-0.60181502315204838</c:v>
                </c:pt>
                <c:pt idx="152">
                  <c:v>-0.60181502315204838</c:v>
                </c:pt>
                <c:pt idx="153">
                  <c:v>-0.60181502315204838</c:v>
                </c:pt>
                <c:pt idx="154">
                  <c:v>-0.60181502315204838</c:v>
                </c:pt>
                <c:pt idx="155">
                  <c:v>-0.61566147532565829</c:v>
                </c:pt>
                <c:pt idx="156">
                  <c:v>-0.60181502315204838</c:v>
                </c:pt>
                <c:pt idx="157">
                  <c:v>-0.60181502315204838</c:v>
                </c:pt>
                <c:pt idx="158">
                  <c:v>-0.60181502315204838</c:v>
                </c:pt>
                <c:pt idx="159">
                  <c:v>-0.60181502315204838</c:v>
                </c:pt>
                <c:pt idx="160">
                  <c:v>-0.52991926423320479</c:v>
                </c:pt>
                <c:pt idx="161">
                  <c:v>-0.52991926423320479</c:v>
                </c:pt>
                <c:pt idx="162">
                  <c:v>-0.52991926423320479</c:v>
                </c:pt>
                <c:pt idx="163">
                  <c:v>-0.51503807491005427</c:v>
                </c:pt>
                <c:pt idx="164">
                  <c:v>-0.51503807491005427</c:v>
                </c:pt>
                <c:pt idx="165">
                  <c:v>-0.51503807491005427</c:v>
                </c:pt>
                <c:pt idx="166">
                  <c:v>-0.49999999999999978</c:v>
                </c:pt>
                <c:pt idx="167">
                  <c:v>-0.49999999999999978</c:v>
                </c:pt>
                <c:pt idx="168">
                  <c:v>-0.484809620246337</c:v>
                </c:pt>
                <c:pt idx="169">
                  <c:v>-0.46947156278589092</c:v>
                </c:pt>
                <c:pt idx="170">
                  <c:v>-0.45399049973954669</c:v>
                </c:pt>
                <c:pt idx="171">
                  <c:v>-0.45399049973954669</c:v>
                </c:pt>
                <c:pt idx="172">
                  <c:v>-0.43837114678907751</c:v>
                </c:pt>
                <c:pt idx="173">
                  <c:v>-0.42261826174069933</c:v>
                </c:pt>
                <c:pt idx="174">
                  <c:v>-0.42261826174069933</c:v>
                </c:pt>
                <c:pt idx="175">
                  <c:v>-0.42261826174069933</c:v>
                </c:pt>
                <c:pt idx="176">
                  <c:v>-0.40673664307580026</c:v>
                </c:pt>
                <c:pt idx="177">
                  <c:v>-0.40673664307580026</c:v>
                </c:pt>
                <c:pt idx="178">
                  <c:v>-0.39073112848927377</c:v>
                </c:pt>
                <c:pt idx="179">
                  <c:v>-0.39073112848927377</c:v>
                </c:pt>
                <c:pt idx="180">
                  <c:v>-0.32556815445715664</c:v>
                </c:pt>
                <c:pt idx="181">
                  <c:v>-0.32556815445715664</c:v>
                </c:pt>
                <c:pt idx="182">
                  <c:v>-0.32556815445715664</c:v>
                </c:pt>
                <c:pt idx="183">
                  <c:v>-0.32556815445715664</c:v>
                </c:pt>
                <c:pt idx="184">
                  <c:v>-0.32556815445715664</c:v>
                </c:pt>
                <c:pt idx="185">
                  <c:v>-0.32556815445715664</c:v>
                </c:pt>
                <c:pt idx="186">
                  <c:v>-0.30901699437494734</c:v>
                </c:pt>
                <c:pt idx="187">
                  <c:v>-0.29237170472273666</c:v>
                </c:pt>
                <c:pt idx="188">
                  <c:v>-0.29237170472273666</c:v>
                </c:pt>
                <c:pt idx="189">
                  <c:v>-0.27563735581699905</c:v>
                </c:pt>
                <c:pt idx="190">
                  <c:v>-0.29237170472273666</c:v>
                </c:pt>
                <c:pt idx="191">
                  <c:v>-0.27563735581699905</c:v>
                </c:pt>
                <c:pt idx="192">
                  <c:v>-0.27563735581699905</c:v>
                </c:pt>
                <c:pt idx="193">
                  <c:v>-0.27563735581699905</c:v>
                </c:pt>
                <c:pt idx="194">
                  <c:v>-0.24192189559966779</c:v>
                </c:pt>
                <c:pt idx="195">
                  <c:v>-0.24192189559966779</c:v>
                </c:pt>
                <c:pt idx="196">
                  <c:v>-0.24192189559966779</c:v>
                </c:pt>
                <c:pt idx="197">
                  <c:v>-0.24192189559966779</c:v>
                </c:pt>
                <c:pt idx="198">
                  <c:v>-0.22495105434386503</c:v>
                </c:pt>
                <c:pt idx="199">
                  <c:v>-0.22495105434386503</c:v>
                </c:pt>
                <c:pt idx="200">
                  <c:v>-0.20791169081775934</c:v>
                </c:pt>
                <c:pt idx="201">
                  <c:v>-0.20791169081775934</c:v>
                </c:pt>
                <c:pt idx="202">
                  <c:v>-0.20791169081775934</c:v>
                </c:pt>
                <c:pt idx="203">
                  <c:v>-0.1908089953765448</c:v>
                </c:pt>
                <c:pt idx="204">
                  <c:v>-0.1908089953765448</c:v>
                </c:pt>
                <c:pt idx="205">
                  <c:v>-0.1908089953765448</c:v>
                </c:pt>
                <c:pt idx="206">
                  <c:v>-0.20791169081775934</c:v>
                </c:pt>
                <c:pt idx="207">
                  <c:v>-0.1908089953765448</c:v>
                </c:pt>
                <c:pt idx="208">
                  <c:v>-0.1908089953765448</c:v>
                </c:pt>
                <c:pt idx="209">
                  <c:v>-0.1908089953765448</c:v>
                </c:pt>
                <c:pt idx="210">
                  <c:v>-0.1908089953765448</c:v>
                </c:pt>
                <c:pt idx="211">
                  <c:v>-0.1908089953765448</c:v>
                </c:pt>
                <c:pt idx="212">
                  <c:v>-0.1908089953765448</c:v>
                </c:pt>
                <c:pt idx="213">
                  <c:v>-0.1908089953765448</c:v>
                </c:pt>
                <c:pt idx="214">
                  <c:v>-0.1908089953765448</c:v>
                </c:pt>
                <c:pt idx="215">
                  <c:v>-0.1908089953765448</c:v>
                </c:pt>
                <c:pt idx="216">
                  <c:v>-0.1736481776669303</c:v>
                </c:pt>
                <c:pt idx="217">
                  <c:v>-0.1908089953765448</c:v>
                </c:pt>
                <c:pt idx="218">
                  <c:v>-0.20791169081775934</c:v>
                </c:pt>
                <c:pt idx="219">
                  <c:v>-0.1908089953765448</c:v>
                </c:pt>
                <c:pt idx="220">
                  <c:v>-0.20791169081775934</c:v>
                </c:pt>
                <c:pt idx="221">
                  <c:v>-0.20791169081775934</c:v>
                </c:pt>
                <c:pt idx="222">
                  <c:v>-0.20791169081775934</c:v>
                </c:pt>
                <c:pt idx="223">
                  <c:v>-0.22495105434386503</c:v>
                </c:pt>
                <c:pt idx="224">
                  <c:v>-0.20791169081775934</c:v>
                </c:pt>
                <c:pt idx="225">
                  <c:v>-0.22495105434386503</c:v>
                </c:pt>
                <c:pt idx="226">
                  <c:v>-0.22495105434386503</c:v>
                </c:pt>
                <c:pt idx="227">
                  <c:v>-0.24192189559966779</c:v>
                </c:pt>
                <c:pt idx="228">
                  <c:v>-0.25881904510252085</c:v>
                </c:pt>
                <c:pt idx="229">
                  <c:v>-0.25881904510252085</c:v>
                </c:pt>
                <c:pt idx="230">
                  <c:v>-0.25881904510252085</c:v>
                </c:pt>
                <c:pt idx="231">
                  <c:v>-0.27563735581699905</c:v>
                </c:pt>
                <c:pt idx="232">
                  <c:v>-0.27563735581699905</c:v>
                </c:pt>
                <c:pt idx="233">
                  <c:v>-0.27563735581699905</c:v>
                </c:pt>
                <c:pt idx="234">
                  <c:v>-0.27563735581699905</c:v>
                </c:pt>
                <c:pt idx="235">
                  <c:v>-0.29237170472273666</c:v>
                </c:pt>
                <c:pt idx="236">
                  <c:v>-0.30901699437494734</c:v>
                </c:pt>
                <c:pt idx="237">
                  <c:v>-0.30901699437494734</c:v>
                </c:pt>
                <c:pt idx="238">
                  <c:v>-0.32556815445715664</c:v>
                </c:pt>
                <c:pt idx="239">
                  <c:v>-0.32556815445715664</c:v>
                </c:pt>
                <c:pt idx="240">
                  <c:v>-0.32556815445715664</c:v>
                </c:pt>
                <c:pt idx="241">
                  <c:v>-0.39073112848927377</c:v>
                </c:pt>
                <c:pt idx="242">
                  <c:v>-0.39073112848927377</c:v>
                </c:pt>
                <c:pt idx="243">
                  <c:v>-0.39073112848927377</c:v>
                </c:pt>
                <c:pt idx="244">
                  <c:v>-0.40673664307580026</c:v>
                </c:pt>
                <c:pt idx="245">
                  <c:v>-0.40673664307580026</c:v>
                </c:pt>
                <c:pt idx="246">
                  <c:v>-0.42261826174069933</c:v>
                </c:pt>
                <c:pt idx="247">
                  <c:v>-0.42261826174069933</c:v>
                </c:pt>
                <c:pt idx="248">
                  <c:v>-0.43837114678907751</c:v>
                </c:pt>
                <c:pt idx="249">
                  <c:v>-0.43837114678907751</c:v>
                </c:pt>
                <c:pt idx="250">
                  <c:v>-0.45399049973954669</c:v>
                </c:pt>
                <c:pt idx="251">
                  <c:v>-0.45399049973954669</c:v>
                </c:pt>
                <c:pt idx="252">
                  <c:v>-0.46947156278589092</c:v>
                </c:pt>
                <c:pt idx="253">
                  <c:v>-0.484809620246337</c:v>
                </c:pt>
                <c:pt idx="254">
                  <c:v>-0.484809620246337</c:v>
                </c:pt>
                <c:pt idx="255">
                  <c:v>-0.484809620246337</c:v>
                </c:pt>
                <c:pt idx="256">
                  <c:v>-0.484809620246337</c:v>
                </c:pt>
                <c:pt idx="257">
                  <c:v>-0.484809620246337</c:v>
                </c:pt>
                <c:pt idx="258">
                  <c:v>-0.49999999999999978</c:v>
                </c:pt>
                <c:pt idx="259">
                  <c:v>-0.49999999999999978</c:v>
                </c:pt>
                <c:pt idx="260">
                  <c:v>-0.49999999999999978</c:v>
                </c:pt>
                <c:pt idx="261">
                  <c:v>-0.51503807491005427</c:v>
                </c:pt>
                <c:pt idx="262">
                  <c:v>-0.51503807491005427</c:v>
                </c:pt>
                <c:pt idx="263">
                  <c:v>-0.51503807491005427</c:v>
                </c:pt>
                <c:pt idx="264">
                  <c:v>-0.52991926423320479</c:v>
                </c:pt>
                <c:pt idx="265">
                  <c:v>-0.60181502315204838</c:v>
                </c:pt>
                <c:pt idx="266">
                  <c:v>-0.60181502315204838</c:v>
                </c:pt>
                <c:pt idx="267">
                  <c:v>-0.60181502315204838</c:v>
                </c:pt>
                <c:pt idx="268">
                  <c:v>-0.60181502315204838</c:v>
                </c:pt>
                <c:pt idx="269">
                  <c:v>-0.60181502315204838</c:v>
                </c:pt>
                <c:pt idx="270">
                  <c:v>-0.60181502315204838</c:v>
                </c:pt>
                <c:pt idx="271">
                  <c:v>-0.61566147532565829</c:v>
                </c:pt>
                <c:pt idx="272">
                  <c:v>-0.61566147532565829</c:v>
                </c:pt>
                <c:pt idx="273">
                  <c:v>-0.60181502315204838</c:v>
                </c:pt>
                <c:pt idx="274">
                  <c:v>-0.60181502315204838</c:v>
                </c:pt>
                <c:pt idx="275">
                  <c:v>-0.60181502315204838</c:v>
                </c:pt>
                <c:pt idx="276">
                  <c:v>-0.60181502315204838</c:v>
                </c:pt>
                <c:pt idx="277">
                  <c:v>-0.60181502315204838</c:v>
                </c:pt>
                <c:pt idx="278">
                  <c:v>-0.60181502315204838</c:v>
                </c:pt>
                <c:pt idx="279">
                  <c:v>-0.52991926423320479</c:v>
                </c:pt>
                <c:pt idx="280">
                  <c:v>-0.52991926423320479</c:v>
                </c:pt>
                <c:pt idx="281">
                  <c:v>-0.51503807491005427</c:v>
                </c:pt>
                <c:pt idx="282">
                  <c:v>-0.51503807491005427</c:v>
                </c:pt>
                <c:pt idx="283">
                  <c:v>-0.51503807491005427</c:v>
                </c:pt>
                <c:pt idx="284">
                  <c:v>-0.49999999999999978</c:v>
                </c:pt>
                <c:pt idx="285">
                  <c:v>-0.49999999999999978</c:v>
                </c:pt>
                <c:pt idx="286">
                  <c:v>-0.484809620246337</c:v>
                </c:pt>
                <c:pt idx="287">
                  <c:v>-0.46947156278589092</c:v>
                </c:pt>
                <c:pt idx="288">
                  <c:v>-0.45399049973954669</c:v>
                </c:pt>
                <c:pt idx="289">
                  <c:v>-0.46947156278589092</c:v>
                </c:pt>
                <c:pt idx="290">
                  <c:v>-0.45399049973954669</c:v>
                </c:pt>
                <c:pt idx="291">
                  <c:v>-0.45399049973954669</c:v>
                </c:pt>
                <c:pt idx="292">
                  <c:v>-0.43837114678907751</c:v>
                </c:pt>
                <c:pt idx="293">
                  <c:v>-0.42261826174069933</c:v>
                </c:pt>
                <c:pt idx="294">
                  <c:v>-0.40673664307580026</c:v>
                </c:pt>
                <c:pt idx="295">
                  <c:v>-0.39073112848927377</c:v>
                </c:pt>
                <c:pt idx="296">
                  <c:v>-0.39073112848927377</c:v>
                </c:pt>
                <c:pt idx="297">
                  <c:v>-0.32556815445715664</c:v>
                </c:pt>
                <c:pt idx="298">
                  <c:v>-0.32556815445715664</c:v>
                </c:pt>
                <c:pt idx="299">
                  <c:v>-0.29237170472273666</c:v>
                </c:pt>
                <c:pt idx="300">
                  <c:v>-0.27563735581699905</c:v>
                </c:pt>
                <c:pt idx="301">
                  <c:v>-0.25881904510252085</c:v>
                </c:pt>
                <c:pt idx="302">
                  <c:v>-0.25881904510252085</c:v>
                </c:pt>
                <c:pt idx="303">
                  <c:v>-0.27563735581699905</c:v>
                </c:pt>
              </c:numCache>
            </c:numRef>
          </c:xVal>
          <c:yVal>
            <c:numRef>
              <c:f>CompassCalibrationData!$D$3:$D$306</c:f>
              <c:numCache>
                <c:formatCode>0.0000</c:formatCode>
                <c:ptCount val="304"/>
                <c:pt idx="0">
                  <c:v>0.97029572627599647</c:v>
                </c:pt>
                <c:pt idx="1">
                  <c:v>0.96592582628906831</c:v>
                </c:pt>
                <c:pt idx="2">
                  <c:v>0.97029572627599647</c:v>
                </c:pt>
                <c:pt idx="3">
                  <c:v>0.97029572627599647</c:v>
                </c:pt>
                <c:pt idx="4">
                  <c:v>0.97437006478523525</c:v>
                </c:pt>
                <c:pt idx="5">
                  <c:v>0.97437006478523525</c:v>
                </c:pt>
                <c:pt idx="6">
                  <c:v>0.97814760073380569</c:v>
                </c:pt>
                <c:pt idx="7">
                  <c:v>0.97814760073380569</c:v>
                </c:pt>
                <c:pt idx="8">
                  <c:v>0.97814760073380569</c:v>
                </c:pt>
                <c:pt idx="9">
                  <c:v>0.97814760073380569</c:v>
                </c:pt>
                <c:pt idx="10">
                  <c:v>0.97814760073380569</c:v>
                </c:pt>
                <c:pt idx="11">
                  <c:v>0.97814760073380569</c:v>
                </c:pt>
                <c:pt idx="12">
                  <c:v>0.97814760073380569</c:v>
                </c:pt>
                <c:pt idx="13">
                  <c:v>0.98162718344766398</c:v>
                </c:pt>
                <c:pt idx="14">
                  <c:v>0.97814760073380569</c:v>
                </c:pt>
                <c:pt idx="15">
                  <c:v>0.98162718344766398</c:v>
                </c:pt>
                <c:pt idx="16">
                  <c:v>0.98162718344766398</c:v>
                </c:pt>
                <c:pt idx="17">
                  <c:v>0.98480775301220802</c:v>
                </c:pt>
                <c:pt idx="18">
                  <c:v>0.98480775301220802</c:v>
                </c:pt>
                <c:pt idx="19">
                  <c:v>0.98480775301220802</c:v>
                </c:pt>
                <c:pt idx="20">
                  <c:v>0.98480775301220802</c:v>
                </c:pt>
                <c:pt idx="21">
                  <c:v>0.98480775301220802</c:v>
                </c:pt>
                <c:pt idx="22">
                  <c:v>0.98162718344766398</c:v>
                </c:pt>
                <c:pt idx="23">
                  <c:v>0.98162718344766398</c:v>
                </c:pt>
                <c:pt idx="24">
                  <c:v>0.99452189536827329</c:v>
                </c:pt>
                <c:pt idx="25">
                  <c:v>0.98480775301220802</c:v>
                </c:pt>
                <c:pt idx="26">
                  <c:v>0.98162718344766398</c:v>
                </c:pt>
                <c:pt idx="27">
                  <c:v>0.98480775301220802</c:v>
                </c:pt>
                <c:pt idx="28">
                  <c:v>0.98480775301220802</c:v>
                </c:pt>
                <c:pt idx="29">
                  <c:v>0.98480775301220802</c:v>
                </c:pt>
                <c:pt idx="30">
                  <c:v>0.98162718344766398</c:v>
                </c:pt>
                <c:pt idx="31">
                  <c:v>0.98480775301220802</c:v>
                </c:pt>
                <c:pt idx="32">
                  <c:v>0.98480775301220802</c:v>
                </c:pt>
                <c:pt idx="33">
                  <c:v>0.98480775301220802</c:v>
                </c:pt>
                <c:pt idx="34">
                  <c:v>0.98480775301220802</c:v>
                </c:pt>
                <c:pt idx="35">
                  <c:v>0.98480775301220802</c:v>
                </c:pt>
                <c:pt idx="36">
                  <c:v>0.98480775301220802</c:v>
                </c:pt>
                <c:pt idx="37">
                  <c:v>0.98162718344766398</c:v>
                </c:pt>
                <c:pt idx="38">
                  <c:v>0.98162718344766398</c:v>
                </c:pt>
                <c:pt idx="39">
                  <c:v>0.98480775301220802</c:v>
                </c:pt>
                <c:pt idx="40">
                  <c:v>0.98480775301220802</c:v>
                </c:pt>
                <c:pt idx="41">
                  <c:v>0.98162718344766398</c:v>
                </c:pt>
                <c:pt idx="42">
                  <c:v>0.98162718344766398</c:v>
                </c:pt>
                <c:pt idx="43">
                  <c:v>0.98162718344766398</c:v>
                </c:pt>
                <c:pt idx="44">
                  <c:v>0.98162718344766398</c:v>
                </c:pt>
                <c:pt idx="45">
                  <c:v>0.98162718344766398</c:v>
                </c:pt>
                <c:pt idx="46">
                  <c:v>0.98162718344766398</c:v>
                </c:pt>
                <c:pt idx="47">
                  <c:v>0.98162718344766398</c:v>
                </c:pt>
                <c:pt idx="48">
                  <c:v>0.98162718344766398</c:v>
                </c:pt>
                <c:pt idx="49">
                  <c:v>0.98162718344766398</c:v>
                </c:pt>
                <c:pt idx="50">
                  <c:v>0.98162718344766398</c:v>
                </c:pt>
                <c:pt idx="51">
                  <c:v>0.97814760073380569</c:v>
                </c:pt>
                <c:pt idx="52">
                  <c:v>0.97814760073380569</c:v>
                </c:pt>
                <c:pt idx="53">
                  <c:v>0.98162718344766398</c:v>
                </c:pt>
                <c:pt idx="54">
                  <c:v>0.97814760073380569</c:v>
                </c:pt>
                <c:pt idx="55">
                  <c:v>0.97814760073380569</c:v>
                </c:pt>
                <c:pt idx="56">
                  <c:v>0.97814760073380569</c:v>
                </c:pt>
                <c:pt idx="57">
                  <c:v>0.97437006478523525</c:v>
                </c:pt>
                <c:pt idx="58">
                  <c:v>0.97814760073380569</c:v>
                </c:pt>
                <c:pt idx="59">
                  <c:v>0.97814760073380569</c:v>
                </c:pt>
                <c:pt idx="60">
                  <c:v>0.97814760073380569</c:v>
                </c:pt>
                <c:pt idx="61">
                  <c:v>0.97437006478523525</c:v>
                </c:pt>
                <c:pt idx="62">
                  <c:v>0.97437006478523525</c:v>
                </c:pt>
                <c:pt idx="63">
                  <c:v>0.97437006478523525</c:v>
                </c:pt>
                <c:pt idx="64">
                  <c:v>0.97437006478523525</c:v>
                </c:pt>
                <c:pt idx="65">
                  <c:v>0.97437006478523525</c:v>
                </c:pt>
                <c:pt idx="66">
                  <c:v>0.97029572627599647</c:v>
                </c:pt>
                <c:pt idx="67">
                  <c:v>0.97437006478523525</c:v>
                </c:pt>
                <c:pt idx="68">
                  <c:v>0.97029572627599647</c:v>
                </c:pt>
                <c:pt idx="69">
                  <c:v>0.96592582628906831</c:v>
                </c:pt>
                <c:pt idx="70">
                  <c:v>0.97029572627599647</c:v>
                </c:pt>
                <c:pt idx="71">
                  <c:v>0.96592582628906831</c:v>
                </c:pt>
                <c:pt idx="72">
                  <c:v>0.96592582628906831</c:v>
                </c:pt>
                <c:pt idx="73">
                  <c:v>0.96592582628906831</c:v>
                </c:pt>
                <c:pt idx="74">
                  <c:v>0.96592582628906831</c:v>
                </c:pt>
                <c:pt idx="75">
                  <c:v>0.96592582628906831</c:v>
                </c:pt>
                <c:pt idx="76">
                  <c:v>0.96126169593831889</c:v>
                </c:pt>
                <c:pt idx="77">
                  <c:v>0.96126169593831889</c:v>
                </c:pt>
                <c:pt idx="78">
                  <c:v>0.96126169593831889</c:v>
                </c:pt>
                <c:pt idx="79">
                  <c:v>0.96126169593831889</c:v>
                </c:pt>
                <c:pt idx="80">
                  <c:v>0.95630475596303555</c:v>
                </c:pt>
                <c:pt idx="81">
                  <c:v>0.95630475596303555</c:v>
                </c:pt>
                <c:pt idx="82">
                  <c:v>0.95630475596303555</c:v>
                </c:pt>
                <c:pt idx="83">
                  <c:v>0.95630475596303555</c:v>
                </c:pt>
                <c:pt idx="84">
                  <c:v>0.95630475596303555</c:v>
                </c:pt>
                <c:pt idx="85">
                  <c:v>0.95105651629515364</c:v>
                </c:pt>
                <c:pt idx="86">
                  <c:v>0.95105651629515364</c:v>
                </c:pt>
                <c:pt idx="87">
                  <c:v>0.95105651629515364</c:v>
                </c:pt>
                <c:pt idx="88">
                  <c:v>0.95105651629515364</c:v>
                </c:pt>
                <c:pt idx="89">
                  <c:v>0.95105651629515364</c:v>
                </c:pt>
                <c:pt idx="90">
                  <c:v>0.95105651629515364</c:v>
                </c:pt>
                <c:pt idx="91">
                  <c:v>0.94551857559931685</c:v>
                </c:pt>
                <c:pt idx="92">
                  <c:v>0.94551857559931685</c:v>
                </c:pt>
                <c:pt idx="93">
                  <c:v>0.94551857559931685</c:v>
                </c:pt>
                <c:pt idx="94">
                  <c:v>0.92050485345244026</c:v>
                </c:pt>
                <c:pt idx="95">
                  <c:v>0.92050485345244026</c:v>
                </c:pt>
                <c:pt idx="96">
                  <c:v>0.91354545764260087</c:v>
                </c:pt>
                <c:pt idx="97">
                  <c:v>0.91354545764260087</c:v>
                </c:pt>
                <c:pt idx="98">
                  <c:v>0.90630778703665005</c:v>
                </c:pt>
                <c:pt idx="99">
                  <c:v>0.90630778703665005</c:v>
                </c:pt>
                <c:pt idx="100">
                  <c:v>0.90630778703665005</c:v>
                </c:pt>
                <c:pt idx="101">
                  <c:v>0.90630778703665005</c:v>
                </c:pt>
                <c:pt idx="102">
                  <c:v>0.90630778703665005</c:v>
                </c:pt>
                <c:pt idx="103">
                  <c:v>0.90630778703665005</c:v>
                </c:pt>
                <c:pt idx="104">
                  <c:v>0.89879404629916693</c:v>
                </c:pt>
                <c:pt idx="105">
                  <c:v>0.89879404629916693</c:v>
                </c:pt>
                <c:pt idx="106">
                  <c:v>0.89879404629916693</c:v>
                </c:pt>
                <c:pt idx="107">
                  <c:v>0.89879404629916693</c:v>
                </c:pt>
                <c:pt idx="108">
                  <c:v>0.8910065241883679</c:v>
                </c:pt>
                <c:pt idx="109">
                  <c:v>0.88294759285892688</c:v>
                </c:pt>
                <c:pt idx="110">
                  <c:v>0.8910065241883679</c:v>
                </c:pt>
                <c:pt idx="111">
                  <c:v>0.87461970713939585</c:v>
                </c:pt>
                <c:pt idx="112">
                  <c:v>0.88294759285892688</c:v>
                </c:pt>
                <c:pt idx="113">
                  <c:v>0.87461970713939585</c:v>
                </c:pt>
                <c:pt idx="114">
                  <c:v>0.87461970713939585</c:v>
                </c:pt>
                <c:pt idx="115">
                  <c:v>0.87461970713939585</c:v>
                </c:pt>
                <c:pt idx="116">
                  <c:v>0.87461970713939585</c:v>
                </c:pt>
                <c:pt idx="117">
                  <c:v>0.86602540378443871</c:v>
                </c:pt>
                <c:pt idx="118">
                  <c:v>0.86602540378443871</c:v>
                </c:pt>
                <c:pt idx="119">
                  <c:v>0.86602540378443871</c:v>
                </c:pt>
                <c:pt idx="120">
                  <c:v>0.85716730070211233</c:v>
                </c:pt>
                <c:pt idx="121">
                  <c:v>0.86602540378443871</c:v>
                </c:pt>
                <c:pt idx="122">
                  <c:v>0.85716730070211233</c:v>
                </c:pt>
                <c:pt idx="123">
                  <c:v>0.85716730070211233</c:v>
                </c:pt>
                <c:pt idx="124">
                  <c:v>0.85716730070211233</c:v>
                </c:pt>
                <c:pt idx="125">
                  <c:v>0.85716730070211233</c:v>
                </c:pt>
                <c:pt idx="126">
                  <c:v>0.85716730070211233</c:v>
                </c:pt>
                <c:pt idx="127">
                  <c:v>0.85716730070211233</c:v>
                </c:pt>
                <c:pt idx="128">
                  <c:v>0.84804809615642607</c:v>
                </c:pt>
                <c:pt idx="129">
                  <c:v>0.84804809615642607</c:v>
                </c:pt>
                <c:pt idx="130">
                  <c:v>0.84804809615642607</c:v>
                </c:pt>
                <c:pt idx="131">
                  <c:v>0.79863551004729272</c:v>
                </c:pt>
                <c:pt idx="132">
                  <c:v>0.84804809615642607</c:v>
                </c:pt>
                <c:pt idx="133">
                  <c:v>0.79863551004729272</c:v>
                </c:pt>
                <c:pt idx="134">
                  <c:v>0.84804809615642607</c:v>
                </c:pt>
                <c:pt idx="135">
                  <c:v>0.79863551004729272</c:v>
                </c:pt>
                <c:pt idx="136">
                  <c:v>0.79863551004729272</c:v>
                </c:pt>
                <c:pt idx="137">
                  <c:v>0.79863551004729272</c:v>
                </c:pt>
                <c:pt idx="138">
                  <c:v>0.79863551004729272</c:v>
                </c:pt>
                <c:pt idx="139">
                  <c:v>0.79863551004729272</c:v>
                </c:pt>
                <c:pt idx="140">
                  <c:v>0.79863551004729272</c:v>
                </c:pt>
                <c:pt idx="141">
                  <c:v>0.79863551004729272</c:v>
                </c:pt>
                <c:pt idx="142">
                  <c:v>0.78801075360672201</c:v>
                </c:pt>
                <c:pt idx="143">
                  <c:v>0.78801075360672201</c:v>
                </c:pt>
                <c:pt idx="144">
                  <c:v>0.78801075360672201</c:v>
                </c:pt>
                <c:pt idx="145">
                  <c:v>0.79863551004729272</c:v>
                </c:pt>
                <c:pt idx="146">
                  <c:v>0.78801075360672201</c:v>
                </c:pt>
                <c:pt idx="147">
                  <c:v>0.78801075360672201</c:v>
                </c:pt>
                <c:pt idx="148">
                  <c:v>0.78801075360672201</c:v>
                </c:pt>
                <c:pt idx="149">
                  <c:v>0.79863551004729272</c:v>
                </c:pt>
                <c:pt idx="150">
                  <c:v>0.79863551004729272</c:v>
                </c:pt>
                <c:pt idx="151">
                  <c:v>0.79863551004729272</c:v>
                </c:pt>
                <c:pt idx="152">
                  <c:v>0.79863551004729272</c:v>
                </c:pt>
                <c:pt idx="153">
                  <c:v>0.79863551004729272</c:v>
                </c:pt>
                <c:pt idx="154">
                  <c:v>0.79863551004729272</c:v>
                </c:pt>
                <c:pt idx="155">
                  <c:v>0.78801075360672201</c:v>
                </c:pt>
                <c:pt idx="156">
                  <c:v>0.79863551004729272</c:v>
                </c:pt>
                <c:pt idx="157">
                  <c:v>0.79863551004729272</c:v>
                </c:pt>
                <c:pt idx="158">
                  <c:v>0.79863551004729272</c:v>
                </c:pt>
                <c:pt idx="159">
                  <c:v>0.79863551004729272</c:v>
                </c:pt>
                <c:pt idx="160">
                  <c:v>0.84804809615642607</c:v>
                </c:pt>
                <c:pt idx="161">
                  <c:v>0.84804809615642607</c:v>
                </c:pt>
                <c:pt idx="162">
                  <c:v>0.84804809615642607</c:v>
                </c:pt>
                <c:pt idx="163">
                  <c:v>0.85716730070211233</c:v>
                </c:pt>
                <c:pt idx="164">
                  <c:v>0.85716730070211233</c:v>
                </c:pt>
                <c:pt idx="165">
                  <c:v>0.85716730070211233</c:v>
                </c:pt>
                <c:pt idx="166">
                  <c:v>0.86602540378443871</c:v>
                </c:pt>
                <c:pt idx="167">
                  <c:v>0.86602540378443871</c:v>
                </c:pt>
                <c:pt idx="168">
                  <c:v>0.87461970713939585</c:v>
                </c:pt>
                <c:pt idx="169">
                  <c:v>0.88294759285892688</c:v>
                </c:pt>
                <c:pt idx="170">
                  <c:v>0.8910065241883679</c:v>
                </c:pt>
                <c:pt idx="171">
                  <c:v>0.8910065241883679</c:v>
                </c:pt>
                <c:pt idx="172">
                  <c:v>0.89879404629916693</c:v>
                </c:pt>
                <c:pt idx="173">
                  <c:v>0.90630778703665005</c:v>
                </c:pt>
                <c:pt idx="174">
                  <c:v>0.90630778703665005</c:v>
                </c:pt>
                <c:pt idx="175">
                  <c:v>0.90630778703665005</c:v>
                </c:pt>
                <c:pt idx="176">
                  <c:v>0.91354545764260087</c:v>
                </c:pt>
                <c:pt idx="177">
                  <c:v>0.91354545764260087</c:v>
                </c:pt>
                <c:pt idx="178">
                  <c:v>0.92050485345244026</c:v>
                </c:pt>
                <c:pt idx="179">
                  <c:v>0.92050485345244026</c:v>
                </c:pt>
                <c:pt idx="180">
                  <c:v>0.94551857559931685</c:v>
                </c:pt>
                <c:pt idx="181">
                  <c:v>0.94551857559931685</c:v>
                </c:pt>
                <c:pt idx="182">
                  <c:v>0.94551857559931685</c:v>
                </c:pt>
                <c:pt idx="183">
                  <c:v>0.94551857559931685</c:v>
                </c:pt>
                <c:pt idx="184">
                  <c:v>0.94551857559931685</c:v>
                </c:pt>
                <c:pt idx="185">
                  <c:v>0.94551857559931685</c:v>
                </c:pt>
                <c:pt idx="186">
                  <c:v>0.95105651629515364</c:v>
                </c:pt>
                <c:pt idx="187">
                  <c:v>0.95630475596303555</c:v>
                </c:pt>
                <c:pt idx="188">
                  <c:v>0.95630475596303555</c:v>
                </c:pt>
                <c:pt idx="189">
                  <c:v>0.96126169593831889</c:v>
                </c:pt>
                <c:pt idx="190">
                  <c:v>0.95630475596303555</c:v>
                </c:pt>
                <c:pt idx="191">
                  <c:v>0.96126169593831889</c:v>
                </c:pt>
                <c:pt idx="192">
                  <c:v>0.96126169593831889</c:v>
                </c:pt>
                <c:pt idx="193">
                  <c:v>0.96126169593831889</c:v>
                </c:pt>
                <c:pt idx="194">
                  <c:v>0.97029572627599647</c:v>
                </c:pt>
                <c:pt idx="195">
                  <c:v>0.97029572627599647</c:v>
                </c:pt>
                <c:pt idx="196">
                  <c:v>0.97029572627599647</c:v>
                </c:pt>
                <c:pt idx="197">
                  <c:v>0.97029572627599647</c:v>
                </c:pt>
                <c:pt idx="198">
                  <c:v>0.97437006478523525</c:v>
                </c:pt>
                <c:pt idx="199">
                  <c:v>0.97437006478523525</c:v>
                </c:pt>
                <c:pt idx="200">
                  <c:v>0.97814760073380569</c:v>
                </c:pt>
                <c:pt idx="201">
                  <c:v>0.97814760073380569</c:v>
                </c:pt>
                <c:pt idx="202">
                  <c:v>0.97814760073380569</c:v>
                </c:pt>
                <c:pt idx="203">
                  <c:v>0.98162718344766398</c:v>
                </c:pt>
                <c:pt idx="204">
                  <c:v>0.98162718344766398</c:v>
                </c:pt>
                <c:pt idx="205">
                  <c:v>0.98162718344766398</c:v>
                </c:pt>
                <c:pt idx="206">
                  <c:v>0.97814760073380569</c:v>
                </c:pt>
                <c:pt idx="207">
                  <c:v>0.98162718344766398</c:v>
                </c:pt>
                <c:pt idx="208">
                  <c:v>0.98162718344766398</c:v>
                </c:pt>
                <c:pt idx="209">
                  <c:v>0.98162718344766398</c:v>
                </c:pt>
                <c:pt idx="210">
                  <c:v>0.98162718344766398</c:v>
                </c:pt>
                <c:pt idx="211">
                  <c:v>0.98162718344766398</c:v>
                </c:pt>
                <c:pt idx="212">
                  <c:v>0.98162718344766398</c:v>
                </c:pt>
                <c:pt idx="213">
                  <c:v>0.98162718344766398</c:v>
                </c:pt>
                <c:pt idx="214">
                  <c:v>0.98162718344766398</c:v>
                </c:pt>
                <c:pt idx="215">
                  <c:v>0.98162718344766398</c:v>
                </c:pt>
                <c:pt idx="216">
                  <c:v>0.98480775301220802</c:v>
                </c:pt>
                <c:pt idx="217">
                  <c:v>0.98162718344766398</c:v>
                </c:pt>
                <c:pt idx="218">
                  <c:v>0.97814760073380569</c:v>
                </c:pt>
                <c:pt idx="219">
                  <c:v>0.98162718344766398</c:v>
                </c:pt>
                <c:pt idx="220">
                  <c:v>0.97814760073380569</c:v>
                </c:pt>
                <c:pt idx="221">
                  <c:v>0.97814760073380569</c:v>
                </c:pt>
                <c:pt idx="222">
                  <c:v>0.97814760073380569</c:v>
                </c:pt>
                <c:pt idx="223">
                  <c:v>0.97437006478523525</c:v>
                </c:pt>
                <c:pt idx="224">
                  <c:v>0.97814760073380569</c:v>
                </c:pt>
                <c:pt idx="225">
                  <c:v>0.97437006478523525</c:v>
                </c:pt>
                <c:pt idx="226">
                  <c:v>0.97437006478523525</c:v>
                </c:pt>
                <c:pt idx="227">
                  <c:v>0.97029572627599647</c:v>
                </c:pt>
                <c:pt idx="228">
                  <c:v>0.96592582628906831</c:v>
                </c:pt>
                <c:pt idx="229">
                  <c:v>0.96592582628906831</c:v>
                </c:pt>
                <c:pt idx="230">
                  <c:v>0.96592582628906831</c:v>
                </c:pt>
                <c:pt idx="231">
                  <c:v>0.96126169593831889</c:v>
                </c:pt>
                <c:pt idx="232">
                  <c:v>0.96126169593831889</c:v>
                </c:pt>
                <c:pt idx="233">
                  <c:v>0.96126169593831889</c:v>
                </c:pt>
                <c:pt idx="234">
                  <c:v>0.96126169593831889</c:v>
                </c:pt>
                <c:pt idx="235">
                  <c:v>0.95630475596303555</c:v>
                </c:pt>
                <c:pt idx="236">
                  <c:v>0.95105651629515364</c:v>
                </c:pt>
                <c:pt idx="237">
                  <c:v>0.95105651629515364</c:v>
                </c:pt>
                <c:pt idx="238">
                  <c:v>0.94551857559931685</c:v>
                </c:pt>
                <c:pt idx="239">
                  <c:v>0.94551857559931685</c:v>
                </c:pt>
                <c:pt idx="240">
                  <c:v>0.94551857559931685</c:v>
                </c:pt>
                <c:pt idx="241">
                  <c:v>0.92050485345244026</c:v>
                </c:pt>
                <c:pt idx="242">
                  <c:v>0.92050485345244026</c:v>
                </c:pt>
                <c:pt idx="243">
                  <c:v>0.92050485345244026</c:v>
                </c:pt>
                <c:pt idx="244">
                  <c:v>0.91354545764260087</c:v>
                </c:pt>
                <c:pt idx="245">
                  <c:v>0.91354545764260087</c:v>
                </c:pt>
                <c:pt idx="246">
                  <c:v>0.90630778703665005</c:v>
                </c:pt>
                <c:pt idx="247">
                  <c:v>0.90630778703665005</c:v>
                </c:pt>
                <c:pt idx="248">
                  <c:v>0.89879404629916693</c:v>
                </c:pt>
                <c:pt idx="249">
                  <c:v>0.89879404629916693</c:v>
                </c:pt>
                <c:pt idx="250">
                  <c:v>0.8910065241883679</c:v>
                </c:pt>
                <c:pt idx="251">
                  <c:v>0.8910065241883679</c:v>
                </c:pt>
                <c:pt idx="252">
                  <c:v>0.88294759285892688</c:v>
                </c:pt>
                <c:pt idx="253">
                  <c:v>0.87461970713939585</c:v>
                </c:pt>
                <c:pt idx="254">
                  <c:v>0.87461970713939585</c:v>
                </c:pt>
                <c:pt idx="255">
                  <c:v>0.87461970713939585</c:v>
                </c:pt>
                <c:pt idx="256">
                  <c:v>0.87461970713939585</c:v>
                </c:pt>
                <c:pt idx="257">
                  <c:v>0.87461970713939585</c:v>
                </c:pt>
                <c:pt idx="258">
                  <c:v>0.86602540378443871</c:v>
                </c:pt>
                <c:pt idx="259">
                  <c:v>0.86602540378443871</c:v>
                </c:pt>
                <c:pt idx="260">
                  <c:v>0.86602540378443871</c:v>
                </c:pt>
                <c:pt idx="261">
                  <c:v>0.85716730070211233</c:v>
                </c:pt>
                <c:pt idx="262">
                  <c:v>0.85716730070211233</c:v>
                </c:pt>
                <c:pt idx="263">
                  <c:v>0.85716730070211233</c:v>
                </c:pt>
                <c:pt idx="264">
                  <c:v>0.84804809615642607</c:v>
                </c:pt>
                <c:pt idx="265">
                  <c:v>0.79863551004729272</c:v>
                </c:pt>
                <c:pt idx="266">
                  <c:v>0.79863551004729272</c:v>
                </c:pt>
                <c:pt idx="267">
                  <c:v>0.79863551004729272</c:v>
                </c:pt>
                <c:pt idx="268">
                  <c:v>0.79863551004729272</c:v>
                </c:pt>
                <c:pt idx="269">
                  <c:v>0.79863551004729272</c:v>
                </c:pt>
                <c:pt idx="270">
                  <c:v>0.79863551004729272</c:v>
                </c:pt>
                <c:pt idx="271">
                  <c:v>0.78801075360672201</c:v>
                </c:pt>
                <c:pt idx="272">
                  <c:v>0.78801075360672201</c:v>
                </c:pt>
                <c:pt idx="273">
                  <c:v>0.79863551004729272</c:v>
                </c:pt>
                <c:pt idx="274">
                  <c:v>0.79863551004729272</c:v>
                </c:pt>
                <c:pt idx="275">
                  <c:v>0.79863551004729272</c:v>
                </c:pt>
                <c:pt idx="276">
                  <c:v>0.79863551004729272</c:v>
                </c:pt>
                <c:pt idx="277">
                  <c:v>0.79863551004729272</c:v>
                </c:pt>
                <c:pt idx="278">
                  <c:v>0.79863551004729272</c:v>
                </c:pt>
                <c:pt idx="279">
                  <c:v>0.84804809615642607</c:v>
                </c:pt>
                <c:pt idx="280">
                  <c:v>0.84804809615642607</c:v>
                </c:pt>
                <c:pt idx="281">
                  <c:v>0.85716730070211233</c:v>
                </c:pt>
                <c:pt idx="282">
                  <c:v>0.85716730070211233</c:v>
                </c:pt>
                <c:pt idx="283">
                  <c:v>0.85716730070211233</c:v>
                </c:pt>
                <c:pt idx="284">
                  <c:v>0.86602540378443871</c:v>
                </c:pt>
                <c:pt idx="285">
                  <c:v>0.86602540378443871</c:v>
                </c:pt>
                <c:pt idx="286">
                  <c:v>0.87461970713939585</c:v>
                </c:pt>
                <c:pt idx="287">
                  <c:v>0.88294759285892688</c:v>
                </c:pt>
                <c:pt idx="288">
                  <c:v>0.8910065241883679</c:v>
                </c:pt>
                <c:pt idx="289">
                  <c:v>0.88294759285892688</c:v>
                </c:pt>
                <c:pt idx="290">
                  <c:v>0.8910065241883679</c:v>
                </c:pt>
                <c:pt idx="291">
                  <c:v>0.8910065241883679</c:v>
                </c:pt>
                <c:pt idx="292">
                  <c:v>0.89879404629916693</c:v>
                </c:pt>
                <c:pt idx="293">
                  <c:v>0.90630778703665005</c:v>
                </c:pt>
                <c:pt idx="294">
                  <c:v>0.91354545764260087</c:v>
                </c:pt>
                <c:pt idx="295">
                  <c:v>0.92050485345244026</c:v>
                </c:pt>
                <c:pt idx="296">
                  <c:v>0.92050485345244026</c:v>
                </c:pt>
                <c:pt idx="297">
                  <c:v>0.94551857559931685</c:v>
                </c:pt>
                <c:pt idx="298">
                  <c:v>0.94551857559931685</c:v>
                </c:pt>
                <c:pt idx="299">
                  <c:v>0.95630475596303555</c:v>
                </c:pt>
                <c:pt idx="300">
                  <c:v>0.96126169593831889</c:v>
                </c:pt>
                <c:pt idx="301">
                  <c:v>0.96592582628906831</c:v>
                </c:pt>
                <c:pt idx="302">
                  <c:v>0.96592582628906831</c:v>
                </c:pt>
                <c:pt idx="303">
                  <c:v>0.96126169593831889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4640"/>
        <c:axId val="48229376"/>
      </c:scatterChart>
      <c:valAx>
        <c:axId val="15182464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48229376"/>
        <c:crosses val="autoZero"/>
        <c:crossBetween val="midCat"/>
      </c:valAx>
      <c:valAx>
        <c:axId val="482293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182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19050</xdr:rowOff>
    </xdr:from>
    <xdr:to>
      <xdr:col>13</xdr:col>
      <xdr:colOff>123825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6"/>
  <sheetViews>
    <sheetView tabSelected="1" topLeftCell="A2" workbookViewId="0">
      <selection activeCell="I2" sqref="I2"/>
    </sheetView>
  </sheetViews>
  <sheetFormatPr defaultRowHeight="15" x14ac:dyDescent="0.25"/>
  <cols>
    <col min="1" max="1" width="13.28515625" customWidth="1"/>
  </cols>
  <sheetData>
    <row r="2" spans="1:7" x14ac:dyDescent="0.25">
      <c r="A2" t="s">
        <v>0</v>
      </c>
      <c r="B2" s="1" t="s">
        <v>1</v>
      </c>
      <c r="C2" s="1" t="s">
        <v>2</v>
      </c>
      <c r="D2" s="1" t="s">
        <v>3</v>
      </c>
      <c r="E2" s="1"/>
      <c r="F2" s="1"/>
      <c r="G2" s="1"/>
    </row>
    <row r="3" spans="1:7" x14ac:dyDescent="0.25">
      <c r="A3">
        <v>104</v>
      </c>
      <c r="B3">
        <v>1</v>
      </c>
      <c r="C3" s="2">
        <f>COS(RADIANS(A3))</f>
        <v>-0.24192189559966779</v>
      </c>
      <c r="D3" s="2">
        <f>SIN(RADIANS(A3))</f>
        <v>0.97029572627599647</v>
      </c>
    </row>
    <row r="4" spans="1:7" x14ac:dyDescent="0.25">
      <c r="A4">
        <v>105</v>
      </c>
      <c r="B4">
        <f>B3+1</f>
        <v>2</v>
      </c>
      <c r="C4" s="2">
        <f t="shared" ref="C4:C67" si="0">COS(RADIANS(A4))</f>
        <v>-0.25881904510252085</v>
      </c>
      <c r="D4" s="2">
        <f t="shared" ref="D4:D67" si="1">SIN(RADIANS(A4))</f>
        <v>0.96592582628906831</v>
      </c>
    </row>
    <row r="5" spans="1:7" x14ac:dyDescent="0.25">
      <c r="A5">
        <v>104</v>
      </c>
      <c r="B5">
        <f t="shared" ref="B5:B68" si="2">B4+1</f>
        <v>3</v>
      </c>
      <c r="C5" s="2">
        <f t="shared" si="0"/>
        <v>-0.24192189559966779</v>
      </c>
      <c r="D5" s="2">
        <f t="shared" si="1"/>
        <v>0.97029572627599647</v>
      </c>
    </row>
    <row r="6" spans="1:7" x14ac:dyDescent="0.25">
      <c r="A6">
        <v>104</v>
      </c>
      <c r="B6">
        <f t="shared" si="2"/>
        <v>4</v>
      </c>
      <c r="C6" s="2">
        <f t="shared" si="0"/>
        <v>-0.24192189559966779</v>
      </c>
      <c r="D6" s="2">
        <f t="shared" si="1"/>
        <v>0.97029572627599647</v>
      </c>
    </row>
    <row r="7" spans="1:7" x14ac:dyDescent="0.25">
      <c r="A7">
        <v>103</v>
      </c>
      <c r="B7">
        <f t="shared" si="2"/>
        <v>5</v>
      </c>
      <c r="C7" s="2">
        <f t="shared" si="0"/>
        <v>-0.22495105434386503</v>
      </c>
      <c r="D7" s="2">
        <f t="shared" si="1"/>
        <v>0.97437006478523525</v>
      </c>
    </row>
    <row r="8" spans="1:7" x14ac:dyDescent="0.25">
      <c r="A8">
        <v>103</v>
      </c>
      <c r="B8">
        <f t="shared" si="2"/>
        <v>6</v>
      </c>
      <c r="C8" s="2">
        <f t="shared" si="0"/>
        <v>-0.22495105434386503</v>
      </c>
      <c r="D8" s="2">
        <f t="shared" si="1"/>
        <v>0.97437006478523525</v>
      </c>
    </row>
    <row r="9" spans="1:7" x14ac:dyDescent="0.25">
      <c r="A9">
        <v>102</v>
      </c>
      <c r="B9">
        <f t="shared" si="2"/>
        <v>7</v>
      </c>
      <c r="C9" s="2">
        <f t="shared" si="0"/>
        <v>-0.20791169081775934</v>
      </c>
      <c r="D9" s="2">
        <f t="shared" si="1"/>
        <v>0.97814760073380569</v>
      </c>
    </row>
    <row r="10" spans="1:7" x14ac:dyDescent="0.25">
      <c r="A10">
        <v>102</v>
      </c>
      <c r="B10">
        <f t="shared" si="2"/>
        <v>8</v>
      </c>
      <c r="C10" s="2">
        <f t="shared" si="0"/>
        <v>-0.20791169081775934</v>
      </c>
      <c r="D10" s="2">
        <f t="shared" si="1"/>
        <v>0.97814760073380569</v>
      </c>
    </row>
    <row r="11" spans="1:7" x14ac:dyDescent="0.25">
      <c r="A11">
        <v>102</v>
      </c>
      <c r="B11">
        <f t="shared" si="2"/>
        <v>9</v>
      </c>
      <c r="C11" s="2">
        <f t="shared" si="0"/>
        <v>-0.20791169081775934</v>
      </c>
      <c r="D11" s="2">
        <f t="shared" si="1"/>
        <v>0.97814760073380569</v>
      </c>
    </row>
    <row r="12" spans="1:7" x14ac:dyDescent="0.25">
      <c r="A12">
        <v>102</v>
      </c>
      <c r="B12">
        <f t="shared" si="2"/>
        <v>10</v>
      </c>
      <c r="C12" s="2">
        <f t="shared" si="0"/>
        <v>-0.20791169081775934</v>
      </c>
      <c r="D12" s="2">
        <f t="shared" si="1"/>
        <v>0.97814760073380569</v>
      </c>
    </row>
    <row r="13" spans="1:7" x14ac:dyDescent="0.25">
      <c r="A13">
        <v>102</v>
      </c>
      <c r="B13">
        <f t="shared" si="2"/>
        <v>11</v>
      </c>
      <c r="C13" s="2">
        <f t="shared" si="0"/>
        <v>-0.20791169081775934</v>
      </c>
      <c r="D13" s="2">
        <f t="shared" si="1"/>
        <v>0.97814760073380569</v>
      </c>
    </row>
    <row r="14" spans="1:7" x14ac:dyDescent="0.25">
      <c r="A14">
        <v>102</v>
      </c>
      <c r="B14">
        <f t="shared" si="2"/>
        <v>12</v>
      </c>
      <c r="C14" s="2">
        <f t="shared" si="0"/>
        <v>-0.20791169081775934</v>
      </c>
      <c r="D14" s="2">
        <f t="shared" si="1"/>
        <v>0.97814760073380569</v>
      </c>
    </row>
    <row r="15" spans="1:7" x14ac:dyDescent="0.25">
      <c r="A15">
        <v>102</v>
      </c>
      <c r="B15">
        <f t="shared" si="2"/>
        <v>13</v>
      </c>
      <c r="C15" s="2">
        <f t="shared" si="0"/>
        <v>-0.20791169081775934</v>
      </c>
      <c r="D15" s="2">
        <f t="shared" si="1"/>
        <v>0.97814760073380569</v>
      </c>
    </row>
    <row r="16" spans="1:7" x14ac:dyDescent="0.25">
      <c r="A16">
        <v>101</v>
      </c>
      <c r="B16">
        <f t="shared" si="2"/>
        <v>14</v>
      </c>
      <c r="C16" s="2">
        <f t="shared" si="0"/>
        <v>-0.1908089953765448</v>
      </c>
      <c r="D16" s="2">
        <f t="shared" si="1"/>
        <v>0.98162718344766398</v>
      </c>
    </row>
    <row r="17" spans="1:9" x14ac:dyDescent="0.25">
      <c r="A17">
        <v>102</v>
      </c>
      <c r="B17">
        <f t="shared" si="2"/>
        <v>15</v>
      </c>
      <c r="C17" s="2">
        <f t="shared" si="0"/>
        <v>-0.20791169081775934</v>
      </c>
      <c r="D17" s="2">
        <f t="shared" si="1"/>
        <v>0.97814760073380569</v>
      </c>
    </row>
    <row r="18" spans="1:9" x14ac:dyDescent="0.25">
      <c r="A18">
        <v>101</v>
      </c>
      <c r="B18">
        <f t="shared" si="2"/>
        <v>16</v>
      </c>
      <c r="C18" s="2">
        <f t="shared" si="0"/>
        <v>-0.1908089953765448</v>
      </c>
      <c r="D18" s="2">
        <f t="shared" si="1"/>
        <v>0.98162718344766398</v>
      </c>
    </row>
    <row r="19" spans="1:9" x14ac:dyDescent="0.25">
      <c r="A19">
        <v>101</v>
      </c>
      <c r="B19">
        <f t="shared" si="2"/>
        <v>17</v>
      </c>
      <c r="C19" s="2">
        <f t="shared" si="0"/>
        <v>-0.1908089953765448</v>
      </c>
      <c r="D19" s="2">
        <f t="shared" si="1"/>
        <v>0.98162718344766398</v>
      </c>
      <c r="G19" t="s">
        <v>4</v>
      </c>
      <c r="H19" t="s">
        <v>2</v>
      </c>
      <c r="I19" t="s">
        <v>3</v>
      </c>
    </row>
    <row r="20" spans="1:9" x14ac:dyDescent="0.25">
      <c r="A20">
        <v>100</v>
      </c>
      <c r="B20">
        <f t="shared" si="2"/>
        <v>18</v>
      </c>
      <c r="C20" s="2">
        <f t="shared" si="0"/>
        <v>-0.1736481776669303</v>
      </c>
      <c r="D20" s="2">
        <f t="shared" si="1"/>
        <v>0.98480775301220802</v>
      </c>
      <c r="F20" t="s">
        <v>5</v>
      </c>
      <c r="G20">
        <f>MIN(A3:A306)</f>
        <v>96</v>
      </c>
      <c r="H20">
        <f>MIN(C3:C306)</f>
        <v>-0.61566147532565829</v>
      </c>
      <c r="I20">
        <f>MIN(D3:D306)</f>
        <v>0.78801075360672201</v>
      </c>
    </row>
    <row r="21" spans="1:9" x14ac:dyDescent="0.25">
      <c r="A21">
        <v>100</v>
      </c>
      <c r="B21">
        <f t="shared" si="2"/>
        <v>19</v>
      </c>
      <c r="C21" s="2">
        <f t="shared" si="0"/>
        <v>-0.1736481776669303</v>
      </c>
      <c r="D21" s="2">
        <f t="shared" si="1"/>
        <v>0.98480775301220802</v>
      </c>
      <c r="F21" t="s">
        <v>6</v>
      </c>
      <c r="G21">
        <f>MAX(A3:A306)</f>
        <v>128</v>
      </c>
      <c r="H21">
        <f>MAX(C3:C306)</f>
        <v>-0.10452846326765355</v>
      </c>
      <c r="I21">
        <f>MAX(D3:D306)</f>
        <v>0.99452189536827329</v>
      </c>
    </row>
    <row r="22" spans="1:9" x14ac:dyDescent="0.25">
      <c r="A22">
        <v>100</v>
      </c>
      <c r="B22">
        <f t="shared" si="2"/>
        <v>20</v>
      </c>
      <c r="C22" s="2">
        <f t="shared" si="0"/>
        <v>-0.1736481776669303</v>
      </c>
      <c r="D22" s="2">
        <f t="shared" si="1"/>
        <v>0.98480775301220802</v>
      </c>
      <c r="F22" t="s">
        <v>7</v>
      </c>
      <c r="G22">
        <f>AVERAGE(A3:A306)</f>
        <v>111.52631578947368</v>
      </c>
      <c r="H22">
        <f>AVERAGE(C3:C306)</f>
        <v>-0.36179231737823869</v>
      </c>
      <c r="I22">
        <f>AVERAGE(D3:D306)</f>
        <v>0.91792304736495955</v>
      </c>
    </row>
    <row r="23" spans="1:9" x14ac:dyDescent="0.25">
      <c r="A23">
        <v>100</v>
      </c>
      <c r="B23">
        <f t="shared" si="2"/>
        <v>21</v>
      </c>
      <c r="C23" s="2">
        <f t="shared" si="0"/>
        <v>-0.1736481776669303</v>
      </c>
      <c r="D23" s="2">
        <f t="shared" si="1"/>
        <v>0.98480775301220802</v>
      </c>
    </row>
    <row r="24" spans="1:9" x14ac:dyDescent="0.25">
      <c r="A24">
        <v>100</v>
      </c>
      <c r="B24">
        <f t="shared" si="2"/>
        <v>22</v>
      </c>
      <c r="C24" s="2">
        <f t="shared" si="0"/>
        <v>-0.1736481776669303</v>
      </c>
      <c r="D24" s="2">
        <f t="shared" si="1"/>
        <v>0.98480775301220802</v>
      </c>
    </row>
    <row r="25" spans="1:9" x14ac:dyDescent="0.25">
      <c r="A25">
        <v>101</v>
      </c>
      <c r="B25">
        <f t="shared" si="2"/>
        <v>23</v>
      </c>
      <c r="C25" s="2">
        <f t="shared" si="0"/>
        <v>-0.1908089953765448</v>
      </c>
      <c r="D25" s="2">
        <f t="shared" si="1"/>
        <v>0.98162718344766398</v>
      </c>
    </row>
    <row r="26" spans="1:9" x14ac:dyDescent="0.25">
      <c r="A26">
        <v>101</v>
      </c>
      <c r="B26">
        <f t="shared" si="2"/>
        <v>24</v>
      </c>
      <c r="C26" s="2">
        <f t="shared" si="0"/>
        <v>-0.1908089953765448</v>
      </c>
      <c r="D26" s="2">
        <f t="shared" si="1"/>
        <v>0.98162718344766398</v>
      </c>
    </row>
    <row r="27" spans="1:9" x14ac:dyDescent="0.25">
      <c r="A27">
        <v>96</v>
      </c>
      <c r="B27">
        <f t="shared" si="2"/>
        <v>25</v>
      </c>
      <c r="C27" s="2">
        <f t="shared" si="0"/>
        <v>-0.10452846326765355</v>
      </c>
      <c r="D27" s="2">
        <f t="shared" si="1"/>
        <v>0.99452189536827329</v>
      </c>
    </row>
    <row r="28" spans="1:9" x14ac:dyDescent="0.25">
      <c r="A28">
        <v>100</v>
      </c>
      <c r="B28">
        <f t="shared" si="2"/>
        <v>26</v>
      </c>
      <c r="C28" s="2">
        <f t="shared" si="0"/>
        <v>-0.1736481776669303</v>
      </c>
      <c r="D28" s="2">
        <f t="shared" si="1"/>
        <v>0.98480775301220802</v>
      </c>
    </row>
    <row r="29" spans="1:9" x14ac:dyDescent="0.25">
      <c r="A29">
        <v>101</v>
      </c>
      <c r="B29">
        <f t="shared" si="2"/>
        <v>27</v>
      </c>
      <c r="C29" s="2">
        <f t="shared" si="0"/>
        <v>-0.1908089953765448</v>
      </c>
      <c r="D29" s="2">
        <f t="shared" si="1"/>
        <v>0.98162718344766398</v>
      </c>
    </row>
    <row r="30" spans="1:9" x14ac:dyDescent="0.25">
      <c r="A30">
        <v>100</v>
      </c>
      <c r="B30">
        <f t="shared" si="2"/>
        <v>28</v>
      </c>
      <c r="C30" s="2">
        <f t="shared" si="0"/>
        <v>-0.1736481776669303</v>
      </c>
      <c r="D30" s="2">
        <f t="shared" si="1"/>
        <v>0.98480775301220802</v>
      </c>
    </row>
    <row r="31" spans="1:9" x14ac:dyDescent="0.25">
      <c r="A31">
        <v>100</v>
      </c>
      <c r="B31">
        <f t="shared" si="2"/>
        <v>29</v>
      </c>
      <c r="C31" s="2">
        <f t="shared" si="0"/>
        <v>-0.1736481776669303</v>
      </c>
      <c r="D31" s="2">
        <f t="shared" si="1"/>
        <v>0.98480775301220802</v>
      </c>
    </row>
    <row r="32" spans="1:9" x14ac:dyDescent="0.25">
      <c r="A32">
        <v>100</v>
      </c>
      <c r="B32">
        <f t="shared" si="2"/>
        <v>30</v>
      </c>
      <c r="C32" s="2">
        <f t="shared" si="0"/>
        <v>-0.1736481776669303</v>
      </c>
      <c r="D32" s="2">
        <f t="shared" si="1"/>
        <v>0.98480775301220802</v>
      </c>
    </row>
    <row r="33" spans="1:4" x14ac:dyDescent="0.25">
      <c r="A33">
        <v>101</v>
      </c>
      <c r="B33">
        <f t="shared" si="2"/>
        <v>31</v>
      </c>
      <c r="C33" s="2">
        <f t="shared" si="0"/>
        <v>-0.1908089953765448</v>
      </c>
      <c r="D33" s="2">
        <f t="shared" si="1"/>
        <v>0.98162718344766398</v>
      </c>
    </row>
    <row r="34" spans="1:4" x14ac:dyDescent="0.25">
      <c r="A34">
        <v>100</v>
      </c>
      <c r="B34">
        <f t="shared" si="2"/>
        <v>32</v>
      </c>
      <c r="C34" s="2">
        <f t="shared" si="0"/>
        <v>-0.1736481776669303</v>
      </c>
      <c r="D34" s="2">
        <f t="shared" si="1"/>
        <v>0.98480775301220802</v>
      </c>
    </row>
    <row r="35" spans="1:4" x14ac:dyDescent="0.25">
      <c r="A35">
        <v>100</v>
      </c>
      <c r="B35">
        <f t="shared" si="2"/>
        <v>33</v>
      </c>
      <c r="C35" s="2">
        <f t="shared" si="0"/>
        <v>-0.1736481776669303</v>
      </c>
      <c r="D35" s="2">
        <f t="shared" si="1"/>
        <v>0.98480775301220802</v>
      </c>
    </row>
    <row r="36" spans="1:4" x14ac:dyDescent="0.25">
      <c r="A36">
        <v>100</v>
      </c>
      <c r="B36">
        <f t="shared" si="2"/>
        <v>34</v>
      </c>
      <c r="C36" s="2">
        <f t="shared" si="0"/>
        <v>-0.1736481776669303</v>
      </c>
      <c r="D36" s="2">
        <f t="shared" si="1"/>
        <v>0.98480775301220802</v>
      </c>
    </row>
    <row r="37" spans="1:4" x14ac:dyDescent="0.25">
      <c r="A37">
        <v>100</v>
      </c>
      <c r="B37">
        <f t="shared" si="2"/>
        <v>35</v>
      </c>
      <c r="C37" s="2">
        <f t="shared" si="0"/>
        <v>-0.1736481776669303</v>
      </c>
      <c r="D37" s="2">
        <f t="shared" si="1"/>
        <v>0.98480775301220802</v>
      </c>
    </row>
    <row r="38" spans="1:4" x14ac:dyDescent="0.25">
      <c r="A38">
        <v>100</v>
      </c>
      <c r="B38">
        <f t="shared" si="2"/>
        <v>36</v>
      </c>
      <c r="C38" s="2">
        <f t="shared" si="0"/>
        <v>-0.1736481776669303</v>
      </c>
      <c r="D38" s="2">
        <f t="shared" si="1"/>
        <v>0.98480775301220802</v>
      </c>
    </row>
    <row r="39" spans="1:4" x14ac:dyDescent="0.25">
      <c r="A39">
        <v>100</v>
      </c>
      <c r="B39">
        <f t="shared" si="2"/>
        <v>37</v>
      </c>
      <c r="C39" s="2">
        <f t="shared" si="0"/>
        <v>-0.1736481776669303</v>
      </c>
      <c r="D39" s="2">
        <f t="shared" si="1"/>
        <v>0.98480775301220802</v>
      </c>
    </row>
    <row r="40" spans="1:4" x14ac:dyDescent="0.25">
      <c r="A40">
        <v>101</v>
      </c>
      <c r="B40">
        <f t="shared" si="2"/>
        <v>38</v>
      </c>
      <c r="C40" s="2">
        <f t="shared" si="0"/>
        <v>-0.1908089953765448</v>
      </c>
      <c r="D40" s="2">
        <f t="shared" si="1"/>
        <v>0.98162718344766398</v>
      </c>
    </row>
    <row r="41" spans="1:4" x14ac:dyDescent="0.25">
      <c r="A41">
        <v>101</v>
      </c>
      <c r="B41">
        <f t="shared" si="2"/>
        <v>39</v>
      </c>
      <c r="C41" s="2">
        <f t="shared" si="0"/>
        <v>-0.1908089953765448</v>
      </c>
      <c r="D41" s="2">
        <f t="shared" si="1"/>
        <v>0.98162718344766398</v>
      </c>
    </row>
    <row r="42" spans="1:4" x14ac:dyDescent="0.25">
      <c r="A42">
        <v>100</v>
      </c>
      <c r="B42">
        <f t="shared" si="2"/>
        <v>40</v>
      </c>
      <c r="C42" s="2">
        <f t="shared" si="0"/>
        <v>-0.1736481776669303</v>
      </c>
      <c r="D42" s="2">
        <f t="shared" si="1"/>
        <v>0.98480775301220802</v>
      </c>
    </row>
    <row r="43" spans="1:4" x14ac:dyDescent="0.25">
      <c r="A43">
        <v>100</v>
      </c>
      <c r="B43">
        <f t="shared" si="2"/>
        <v>41</v>
      </c>
      <c r="C43" s="2">
        <f t="shared" si="0"/>
        <v>-0.1736481776669303</v>
      </c>
      <c r="D43" s="2">
        <f t="shared" si="1"/>
        <v>0.98480775301220802</v>
      </c>
    </row>
    <row r="44" spans="1:4" x14ac:dyDescent="0.25">
      <c r="A44">
        <v>101</v>
      </c>
      <c r="B44">
        <f t="shared" si="2"/>
        <v>42</v>
      </c>
      <c r="C44" s="2">
        <f t="shared" si="0"/>
        <v>-0.1908089953765448</v>
      </c>
      <c r="D44" s="2">
        <f t="shared" si="1"/>
        <v>0.98162718344766398</v>
      </c>
    </row>
    <row r="45" spans="1:4" x14ac:dyDescent="0.25">
      <c r="A45">
        <v>101</v>
      </c>
      <c r="B45">
        <f t="shared" si="2"/>
        <v>43</v>
      </c>
      <c r="C45" s="2">
        <f t="shared" si="0"/>
        <v>-0.1908089953765448</v>
      </c>
      <c r="D45" s="2">
        <f t="shared" si="1"/>
        <v>0.98162718344766398</v>
      </c>
    </row>
    <row r="46" spans="1:4" x14ac:dyDescent="0.25">
      <c r="A46">
        <v>101</v>
      </c>
      <c r="B46">
        <f t="shared" si="2"/>
        <v>44</v>
      </c>
      <c r="C46" s="2">
        <f t="shared" si="0"/>
        <v>-0.1908089953765448</v>
      </c>
      <c r="D46" s="2">
        <f t="shared" si="1"/>
        <v>0.98162718344766398</v>
      </c>
    </row>
    <row r="47" spans="1:4" x14ac:dyDescent="0.25">
      <c r="A47">
        <v>101</v>
      </c>
      <c r="B47">
        <f t="shared" si="2"/>
        <v>45</v>
      </c>
      <c r="C47" s="2">
        <f t="shared" si="0"/>
        <v>-0.1908089953765448</v>
      </c>
      <c r="D47" s="2">
        <f t="shared" si="1"/>
        <v>0.98162718344766398</v>
      </c>
    </row>
    <row r="48" spans="1:4" x14ac:dyDescent="0.25">
      <c r="A48">
        <v>101</v>
      </c>
      <c r="B48">
        <f t="shared" si="2"/>
        <v>46</v>
      </c>
      <c r="C48" s="2">
        <f t="shared" si="0"/>
        <v>-0.1908089953765448</v>
      </c>
      <c r="D48" s="2">
        <f t="shared" si="1"/>
        <v>0.98162718344766398</v>
      </c>
    </row>
    <row r="49" spans="1:4" x14ac:dyDescent="0.25">
      <c r="A49">
        <v>101</v>
      </c>
      <c r="B49">
        <f t="shared" si="2"/>
        <v>47</v>
      </c>
      <c r="C49" s="2">
        <f t="shared" si="0"/>
        <v>-0.1908089953765448</v>
      </c>
      <c r="D49" s="2">
        <f t="shared" si="1"/>
        <v>0.98162718344766398</v>
      </c>
    </row>
    <row r="50" spans="1:4" x14ac:dyDescent="0.25">
      <c r="A50">
        <v>101</v>
      </c>
      <c r="B50">
        <f t="shared" si="2"/>
        <v>48</v>
      </c>
      <c r="C50" s="2">
        <f t="shared" si="0"/>
        <v>-0.1908089953765448</v>
      </c>
      <c r="D50" s="2">
        <f t="shared" si="1"/>
        <v>0.98162718344766398</v>
      </c>
    </row>
    <row r="51" spans="1:4" x14ac:dyDescent="0.25">
      <c r="A51">
        <v>101</v>
      </c>
      <c r="B51">
        <f t="shared" si="2"/>
        <v>49</v>
      </c>
      <c r="C51" s="2">
        <f t="shared" si="0"/>
        <v>-0.1908089953765448</v>
      </c>
      <c r="D51" s="2">
        <f t="shared" si="1"/>
        <v>0.98162718344766398</v>
      </c>
    </row>
    <row r="52" spans="1:4" x14ac:dyDescent="0.25">
      <c r="A52">
        <v>101</v>
      </c>
      <c r="B52">
        <f t="shared" si="2"/>
        <v>50</v>
      </c>
      <c r="C52" s="2">
        <f t="shared" si="0"/>
        <v>-0.1908089953765448</v>
      </c>
      <c r="D52" s="2">
        <f t="shared" si="1"/>
        <v>0.98162718344766398</v>
      </c>
    </row>
    <row r="53" spans="1:4" x14ac:dyDescent="0.25">
      <c r="A53">
        <v>101</v>
      </c>
      <c r="B53">
        <f t="shared" si="2"/>
        <v>51</v>
      </c>
      <c r="C53" s="2">
        <f t="shared" si="0"/>
        <v>-0.1908089953765448</v>
      </c>
      <c r="D53" s="2">
        <f t="shared" si="1"/>
        <v>0.98162718344766398</v>
      </c>
    </row>
    <row r="54" spans="1:4" x14ac:dyDescent="0.25">
      <c r="A54">
        <v>102</v>
      </c>
      <c r="B54">
        <f t="shared" si="2"/>
        <v>52</v>
      </c>
      <c r="C54" s="2">
        <f t="shared" si="0"/>
        <v>-0.20791169081775934</v>
      </c>
      <c r="D54" s="2">
        <f t="shared" si="1"/>
        <v>0.97814760073380569</v>
      </c>
    </row>
    <row r="55" spans="1:4" x14ac:dyDescent="0.25">
      <c r="A55">
        <v>102</v>
      </c>
      <c r="B55">
        <f t="shared" si="2"/>
        <v>53</v>
      </c>
      <c r="C55" s="2">
        <f t="shared" si="0"/>
        <v>-0.20791169081775934</v>
      </c>
      <c r="D55" s="2">
        <f t="shared" si="1"/>
        <v>0.97814760073380569</v>
      </c>
    </row>
    <row r="56" spans="1:4" x14ac:dyDescent="0.25">
      <c r="A56">
        <v>101</v>
      </c>
      <c r="B56">
        <f t="shared" si="2"/>
        <v>54</v>
      </c>
      <c r="C56" s="2">
        <f t="shared" si="0"/>
        <v>-0.1908089953765448</v>
      </c>
      <c r="D56" s="2">
        <f t="shared" si="1"/>
        <v>0.98162718344766398</v>
      </c>
    </row>
    <row r="57" spans="1:4" x14ac:dyDescent="0.25">
      <c r="A57">
        <v>102</v>
      </c>
      <c r="B57">
        <f t="shared" si="2"/>
        <v>55</v>
      </c>
      <c r="C57" s="2">
        <f t="shared" si="0"/>
        <v>-0.20791169081775934</v>
      </c>
      <c r="D57" s="2">
        <f t="shared" si="1"/>
        <v>0.97814760073380569</v>
      </c>
    </row>
    <row r="58" spans="1:4" x14ac:dyDescent="0.25">
      <c r="A58">
        <v>102</v>
      </c>
      <c r="B58">
        <f t="shared" si="2"/>
        <v>56</v>
      </c>
      <c r="C58" s="2">
        <f t="shared" si="0"/>
        <v>-0.20791169081775934</v>
      </c>
      <c r="D58" s="2">
        <f t="shared" si="1"/>
        <v>0.97814760073380569</v>
      </c>
    </row>
    <row r="59" spans="1:4" x14ac:dyDescent="0.25">
      <c r="A59">
        <v>102</v>
      </c>
      <c r="B59">
        <f t="shared" si="2"/>
        <v>57</v>
      </c>
      <c r="C59" s="2">
        <f t="shared" si="0"/>
        <v>-0.20791169081775934</v>
      </c>
      <c r="D59" s="2">
        <f t="shared" si="1"/>
        <v>0.97814760073380569</v>
      </c>
    </row>
    <row r="60" spans="1:4" x14ac:dyDescent="0.25">
      <c r="A60">
        <v>103</v>
      </c>
      <c r="B60">
        <f t="shared" si="2"/>
        <v>58</v>
      </c>
      <c r="C60" s="2">
        <f t="shared" si="0"/>
        <v>-0.22495105434386503</v>
      </c>
      <c r="D60" s="2">
        <f t="shared" si="1"/>
        <v>0.97437006478523525</v>
      </c>
    </row>
    <row r="61" spans="1:4" x14ac:dyDescent="0.25">
      <c r="A61">
        <v>102</v>
      </c>
      <c r="B61">
        <f t="shared" si="2"/>
        <v>59</v>
      </c>
      <c r="C61" s="2">
        <f t="shared" si="0"/>
        <v>-0.20791169081775934</v>
      </c>
      <c r="D61" s="2">
        <f t="shared" si="1"/>
        <v>0.97814760073380569</v>
      </c>
    </row>
    <row r="62" spans="1:4" x14ac:dyDescent="0.25">
      <c r="A62">
        <v>102</v>
      </c>
      <c r="B62">
        <f t="shared" si="2"/>
        <v>60</v>
      </c>
      <c r="C62" s="2">
        <f t="shared" si="0"/>
        <v>-0.20791169081775934</v>
      </c>
      <c r="D62" s="2">
        <f t="shared" si="1"/>
        <v>0.97814760073380569</v>
      </c>
    </row>
    <row r="63" spans="1:4" x14ac:dyDescent="0.25">
      <c r="A63">
        <v>102</v>
      </c>
      <c r="B63">
        <f t="shared" si="2"/>
        <v>61</v>
      </c>
      <c r="C63" s="2">
        <f t="shared" si="0"/>
        <v>-0.20791169081775934</v>
      </c>
      <c r="D63" s="2">
        <f t="shared" si="1"/>
        <v>0.97814760073380569</v>
      </c>
    </row>
    <row r="64" spans="1:4" x14ac:dyDescent="0.25">
      <c r="A64">
        <v>103</v>
      </c>
      <c r="B64">
        <f t="shared" si="2"/>
        <v>62</v>
      </c>
      <c r="C64" s="2">
        <f t="shared" si="0"/>
        <v>-0.22495105434386503</v>
      </c>
      <c r="D64" s="2">
        <f t="shared" si="1"/>
        <v>0.97437006478523525</v>
      </c>
    </row>
    <row r="65" spans="1:4" x14ac:dyDescent="0.25">
      <c r="A65">
        <v>103</v>
      </c>
      <c r="B65">
        <f t="shared" si="2"/>
        <v>63</v>
      </c>
      <c r="C65" s="2">
        <f t="shared" si="0"/>
        <v>-0.22495105434386503</v>
      </c>
      <c r="D65" s="2">
        <f t="shared" si="1"/>
        <v>0.97437006478523525</v>
      </c>
    </row>
    <row r="66" spans="1:4" x14ac:dyDescent="0.25">
      <c r="A66">
        <v>103</v>
      </c>
      <c r="B66">
        <f t="shared" si="2"/>
        <v>64</v>
      </c>
      <c r="C66" s="2">
        <f t="shared" si="0"/>
        <v>-0.22495105434386503</v>
      </c>
      <c r="D66" s="2">
        <f t="shared" si="1"/>
        <v>0.97437006478523525</v>
      </c>
    </row>
    <row r="67" spans="1:4" x14ac:dyDescent="0.25">
      <c r="A67">
        <v>103</v>
      </c>
      <c r="B67">
        <f t="shared" si="2"/>
        <v>65</v>
      </c>
      <c r="C67" s="2">
        <f t="shared" si="0"/>
        <v>-0.22495105434386503</v>
      </c>
      <c r="D67" s="2">
        <f t="shared" si="1"/>
        <v>0.97437006478523525</v>
      </c>
    </row>
    <row r="68" spans="1:4" x14ac:dyDescent="0.25">
      <c r="A68">
        <v>103</v>
      </c>
      <c r="B68">
        <f t="shared" si="2"/>
        <v>66</v>
      </c>
      <c r="C68" s="2">
        <f t="shared" ref="C68:C131" si="3">COS(RADIANS(A68))</f>
        <v>-0.22495105434386503</v>
      </c>
      <c r="D68" s="2">
        <f t="shared" ref="D68:D131" si="4">SIN(RADIANS(A68))</f>
        <v>0.97437006478523525</v>
      </c>
    </row>
    <row r="69" spans="1:4" x14ac:dyDescent="0.25">
      <c r="A69">
        <v>104</v>
      </c>
      <c r="B69">
        <f t="shared" ref="B69:B132" si="5">B68+1</f>
        <v>67</v>
      </c>
      <c r="C69" s="2">
        <f t="shared" si="3"/>
        <v>-0.24192189559966779</v>
      </c>
      <c r="D69" s="2">
        <f t="shared" si="4"/>
        <v>0.97029572627599647</v>
      </c>
    </row>
    <row r="70" spans="1:4" x14ac:dyDescent="0.25">
      <c r="A70">
        <v>103</v>
      </c>
      <c r="B70">
        <f t="shared" si="5"/>
        <v>68</v>
      </c>
      <c r="C70" s="2">
        <f t="shared" si="3"/>
        <v>-0.22495105434386503</v>
      </c>
      <c r="D70" s="2">
        <f t="shared" si="4"/>
        <v>0.97437006478523525</v>
      </c>
    </row>
    <row r="71" spans="1:4" x14ac:dyDescent="0.25">
      <c r="A71">
        <v>104</v>
      </c>
      <c r="B71">
        <f t="shared" si="5"/>
        <v>69</v>
      </c>
      <c r="C71" s="2">
        <f t="shared" si="3"/>
        <v>-0.24192189559966779</v>
      </c>
      <c r="D71" s="2">
        <f t="shared" si="4"/>
        <v>0.97029572627599647</v>
      </c>
    </row>
    <row r="72" spans="1:4" x14ac:dyDescent="0.25">
      <c r="A72">
        <v>105</v>
      </c>
      <c r="B72">
        <f t="shared" si="5"/>
        <v>70</v>
      </c>
      <c r="C72" s="2">
        <f t="shared" si="3"/>
        <v>-0.25881904510252085</v>
      </c>
      <c r="D72" s="2">
        <f t="shared" si="4"/>
        <v>0.96592582628906831</v>
      </c>
    </row>
    <row r="73" spans="1:4" x14ac:dyDescent="0.25">
      <c r="A73">
        <v>104</v>
      </c>
      <c r="B73">
        <f t="shared" si="5"/>
        <v>71</v>
      </c>
      <c r="C73" s="2">
        <f t="shared" si="3"/>
        <v>-0.24192189559966779</v>
      </c>
      <c r="D73" s="2">
        <f t="shared" si="4"/>
        <v>0.97029572627599647</v>
      </c>
    </row>
    <row r="74" spans="1:4" x14ac:dyDescent="0.25">
      <c r="A74">
        <v>105</v>
      </c>
      <c r="B74">
        <f t="shared" si="5"/>
        <v>72</v>
      </c>
      <c r="C74" s="2">
        <f t="shared" si="3"/>
        <v>-0.25881904510252085</v>
      </c>
      <c r="D74" s="2">
        <f t="shared" si="4"/>
        <v>0.96592582628906831</v>
      </c>
    </row>
    <row r="75" spans="1:4" x14ac:dyDescent="0.25">
      <c r="A75">
        <v>105</v>
      </c>
      <c r="B75">
        <f t="shared" si="5"/>
        <v>73</v>
      </c>
      <c r="C75" s="2">
        <f t="shared" si="3"/>
        <v>-0.25881904510252085</v>
      </c>
      <c r="D75" s="2">
        <f t="shared" si="4"/>
        <v>0.96592582628906831</v>
      </c>
    </row>
    <row r="76" spans="1:4" x14ac:dyDescent="0.25">
      <c r="A76">
        <v>105</v>
      </c>
      <c r="B76">
        <f t="shared" si="5"/>
        <v>74</v>
      </c>
      <c r="C76" s="2">
        <f t="shared" si="3"/>
        <v>-0.25881904510252085</v>
      </c>
      <c r="D76" s="2">
        <f t="shared" si="4"/>
        <v>0.96592582628906831</v>
      </c>
    </row>
    <row r="77" spans="1:4" x14ac:dyDescent="0.25">
      <c r="A77">
        <v>105</v>
      </c>
      <c r="B77">
        <f t="shared" si="5"/>
        <v>75</v>
      </c>
      <c r="C77" s="2">
        <f t="shared" si="3"/>
        <v>-0.25881904510252085</v>
      </c>
      <c r="D77" s="2">
        <f t="shared" si="4"/>
        <v>0.96592582628906831</v>
      </c>
    </row>
    <row r="78" spans="1:4" x14ac:dyDescent="0.25">
      <c r="A78">
        <v>105</v>
      </c>
      <c r="B78">
        <f t="shared" si="5"/>
        <v>76</v>
      </c>
      <c r="C78" s="2">
        <f t="shared" si="3"/>
        <v>-0.25881904510252085</v>
      </c>
      <c r="D78" s="2">
        <f t="shared" si="4"/>
        <v>0.96592582628906831</v>
      </c>
    </row>
    <row r="79" spans="1:4" x14ac:dyDescent="0.25">
      <c r="A79">
        <v>106</v>
      </c>
      <c r="B79">
        <f t="shared" si="5"/>
        <v>77</v>
      </c>
      <c r="C79" s="2">
        <f t="shared" si="3"/>
        <v>-0.27563735581699905</v>
      </c>
      <c r="D79" s="2">
        <f t="shared" si="4"/>
        <v>0.96126169593831889</v>
      </c>
    </row>
    <row r="80" spans="1:4" x14ac:dyDescent="0.25">
      <c r="A80">
        <v>106</v>
      </c>
      <c r="B80">
        <f t="shared" si="5"/>
        <v>78</v>
      </c>
      <c r="C80" s="2">
        <f t="shared" si="3"/>
        <v>-0.27563735581699905</v>
      </c>
      <c r="D80" s="2">
        <f t="shared" si="4"/>
        <v>0.96126169593831889</v>
      </c>
    </row>
    <row r="81" spans="1:4" x14ac:dyDescent="0.25">
      <c r="A81">
        <v>106</v>
      </c>
      <c r="B81">
        <f t="shared" si="5"/>
        <v>79</v>
      </c>
      <c r="C81" s="2">
        <f t="shared" si="3"/>
        <v>-0.27563735581699905</v>
      </c>
      <c r="D81" s="2">
        <f t="shared" si="4"/>
        <v>0.96126169593831889</v>
      </c>
    </row>
    <row r="82" spans="1:4" x14ac:dyDescent="0.25">
      <c r="A82">
        <v>106</v>
      </c>
      <c r="B82">
        <f t="shared" si="5"/>
        <v>80</v>
      </c>
      <c r="C82" s="2">
        <f t="shared" si="3"/>
        <v>-0.27563735581699905</v>
      </c>
      <c r="D82" s="2">
        <f t="shared" si="4"/>
        <v>0.96126169593831889</v>
      </c>
    </row>
    <row r="83" spans="1:4" x14ac:dyDescent="0.25">
      <c r="A83">
        <v>107</v>
      </c>
      <c r="B83">
        <f t="shared" si="5"/>
        <v>81</v>
      </c>
      <c r="C83" s="2">
        <f t="shared" si="3"/>
        <v>-0.29237170472273666</v>
      </c>
      <c r="D83" s="2">
        <f t="shared" si="4"/>
        <v>0.95630475596303555</v>
      </c>
    </row>
    <row r="84" spans="1:4" x14ac:dyDescent="0.25">
      <c r="A84">
        <v>107</v>
      </c>
      <c r="B84">
        <f t="shared" si="5"/>
        <v>82</v>
      </c>
      <c r="C84" s="2">
        <f t="shared" si="3"/>
        <v>-0.29237170472273666</v>
      </c>
      <c r="D84" s="2">
        <f t="shared" si="4"/>
        <v>0.95630475596303555</v>
      </c>
    </row>
    <row r="85" spans="1:4" x14ac:dyDescent="0.25">
      <c r="A85">
        <v>107</v>
      </c>
      <c r="B85">
        <f t="shared" si="5"/>
        <v>83</v>
      </c>
      <c r="C85" s="2">
        <f t="shared" si="3"/>
        <v>-0.29237170472273666</v>
      </c>
      <c r="D85" s="2">
        <f t="shared" si="4"/>
        <v>0.95630475596303555</v>
      </c>
    </row>
    <row r="86" spans="1:4" x14ac:dyDescent="0.25">
      <c r="A86">
        <v>107</v>
      </c>
      <c r="B86">
        <f t="shared" si="5"/>
        <v>84</v>
      </c>
      <c r="C86" s="2">
        <f t="shared" si="3"/>
        <v>-0.29237170472273666</v>
      </c>
      <c r="D86" s="2">
        <f t="shared" si="4"/>
        <v>0.95630475596303555</v>
      </c>
    </row>
    <row r="87" spans="1:4" x14ac:dyDescent="0.25">
      <c r="A87">
        <v>107</v>
      </c>
      <c r="B87">
        <f t="shared" si="5"/>
        <v>85</v>
      </c>
      <c r="C87" s="2">
        <f t="shared" si="3"/>
        <v>-0.29237170472273666</v>
      </c>
      <c r="D87" s="2">
        <f t="shared" si="4"/>
        <v>0.95630475596303555</v>
      </c>
    </row>
    <row r="88" spans="1:4" x14ac:dyDescent="0.25">
      <c r="A88">
        <v>108</v>
      </c>
      <c r="B88">
        <f t="shared" si="5"/>
        <v>86</v>
      </c>
      <c r="C88" s="2">
        <f t="shared" si="3"/>
        <v>-0.30901699437494734</v>
      </c>
      <c r="D88" s="2">
        <f t="shared" si="4"/>
        <v>0.95105651629515364</v>
      </c>
    </row>
    <row r="89" spans="1:4" x14ac:dyDescent="0.25">
      <c r="A89">
        <v>108</v>
      </c>
      <c r="B89">
        <f t="shared" si="5"/>
        <v>87</v>
      </c>
      <c r="C89" s="2">
        <f t="shared" si="3"/>
        <v>-0.30901699437494734</v>
      </c>
      <c r="D89" s="2">
        <f t="shared" si="4"/>
        <v>0.95105651629515364</v>
      </c>
    </row>
    <row r="90" spans="1:4" x14ac:dyDescent="0.25">
      <c r="A90">
        <v>108</v>
      </c>
      <c r="B90">
        <f t="shared" si="5"/>
        <v>88</v>
      </c>
      <c r="C90" s="2">
        <f t="shared" si="3"/>
        <v>-0.30901699437494734</v>
      </c>
      <c r="D90" s="2">
        <f t="shared" si="4"/>
        <v>0.95105651629515364</v>
      </c>
    </row>
    <row r="91" spans="1:4" x14ac:dyDescent="0.25">
      <c r="A91">
        <v>108</v>
      </c>
      <c r="B91">
        <f t="shared" si="5"/>
        <v>89</v>
      </c>
      <c r="C91" s="2">
        <f t="shared" si="3"/>
        <v>-0.30901699437494734</v>
      </c>
      <c r="D91" s="2">
        <f t="shared" si="4"/>
        <v>0.95105651629515364</v>
      </c>
    </row>
    <row r="92" spans="1:4" x14ac:dyDescent="0.25">
      <c r="A92">
        <v>108</v>
      </c>
      <c r="B92">
        <f t="shared" si="5"/>
        <v>90</v>
      </c>
      <c r="C92" s="2">
        <f t="shared" si="3"/>
        <v>-0.30901699437494734</v>
      </c>
      <c r="D92" s="2">
        <f t="shared" si="4"/>
        <v>0.95105651629515364</v>
      </c>
    </row>
    <row r="93" spans="1:4" x14ac:dyDescent="0.25">
      <c r="A93">
        <v>108</v>
      </c>
      <c r="B93">
        <f t="shared" si="5"/>
        <v>91</v>
      </c>
      <c r="C93" s="2">
        <f t="shared" si="3"/>
        <v>-0.30901699437494734</v>
      </c>
      <c r="D93" s="2">
        <f t="shared" si="4"/>
        <v>0.95105651629515364</v>
      </c>
    </row>
    <row r="94" spans="1:4" x14ac:dyDescent="0.25">
      <c r="A94">
        <v>109</v>
      </c>
      <c r="B94">
        <f t="shared" si="5"/>
        <v>92</v>
      </c>
      <c r="C94" s="2">
        <f t="shared" si="3"/>
        <v>-0.32556815445715664</v>
      </c>
      <c r="D94" s="2">
        <f t="shared" si="4"/>
        <v>0.94551857559931685</v>
      </c>
    </row>
    <row r="95" spans="1:4" x14ac:dyDescent="0.25">
      <c r="A95">
        <v>109</v>
      </c>
      <c r="B95">
        <f t="shared" si="5"/>
        <v>93</v>
      </c>
      <c r="C95" s="2">
        <f t="shared" si="3"/>
        <v>-0.32556815445715664</v>
      </c>
      <c r="D95" s="2">
        <f t="shared" si="4"/>
        <v>0.94551857559931685</v>
      </c>
    </row>
    <row r="96" spans="1:4" x14ac:dyDescent="0.25">
      <c r="A96">
        <v>109</v>
      </c>
      <c r="B96">
        <f t="shared" si="5"/>
        <v>94</v>
      </c>
      <c r="C96" s="2">
        <f t="shared" si="3"/>
        <v>-0.32556815445715664</v>
      </c>
      <c r="D96" s="2">
        <f t="shared" si="4"/>
        <v>0.94551857559931685</v>
      </c>
    </row>
    <row r="97" spans="1:4" x14ac:dyDescent="0.25">
      <c r="A97">
        <v>113</v>
      </c>
      <c r="B97">
        <f t="shared" si="5"/>
        <v>95</v>
      </c>
      <c r="C97" s="2">
        <f t="shared" si="3"/>
        <v>-0.39073112848927377</v>
      </c>
      <c r="D97" s="2">
        <f t="shared" si="4"/>
        <v>0.92050485345244026</v>
      </c>
    </row>
    <row r="98" spans="1:4" x14ac:dyDescent="0.25">
      <c r="A98">
        <v>113</v>
      </c>
      <c r="B98">
        <f t="shared" si="5"/>
        <v>96</v>
      </c>
      <c r="C98" s="2">
        <f t="shared" si="3"/>
        <v>-0.39073112848927377</v>
      </c>
      <c r="D98" s="2">
        <f t="shared" si="4"/>
        <v>0.92050485345244026</v>
      </c>
    </row>
    <row r="99" spans="1:4" x14ac:dyDescent="0.25">
      <c r="A99">
        <v>114</v>
      </c>
      <c r="B99">
        <f t="shared" si="5"/>
        <v>97</v>
      </c>
      <c r="C99" s="2">
        <f t="shared" si="3"/>
        <v>-0.40673664307580026</v>
      </c>
      <c r="D99" s="2">
        <f t="shared" si="4"/>
        <v>0.91354545764260087</v>
      </c>
    </row>
    <row r="100" spans="1:4" x14ac:dyDescent="0.25">
      <c r="A100">
        <v>114</v>
      </c>
      <c r="B100">
        <f t="shared" si="5"/>
        <v>98</v>
      </c>
      <c r="C100" s="2">
        <f t="shared" si="3"/>
        <v>-0.40673664307580026</v>
      </c>
      <c r="D100" s="2">
        <f t="shared" si="4"/>
        <v>0.91354545764260087</v>
      </c>
    </row>
    <row r="101" spans="1:4" x14ac:dyDescent="0.25">
      <c r="A101">
        <v>115</v>
      </c>
      <c r="B101">
        <f t="shared" si="5"/>
        <v>99</v>
      </c>
      <c r="C101" s="2">
        <f t="shared" si="3"/>
        <v>-0.42261826174069933</v>
      </c>
      <c r="D101" s="2">
        <f t="shared" si="4"/>
        <v>0.90630778703665005</v>
      </c>
    </row>
    <row r="102" spans="1:4" x14ac:dyDescent="0.25">
      <c r="A102">
        <v>115</v>
      </c>
      <c r="B102">
        <f t="shared" si="5"/>
        <v>100</v>
      </c>
      <c r="C102" s="2">
        <f t="shared" si="3"/>
        <v>-0.42261826174069933</v>
      </c>
      <c r="D102" s="2">
        <f t="shared" si="4"/>
        <v>0.90630778703665005</v>
      </c>
    </row>
    <row r="103" spans="1:4" x14ac:dyDescent="0.25">
      <c r="A103">
        <v>115</v>
      </c>
      <c r="B103">
        <f t="shared" si="5"/>
        <v>101</v>
      </c>
      <c r="C103" s="2">
        <f t="shared" si="3"/>
        <v>-0.42261826174069933</v>
      </c>
      <c r="D103" s="2">
        <f t="shared" si="4"/>
        <v>0.90630778703665005</v>
      </c>
    </row>
    <row r="104" spans="1:4" x14ac:dyDescent="0.25">
      <c r="A104">
        <v>115</v>
      </c>
      <c r="B104">
        <f t="shared" si="5"/>
        <v>102</v>
      </c>
      <c r="C104" s="2">
        <f t="shared" si="3"/>
        <v>-0.42261826174069933</v>
      </c>
      <c r="D104" s="2">
        <f t="shared" si="4"/>
        <v>0.90630778703665005</v>
      </c>
    </row>
    <row r="105" spans="1:4" x14ac:dyDescent="0.25">
      <c r="A105">
        <v>115</v>
      </c>
      <c r="B105">
        <f t="shared" si="5"/>
        <v>103</v>
      </c>
      <c r="C105" s="2">
        <f t="shared" si="3"/>
        <v>-0.42261826174069933</v>
      </c>
      <c r="D105" s="2">
        <f t="shared" si="4"/>
        <v>0.90630778703665005</v>
      </c>
    </row>
    <row r="106" spans="1:4" x14ac:dyDescent="0.25">
      <c r="A106">
        <v>115</v>
      </c>
      <c r="B106">
        <f t="shared" si="5"/>
        <v>104</v>
      </c>
      <c r="C106" s="2">
        <f t="shared" si="3"/>
        <v>-0.42261826174069933</v>
      </c>
      <c r="D106" s="2">
        <f t="shared" si="4"/>
        <v>0.90630778703665005</v>
      </c>
    </row>
    <row r="107" spans="1:4" x14ac:dyDescent="0.25">
      <c r="A107">
        <v>116</v>
      </c>
      <c r="B107">
        <f t="shared" si="5"/>
        <v>105</v>
      </c>
      <c r="C107" s="2">
        <f t="shared" si="3"/>
        <v>-0.43837114678907751</v>
      </c>
      <c r="D107" s="2">
        <f t="shared" si="4"/>
        <v>0.89879404629916693</v>
      </c>
    </row>
    <row r="108" spans="1:4" x14ac:dyDescent="0.25">
      <c r="A108">
        <v>116</v>
      </c>
      <c r="B108">
        <f t="shared" si="5"/>
        <v>106</v>
      </c>
      <c r="C108" s="2">
        <f t="shared" si="3"/>
        <v>-0.43837114678907751</v>
      </c>
      <c r="D108" s="2">
        <f t="shared" si="4"/>
        <v>0.89879404629916693</v>
      </c>
    </row>
    <row r="109" spans="1:4" x14ac:dyDescent="0.25">
      <c r="A109">
        <v>116</v>
      </c>
      <c r="B109">
        <f t="shared" si="5"/>
        <v>107</v>
      </c>
      <c r="C109" s="2">
        <f t="shared" si="3"/>
        <v>-0.43837114678907751</v>
      </c>
      <c r="D109" s="2">
        <f t="shared" si="4"/>
        <v>0.89879404629916693</v>
      </c>
    </row>
    <row r="110" spans="1:4" x14ac:dyDescent="0.25">
      <c r="A110">
        <v>116</v>
      </c>
      <c r="B110">
        <f t="shared" si="5"/>
        <v>108</v>
      </c>
      <c r="C110" s="2">
        <f t="shared" si="3"/>
        <v>-0.43837114678907751</v>
      </c>
      <c r="D110" s="2">
        <f t="shared" si="4"/>
        <v>0.89879404629916693</v>
      </c>
    </row>
    <row r="111" spans="1:4" x14ac:dyDescent="0.25">
      <c r="A111">
        <v>117</v>
      </c>
      <c r="B111">
        <f t="shared" si="5"/>
        <v>109</v>
      </c>
      <c r="C111" s="2">
        <f t="shared" si="3"/>
        <v>-0.45399049973954669</v>
      </c>
      <c r="D111" s="2">
        <f t="shared" si="4"/>
        <v>0.8910065241883679</v>
      </c>
    </row>
    <row r="112" spans="1:4" x14ac:dyDescent="0.25">
      <c r="A112">
        <v>118</v>
      </c>
      <c r="B112">
        <f t="shared" si="5"/>
        <v>110</v>
      </c>
      <c r="C112" s="2">
        <f t="shared" si="3"/>
        <v>-0.46947156278589092</v>
      </c>
      <c r="D112" s="2">
        <f t="shared" si="4"/>
        <v>0.88294759285892688</v>
      </c>
    </row>
    <row r="113" spans="1:4" x14ac:dyDescent="0.25">
      <c r="A113">
        <v>117</v>
      </c>
      <c r="B113">
        <f t="shared" si="5"/>
        <v>111</v>
      </c>
      <c r="C113" s="2">
        <f t="shared" si="3"/>
        <v>-0.45399049973954669</v>
      </c>
      <c r="D113" s="2">
        <f t="shared" si="4"/>
        <v>0.8910065241883679</v>
      </c>
    </row>
    <row r="114" spans="1:4" x14ac:dyDescent="0.25">
      <c r="A114">
        <v>119</v>
      </c>
      <c r="B114">
        <f t="shared" si="5"/>
        <v>112</v>
      </c>
      <c r="C114" s="2">
        <f t="shared" si="3"/>
        <v>-0.484809620246337</v>
      </c>
      <c r="D114" s="2">
        <f t="shared" si="4"/>
        <v>0.87461970713939585</v>
      </c>
    </row>
    <row r="115" spans="1:4" x14ac:dyDescent="0.25">
      <c r="A115">
        <v>118</v>
      </c>
      <c r="B115">
        <f t="shared" si="5"/>
        <v>113</v>
      </c>
      <c r="C115" s="2">
        <f t="shared" si="3"/>
        <v>-0.46947156278589092</v>
      </c>
      <c r="D115" s="2">
        <f t="shared" si="4"/>
        <v>0.88294759285892688</v>
      </c>
    </row>
    <row r="116" spans="1:4" x14ac:dyDescent="0.25">
      <c r="A116">
        <v>119</v>
      </c>
      <c r="B116">
        <f t="shared" si="5"/>
        <v>114</v>
      </c>
      <c r="C116" s="2">
        <f t="shared" si="3"/>
        <v>-0.484809620246337</v>
      </c>
      <c r="D116" s="2">
        <f t="shared" si="4"/>
        <v>0.87461970713939585</v>
      </c>
    </row>
    <row r="117" spans="1:4" x14ac:dyDescent="0.25">
      <c r="A117">
        <v>119</v>
      </c>
      <c r="B117">
        <f t="shared" si="5"/>
        <v>115</v>
      </c>
      <c r="C117" s="2">
        <f t="shared" si="3"/>
        <v>-0.484809620246337</v>
      </c>
      <c r="D117" s="2">
        <f t="shared" si="4"/>
        <v>0.87461970713939585</v>
      </c>
    </row>
    <row r="118" spans="1:4" x14ac:dyDescent="0.25">
      <c r="A118">
        <v>119</v>
      </c>
      <c r="B118">
        <f t="shared" si="5"/>
        <v>116</v>
      </c>
      <c r="C118" s="2">
        <f t="shared" si="3"/>
        <v>-0.484809620246337</v>
      </c>
      <c r="D118" s="2">
        <f t="shared" si="4"/>
        <v>0.87461970713939585</v>
      </c>
    </row>
    <row r="119" spans="1:4" x14ac:dyDescent="0.25">
      <c r="A119">
        <v>119</v>
      </c>
      <c r="B119">
        <f t="shared" si="5"/>
        <v>117</v>
      </c>
      <c r="C119" s="2">
        <f t="shared" si="3"/>
        <v>-0.484809620246337</v>
      </c>
      <c r="D119" s="2">
        <f t="shared" si="4"/>
        <v>0.87461970713939585</v>
      </c>
    </row>
    <row r="120" spans="1:4" x14ac:dyDescent="0.25">
      <c r="A120">
        <v>120</v>
      </c>
      <c r="B120">
        <f t="shared" si="5"/>
        <v>118</v>
      </c>
      <c r="C120" s="2">
        <f t="shared" si="3"/>
        <v>-0.49999999999999978</v>
      </c>
      <c r="D120" s="2">
        <f t="shared" si="4"/>
        <v>0.86602540378443871</v>
      </c>
    </row>
    <row r="121" spans="1:4" x14ac:dyDescent="0.25">
      <c r="A121">
        <v>120</v>
      </c>
      <c r="B121">
        <f t="shared" si="5"/>
        <v>119</v>
      </c>
      <c r="C121" s="2">
        <f t="shared" si="3"/>
        <v>-0.49999999999999978</v>
      </c>
      <c r="D121" s="2">
        <f t="shared" si="4"/>
        <v>0.86602540378443871</v>
      </c>
    </row>
    <row r="122" spans="1:4" x14ac:dyDescent="0.25">
      <c r="A122">
        <v>120</v>
      </c>
      <c r="B122">
        <f t="shared" si="5"/>
        <v>120</v>
      </c>
      <c r="C122" s="2">
        <f t="shared" si="3"/>
        <v>-0.49999999999999978</v>
      </c>
      <c r="D122" s="2">
        <f t="shared" si="4"/>
        <v>0.86602540378443871</v>
      </c>
    </row>
    <row r="123" spans="1:4" x14ac:dyDescent="0.25">
      <c r="A123">
        <v>121</v>
      </c>
      <c r="B123">
        <f t="shared" si="5"/>
        <v>121</v>
      </c>
      <c r="C123" s="2">
        <f t="shared" si="3"/>
        <v>-0.51503807491005427</v>
      </c>
      <c r="D123" s="2">
        <f t="shared" si="4"/>
        <v>0.85716730070211233</v>
      </c>
    </row>
    <row r="124" spans="1:4" x14ac:dyDescent="0.25">
      <c r="A124">
        <v>120</v>
      </c>
      <c r="B124">
        <f t="shared" si="5"/>
        <v>122</v>
      </c>
      <c r="C124" s="2">
        <f t="shared" si="3"/>
        <v>-0.49999999999999978</v>
      </c>
      <c r="D124" s="2">
        <f t="shared" si="4"/>
        <v>0.86602540378443871</v>
      </c>
    </row>
    <row r="125" spans="1:4" x14ac:dyDescent="0.25">
      <c r="A125">
        <v>121</v>
      </c>
      <c r="B125">
        <f t="shared" si="5"/>
        <v>123</v>
      </c>
      <c r="C125" s="2">
        <f t="shared" si="3"/>
        <v>-0.51503807491005427</v>
      </c>
      <c r="D125" s="2">
        <f t="shared" si="4"/>
        <v>0.85716730070211233</v>
      </c>
    </row>
    <row r="126" spans="1:4" x14ac:dyDescent="0.25">
      <c r="A126">
        <v>121</v>
      </c>
      <c r="B126">
        <f t="shared" si="5"/>
        <v>124</v>
      </c>
      <c r="C126" s="2">
        <f t="shared" si="3"/>
        <v>-0.51503807491005427</v>
      </c>
      <c r="D126" s="2">
        <f t="shared" si="4"/>
        <v>0.85716730070211233</v>
      </c>
    </row>
    <row r="127" spans="1:4" x14ac:dyDescent="0.25">
      <c r="A127">
        <v>121</v>
      </c>
      <c r="B127">
        <f t="shared" si="5"/>
        <v>125</v>
      </c>
      <c r="C127" s="2">
        <f t="shared" si="3"/>
        <v>-0.51503807491005427</v>
      </c>
      <c r="D127" s="2">
        <f t="shared" si="4"/>
        <v>0.85716730070211233</v>
      </c>
    </row>
    <row r="128" spans="1:4" x14ac:dyDescent="0.25">
      <c r="A128">
        <v>121</v>
      </c>
      <c r="B128">
        <f t="shared" si="5"/>
        <v>126</v>
      </c>
      <c r="C128" s="2">
        <f t="shared" si="3"/>
        <v>-0.51503807491005427</v>
      </c>
      <c r="D128" s="2">
        <f t="shared" si="4"/>
        <v>0.85716730070211233</v>
      </c>
    </row>
    <row r="129" spans="1:4" x14ac:dyDescent="0.25">
      <c r="A129">
        <v>121</v>
      </c>
      <c r="B129">
        <f t="shared" si="5"/>
        <v>127</v>
      </c>
      <c r="C129" s="2">
        <f t="shared" si="3"/>
        <v>-0.51503807491005427</v>
      </c>
      <c r="D129" s="2">
        <f t="shared" si="4"/>
        <v>0.85716730070211233</v>
      </c>
    </row>
    <row r="130" spans="1:4" x14ac:dyDescent="0.25">
      <c r="A130">
        <v>121</v>
      </c>
      <c r="B130">
        <f t="shared" si="5"/>
        <v>128</v>
      </c>
      <c r="C130" s="2">
        <f t="shared" si="3"/>
        <v>-0.51503807491005427</v>
      </c>
      <c r="D130" s="2">
        <f t="shared" si="4"/>
        <v>0.85716730070211233</v>
      </c>
    </row>
    <row r="131" spans="1:4" x14ac:dyDescent="0.25">
      <c r="A131">
        <v>122</v>
      </c>
      <c r="B131">
        <f t="shared" si="5"/>
        <v>129</v>
      </c>
      <c r="C131" s="2">
        <f t="shared" si="3"/>
        <v>-0.52991926423320479</v>
      </c>
      <c r="D131" s="2">
        <f t="shared" si="4"/>
        <v>0.84804809615642607</v>
      </c>
    </row>
    <row r="132" spans="1:4" x14ac:dyDescent="0.25">
      <c r="A132">
        <v>122</v>
      </c>
      <c r="B132">
        <f t="shared" si="5"/>
        <v>130</v>
      </c>
      <c r="C132" s="2">
        <f t="shared" ref="C132:C195" si="6">COS(RADIANS(A132))</f>
        <v>-0.52991926423320479</v>
      </c>
      <c r="D132" s="2">
        <f t="shared" ref="D132:D195" si="7">SIN(RADIANS(A132))</f>
        <v>0.84804809615642607</v>
      </c>
    </row>
    <row r="133" spans="1:4" x14ac:dyDescent="0.25">
      <c r="A133">
        <v>122</v>
      </c>
      <c r="B133">
        <f t="shared" ref="B133:B196" si="8">B132+1</f>
        <v>131</v>
      </c>
      <c r="C133" s="2">
        <f t="shared" si="6"/>
        <v>-0.52991926423320479</v>
      </c>
      <c r="D133" s="2">
        <f t="shared" si="7"/>
        <v>0.84804809615642607</v>
      </c>
    </row>
    <row r="134" spans="1:4" x14ac:dyDescent="0.25">
      <c r="A134">
        <v>127</v>
      </c>
      <c r="B134">
        <f t="shared" si="8"/>
        <v>132</v>
      </c>
      <c r="C134" s="2">
        <f t="shared" si="6"/>
        <v>-0.60181502315204838</v>
      </c>
      <c r="D134" s="2">
        <f t="shared" si="7"/>
        <v>0.79863551004729272</v>
      </c>
    </row>
    <row r="135" spans="1:4" x14ac:dyDescent="0.25">
      <c r="A135">
        <v>122</v>
      </c>
      <c r="B135">
        <f t="shared" si="8"/>
        <v>133</v>
      </c>
      <c r="C135" s="2">
        <f t="shared" si="6"/>
        <v>-0.52991926423320479</v>
      </c>
      <c r="D135" s="2">
        <f t="shared" si="7"/>
        <v>0.84804809615642607</v>
      </c>
    </row>
    <row r="136" spans="1:4" x14ac:dyDescent="0.25">
      <c r="A136">
        <v>127</v>
      </c>
      <c r="B136">
        <f t="shared" si="8"/>
        <v>134</v>
      </c>
      <c r="C136" s="2">
        <f t="shared" si="6"/>
        <v>-0.60181502315204838</v>
      </c>
      <c r="D136" s="2">
        <f t="shared" si="7"/>
        <v>0.79863551004729272</v>
      </c>
    </row>
    <row r="137" spans="1:4" x14ac:dyDescent="0.25">
      <c r="A137">
        <v>122</v>
      </c>
      <c r="B137">
        <f t="shared" si="8"/>
        <v>135</v>
      </c>
      <c r="C137" s="2">
        <f t="shared" si="6"/>
        <v>-0.52991926423320479</v>
      </c>
      <c r="D137" s="2">
        <f t="shared" si="7"/>
        <v>0.84804809615642607</v>
      </c>
    </row>
    <row r="138" spans="1:4" x14ac:dyDescent="0.25">
      <c r="A138">
        <v>127</v>
      </c>
      <c r="B138">
        <f t="shared" si="8"/>
        <v>136</v>
      </c>
      <c r="C138" s="2">
        <f t="shared" si="6"/>
        <v>-0.60181502315204838</v>
      </c>
      <c r="D138" s="2">
        <f t="shared" si="7"/>
        <v>0.79863551004729272</v>
      </c>
    </row>
    <row r="139" spans="1:4" x14ac:dyDescent="0.25">
      <c r="A139">
        <v>127</v>
      </c>
      <c r="B139">
        <f t="shared" si="8"/>
        <v>137</v>
      </c>
      <c r="C139" s="2">
        <f t="shared" si="6"/>
        <v>-0.60181502315204838</v>
      </c>
      <c r="D139" s="2">
        <f t="shared" si="7"/>
        <v>0.79863551004729272</v>
      </c>
    </row>
    <row r="140" spans="1:4" x14ac:dyDescent="0.25">
      <c r="A140">
        <v>127</v>
      </c>
      <c r="B140">
        <f t="shared" si="8"/>
        <v>138</v>
      </c>
      <c r="C140" s="2">
        <f t="shared" si="6"/>
        <v>-0.60181502315204838</v>
      </c>
      <c r="D140" s="2">
        <f t="shared" si="7"/>
        <v>0.79863551004729272</v>
      </c>
    </row>
    <row r="141" spans="1:4" x14ac:dyDescent="0.25">
      <c r="A141">
        <v>127</v>
      </c>
      <c r="B141">
        <f t="shared" si="8"/>
        <v>139</v>
      </c>
      <c r="C141" s="2">
        <f t="shared" si="6"/>
        <v>-0.60181502315204838</v>
      </c>
      <c r="D141" s="2">
        <f t="shared" si="7"/>
        <v>0.79863551004729272</v>
      </c>
    </row>
    <row r="142" spans="1:4" x14ac:dyDescent="0.25">
      <c r="A142">
        <v>127</v>
      </c>
      <c r="B142">
        <f t="shared" si="8"/>
        <v>140</v>
      </c>
      <c r="C142" s="2">
        <f t="shared" si="6"/>
        <v>-0.60181502315204838</v>
      </c>
      <c r="D142" s="2">
        <f t="shared" si="7"/>
        <v>0.79863551004729272</v>
      </c>
    </row>
    <row r="143" spans="1:4" x14ac:dyDescent="0.25">
      <c r="A143">
        <v>127</v>
      </c>
      <c r="B143">
        <f t="shared" si="8"/>
        <v>141</v>
      </c>
      <c r="C143" s="2">
        <f t="shared" si="6"/>
        <v>-0.60181502315204838</v>
      </c>
      <c r="D143" s="2">
        <f t="shared" si="7"/>
        <v>0.79863551004729272</v>
      </c>
    </row>
    <row r="144" spans="1:4" x14ac:dyDescent="0.25">
      <c r="A144">
        <v>127</v>
      </c>
      <c r="B144">
        <f t="shared" si="8"/>
        <v>142</v>
      </c>
      <c r="C144" s="2">
        <f t="shared" si="6"/>
        <v>-0.60181502315204838</v>
      </c>
      <c r="D144" s="2">
        <f t="shared" si="7"/>
        <v>0.79863551004729272</v>
      </c>
    </row>
    <row r="145" spans="1:4" x14ac:dyDescent="0.25">
      <c r="A145">
        <v>128</v>
      </c>
      <c r="B145">
        <f t="shared" si="8"/>
        <v>143</v>
      </c>
      <c r="C145" s="2">
        <f t="shared" si="6"/>
        <v>-0.61566147532565829</v>
      </c>
      <c r="D145" s="2">
        <f t="shared" si="7"/>
        <v>0.78801075360672201</v>
      </c>
    </row>
    <row r="146" spans="1:4" x14ac:dyDescent="0.25">
      <c r="A146">
        <v>128</v>
      </c>
      <c r="B146">
        <f t="shared" si="8"/>
        <v>144</v>
      </c>
      <c r="C146" s="2">
        <f t="shared" si="6"/>
        <v>-0.61566147532565829</v>
      </c>
      <c r="D146" s="2">
        <f t="shared" si="7"/>
        <v>0.78801075360672201</v>
      </c>
    </row>
    <row r="147" spans="1:4" x14ac:dyDescent="0.25">
      <c r="A147">
        <v>128</v>
      </c>
      <c r="B147">
        <f t="shared" si="8"/>
        <v>145</v>
      </c>
      <c r="C147" s="2">
        <f t="shared" si="6"/>
        <v>-0.61566147532565829</v>
      </c>
      <c r="D147" s="2">
        <f t="shared" si="7"/>
        <v>0.78801075360672201</v>
      </c>
    </row>
    <row r="148" spans="1:4" x14ac:dyDescent="0.25">
      <c r="A148">
        <v>127</v>
      </c>
      <c r="B148">
        <f t="shared" si="8"/>
        <v>146</v>
      </c>
      <c r="C148" s="2">
        <f t="shared" si="6"/>
        <v>-0.60181502315204838</v>
      </c>
      <c r="D148" s="2">
        <f t="shared" si="7"/>
        <v>0.79863551004729272</v>
      </c>
    </row>
    <row r="149" spans="1:4" x14ac:dyDescent="0.25">
      <c r="A149">
        <v>128</v>
      </c>
      <c r="B149">
        <f t="shared" si="8"/>
        <v>147</v>
      </c>
      <c r="C149" s="2">
        <f t="shared" si="6"/>
        <v>-0.61566147532565829</v>
      </c>
      <c r="D149" s="2">
        <f t="shared" si="7"/>
        <v>0.78801075360672201</v>
      </c>
    </row>
    <row r="150" spans="1:4" x14ac:dyDescent="0.25">
      <c r="A150">
        <v>128</v>
      </c>
      <c r="B150">
        <f t="shared" si="8"/>
        <v>148</v>
      </c>
      <c r="C150" s="2">
        <f t="shared" si="6"/>
        <v>-0.61566147532565829</v>
      </c>
      <c r="D150" s="2">
        <f t="shared" si="7"/>
        <v>0.78801075360672201</v>
      </c>
    </row>
    <row r="151" spans="1:4" x14ac:dyDescent="0.25">
      <c r="A151">
        <v>128</v>
      </c>
      <c r="B151">
        <f t="shared" si="8"/>
        <v>149</v>
      </c>
      <c r="C151" s="2">
        <f t="shared" si="6"/>
        <v>-0.61566147532565829</v>
      </c>
      <c r="D151" s="2">
        <f t="shared" si="7"/>
        <v>0.78801075360672201</v>
      </c>
    </row>
    <row r="152" spans="1:4" x14ac:dyDescent="0.25">
      <c r="A152">
        <v>127</v>
      </c>
      <c r="B152">
        <f t="shared" si="8"/>
        <v>150</v>
      </c>
      <c r="C152" s="2">
        <f t="shared" si="6"/>
        <v>-0.60181502315204838</v>
      </c>
      <c r="D152" s="2">
        <f t="shared" si="7"/>
        <v>0.79863551004729272</v>
      </c>
    </row>
    <row r="153" spans="1:4" x14ac:dyDescent="0.25">
      <c r="A153">
        <v>127</v>
      </c>
      <c r="B153">
        <f t="shared" si="8"/>
        <v>151</v>
      </c>
      <c r="C153" s="2">
        <f t="shared" si="6"/>
        <v>-0.60181502315204838</v>
      </c>
      <c r="D153" s="2">
        <f t="shared" si="7"/>
        <v>0.79863551004729272</v>
      </c>
    </row>
    <row r="154" spans="1:4" x14ac:dyDescent="0.25">
      <c r="A154">
        <v>127</v>
      </c>
      <c r="B154">
        <f t="shared" si="8"/>
        <v>152</v>
      </c>
      <c r="C154" s="2">
        <f t="shared" si="6"/>
        <v>-0.60181502315204838</v>
      </c>
      <c r="D154" s="2">
        <f t="shared" si="7"/>
        <v>0.79863551004729272</v>
      </c>
    </row>
    <row r="155" spans="1:4" x14ac:dyDescent="0.25">
      <c r="A155">
        <v>127</v>
      </c>
      <c r="B155">
        <f t="shared" si="8"/>
        <v>153</v>
      </c>
      <c r="C155" s="2">
        <f t="shared" si="6"/>
        <v>-0.60181502315204838</v>
      </c>
      <c r="D155" s="2">
        <f t="shared" si="7"/>
        <v>0.79863551004729272</v>
      </c>
    </row>
    <row r="156" spans="1:4" x14ac:dyDescent="0.25">
      <c r="A156">
        <v>127</v>
      </c>
      <c r="B156">
        <f t="shared" si="8"/>
        <v>154</v>
      </c>
      <c r="C156" s="2">
        <f t="shared" si="6"/>
        <v>-0.60181502315204838</v>
      </c>
      <c r="D156" s="2">
        <f t="shared" si="7"/>
        <v>0.79863551004729272</v>
      </c>
    </row>
    <row r="157" spans="1:4" x14ac:dyDescent="0.25">
      <c r="A157">
        <v>127</v>
      </c>
      <c r="B157">
        <f t="shared" si="8"/>
        <v>155</v>
      </c>
      <c r="C157" s="2">
        <f t="shared" si="6"/>
        <v>-0.60181502315204838</v>
      </c>
      <c r="D157" s="2">
        <f t="shared" si="7"/>
        <v>0.79863551004729272</v>
      </c>
    </row>
    <row r="158" spans="1:4" x14ac:dyDescent="0.25">
      <c r="A158">
        <v>128</v>
      </c>
      <c r="B158">
        <f t="shared" si="8"/>
        <v>156</v>
      </c>
      <c r="C158" s="2">
        <f t="shared" si="6"/>
        <v>-0.61566147532565829</v>
      </c>
      <c r="D158" s="2">
        <f t="shared" si="7"/>
        <v>0.78801075360672201</v>
      </c>
    </row>
    <row r="159" spans="1:4" x14ac:dyDescent="0.25">
      <c r="A159">
        <v>127</v>
      </c>
      <c r="B159">
        <f t="shared" si="8"/>
        <v>157</v>
      </c>
      <c r="C159" s="2">
        <f t="shared" si="6"/>
        <v>-0.60181502315204838</v>
      </c>
      <c r="D159" s="2">
        <f t="shared" si="7"/>
        <v>0.79863551004729272</v>
      </c>
    </row>
    <row r="160" spans="1:4" x14ac:dyDescent="0.25">
      <c r="A160">
        <v>127</v>
      </c>
      <c r="B160">
        <f t="shared" si="8"/>
        <v>158</v>
      </c>
      <c r="C160" s="2">
        <f t="shared" si="6"/>
        <v>-0.60181502315204838</v>
      </c>
      <c r="D160" s="2">
        <f t="shared" si="7"/>
        <v>0.79863551004729272</v>
      </c>
    </row>
    <row r="161" spans="1:4" x14ac:dyDescent="0.25">
      <c r="A161">
        <v>127</v>
      </c>
      <c r="B161">
        <f t="shared" si="8"/>
        <v>159</v>
      </c>
      <c r="C161" s="2">
        <f t="shared" si="6"/>
        <v>-0.60181502315204838</v>
      </c>
      <c r="D161" s="2">
        <f t="shared" si="7"/>
        <v>0.79863551004729272</v>
      </c>
    </row>
    <row r="162" spans="1:4" x14ac:dyDescent="0.25">
      <c r="A162">
        <v>127</v>
      </c>
      <c r="B162">
        <f t="shared" si="8"/>
        <v>160</v>
      </c>
      <c r="C162" s="2">
        <f t="shared" si="6"/>
        <v>-0.60181502315204838</v>
      </c>
      <c r="D162" s="2">
        <f t="shared" si="7"/>
        <v>0.79863551004729272</v>
      </c>
    </row>
    <row r="163" spans="1:4" x14ac:dyDescent="0.25">
      <c r="A163">
        <v>122</v>
      </c>
      <c r="B163">
        <f t="shared" si="8"/>
        <v>161</v>
      </c>
      <c r="C163" s="2">
        <f t="shared" si="6"/>
        <v>-0.52991926423320479</v>
      </c>
      <c r="D163" s="2">
        <f t="shared" si="7"/>
        <v>0.84804809615642607</v>
      </c>
    </row>
    <row r="164" spans="1:4" x14ac:dyDescent="0.25">
      <c r="A164">
        <v>122</v>
      </c>
      <c r="B164">
        <f t="shared" si="8"/>
        <v>162</v>
      </c>
      <c r="C164" s="2">
        <f t="shared" si="6"/>
        <v>-0.52991926423320479</v>
      </c>
      <c r="D164" s="2">
        <f t="shared" si="7"/>
        <v>0.84804809615642607</v>
      </c>
    </row>
    <row r="165" spans="1:4" x14ac:dyDescent="0.25">
      <c r="A165">
        <v>122</v>
      </c>
      <c r="B165">
        <f t="shared" si="8"/>
        <v>163</v>
      </c>
      <c r="C165" s="2">
        <f t="shared" si="6"/>
        <v>-0.52991926423320479</v>
      </c>
      <c r="D165" s="2">
        <f t="shared" si="7"/>
        <v>0.84804809615642607</v>
      </c>
    </row>
    <row r="166" spans="1:4" x14ac:dyDescent="0.25">
      <c r="A166">
        <v>121</v>
      </c>
      <c r="B166">
        <f t="shared" si="8"/>
        <v>164</v>
      </c>
      <c r="C166" s="2">
        <f t="shared" si="6"/>
        <v>-0.51503807491005427</v>
      </c>
      <c r="D166" s="2">
        <f t="shared" si="7"/>
        <v>0.85716730070211233</v>
      </c>
    </row>
    <row r="167" spans="1:4" x14ac:dyDescent="0.25">
      <c r="A167">
        <v>121</v>
      </c>
      <c r="B167">
        <f t="shared" si="8"/>
        <v>165</v>
      </c>
      <c r="C167" s="2">
        <f t="shared" si="6"/>
        <v>-0.51503807491005427</v>
      </c>
      <c r="D167" s="2">
        <f t="shared" si="7"/>
        <v>0.85716730070211233</v>
      </c>
    </row>
    <row r="168" spans="1:4" x14ac:dyDescent="0.25">
      <c r="A168">
        <v>121</v>
      </c>
      <c r="B168">
        <f t="shared" si="8"/>
        <v>166</v>
      </c>
      <c r="C168" s="2">
        <f t="shared" si="6"/>
        <v>-0.51503807491005427</v>
      </c>
      <c r="D168" s="2">
        <f t="shared" si="7"/>
        <v>0.85716730070211233</v>
      </c>
    </row>
    <row r="169" spans="1:4" x14ac:dyDescent="0.25">
      <c r="A169">
        <v>120</v>
      </c>
      <c r="B169">
        <f t="shared" si="8"/>
        <v>167</v>
      </c>
      <c r="C169" s="2">
        <f t="shared" si="6"/>
        <v>-0.49999999999999978</v>
      </c>
      <c r="D169" s="2">
        <f t="shared" si="7"/>
        <v>0.86602540378443871</v>
      </c>
    </row>
    <row r="170" spans="1:4" x14ac:dyDescent="0.25">
      <c r="A170">
        <v>120</v>
      </c>
      <c r="B170">
        <f t="shared" si="8"/>
        <v>168</v>
      </c>
      <c r="C170" s="2">
        <f t="shared" si="6"/>
        <v>-0.49999999999999978</v>
      </c>
      <c r="D170" s="2">
        <f t="shared" si="7"/>
        <v>0.86602540378443871</v>
      </c>
    </row>
    <row r="171" spans="1:4" x14ac:dyDescent="0.25">
      <c r="A171">
        <v>119</v>
      </c>
      <c r="B171">
        <f t="shared" si="8"/>
        <v>169</v>
      </c>
      <c r="C171" s="2">
        <f t="shared" si="6"/>
        <v>-0.484809620246337</v>
      </c>
      <c r="D171" s="2">
        <f t="shared" si="7"/>
        <v>0.87461970713939585</v>
      </c>
    </row>
    <row r="172" spans="1:4" x14ac:dyDescent="0.25">
      <c r="A172">
        <v>118</v>
      </c>
      <c r="B172">
        <f t="shared" si="8"/>
        <v>170</v>
      </c>
      <c r="C172" s="2">
        <f t="shared" si="6"/>
        <v>-0.46947156278589092</v>
      </c>
      <c r="D172" s="2">
        <f t="shared" si="7"/>
        <v>0.88294759285892688</v>
      </c>
    </row>
    <row r="173" spans="1:4" x14ac:dyDescent="0.25">
      <c r="A173">
        <v>117</v>
      </c>
      <c r="B173">
        <f t="shared" si="8"/>
        <v>171</v>
      </c>
      <c r="C173" s="2">
        <f t="shared" si="6"/>
        <v>-0.45399049973954669</v>
      </c>
      <c r="D173" s="2">
        <f t="shared" si="7"/>
        <v>0.8910065241883679</v>
      </c>
    </row>
    <row r="174" spans="1:4" x14ac:dyDescent="0.25">
      <c r="A174">
        <v>117</v>
      </c>
      <c r="B174">
        <f t="shared" si="8"/>
        <v>172</v>
      </c>
      <c r="C174" s="2">
        <f t="shared" si="6"/>
        <v>-0.45399049973954669</v>
      </c>
      <c r="D174" s="2">
        <f t="shared" si="7"/>
        <v>0.8910065241883679</v>
      </c>
    </row>
    <row r="175" spans="1:4" x14ac:dyDescent="0.25">
      <c r="A175">
        <v>116</v>
      </c>
      <c r="B175">
        <f t="shared" si="8"/>
        <v>173</v>
      </c>
      <c r="C175" s="2">
        <f t="shared" si="6"/>
        <v>-0.43837114678907751</v>
      </c>
      <c r="D175" s="2">
        <f t="shared" si="7"/>
        <v>0.89879404629916693</v>
      </c>
    </row>
    <row r="176" spans="1:4" x14ac:dyDescent="0.25">
      <c r="A176">
        <v>115</v>
      </c>
      <c r="B176">
        <f t="shared" si="8"/>
        <v>174</v>
      </c>
      <c r="C176" s="2">
        <f t="shared" si="6"/>
        <v>-0.42261826174069933</v>
      </c>
      <c r="D176" s="2">
        <f t="shared" si="7"/>
        <v>0.90630778703665005</v>
      </c>
    </row>
    <row r="177" spans="1:4" x14ac:dyDescent="0.25">
      <c r="A177">
        <v>115</v>
      </c>
      <c r="B177">
        <f t="shared" si="8"/>
        <v>175</v>
      </c>
      <c r="C177" s="2">
        <f t="shared" si="6"/>
        <v>-0.42261826174069933</v>
      </c>
      <c r="D177" s="2">
        <f t="shared" si="7"/>
        <v>0.90630778703665005</v>
      </c>
    </row>
    <row r="178" spans="1:4" x14ac:dyDescent="0.25">
      <c r="A178">
        <v>115</v>
      </c>
      <c r="B178">
        <f t="shared" si="8"/>
        <v>176</v>
      </c>
      <c r="C178" s="2">
        <f t="shared" si="6"/>
        <v>-0.42261826174069933</v>
      </c>
      <c r="D178" s="2">
        <f t="shared" si="7"/>
        <v>0.90630778703665005</v>
      </c>
    </row>
    <row r="179" spans="1:4" x14ac:dyDescent="0.25">
      <c r="A179">
        <v>114</v>
      </c>
      <c r="B179">
        <f t="shared" si="8"/>
        <v>177</v>
      </c>
      <c r="C179" s="2">
        <f t="shared" si="6"/>
        <v>-0.40673664307580026</v>
      </c>
      <c r="D179" s="2">
        <f t="shared" si="7"/>
        <v>0.91354545764260087</v>
      </c>
    </row>
    <row r="180" spans="1:4" x14ac:dyDescent="0.25">
      <c r="A180">
        <v>114</v>
      </c>
      <c r="B180">
        <f t="shared" si="8"/>
        <v>178</v>
      </c>
      <c r="C180" s="2">
        <f t="shared" si="6"/>
        <v>-0.40673664307580026</v>
      </c>
      <c r="D180" s="2">
        <f t="shared" si="7"/>
        <v>0.91354545764260087</v>
      </c>
    </row>
    <row r="181" spans="1:4" x14ac:dyDescent="0.25">
      <c r="A181">
        <v>113</v>
      </c>
      <c r="B181">
        <f t="shared" si="8"/>
        <v>179</v>
      </c>
      <c r="C181" s="2">
        <f t="shared" si="6"/>
        <v>-0.39073112848927377</v>
      </c>
      <c r="D181" s="2">
        <f t="shared" si="7"/>
        <v>0.92050485345244026</v>
      </c>
    </row>
    <row r="182" spans="1:4" x14ac:dyDescent="0.25">
      <c r="A182">
        <v>113</v>
      </c>
      <c r="B182">
        <f t="shared" si="8"/>
        <v>180</v>
      </c>
      <c r="C182" s="2">
        <f t="shared" si="6"/>
        <v>-0.39073112848927377</v>
      </c>
      <c r="D182" s="2">
        <f t="shared" si="7"/>
        <v>0.92050485345244026</v>
      </c>
    </row>
    <row r="183" spans="1:4" x14ac:dyDescent="0.25">
      <c r="A183">
        <v>109</v>
      </c>
      <c r="B183">
        <f t="shared" si="8"/>
        <v>181</v>
      </c>
      <c r="C183" s="2">
        <f t="shared" si="6"/>
        <v>-0.32556815445715664</v>
      </c>
      <c r="D183" s="2">
        <f t="shared" si="7"/>
        <v>0.94551857559931685</v>
      </c>
    </row>
    <row r="184" spans="1:4" x14ac:dyDescent="0.25">
      <c r="A184">
        <v>109</v>
      </c>
      <c r="B184">
        <f t="shared" si="8"/>
        <v>182</v>
      </c>
      <c r="C184" s="2">
        <f t="shared" si="6"/>
        <v>-0.32556815445715664</v>
      </c>
      <c r="D184" s="2">
        <f t="shared" si="7"/>
        <v>0.94551857559931685</v>
      </c>
    </row>
    <row r="185" spans="1:4" x14ac:dyDescent="0.25">
      <c r="A185">
        <v>109</v>
      </c>
      <c r="B185">
        <f t="shared" si="8"/>
        <v>183</v>
      </c>
      <c r="C185" s="2">
        <f t="shared" si="6"/>
        <v>-0.32556815445715664</v>
      </c>
      <c r="D185" s="2">
        <f t="shared" si="7"/>
        <v>0.94551857559931685</v>
      </c>
    </row>
    <row r="186" spans="1:4" x14ac:dyDescent="0.25">
      <c r="A186">
        <v>109</v>
      </c>
      <c r="B186">
        <f t="shared" si="8"/>
        <v>184</v>
      </c>
      <c r="C186" s="2">
        <f t="shared" si="6"/>
        <v>-0.32556815445715664</v>
      </c>
      <c r="D186" s="2">
        <f t="shared" si="7"/>
        <v>0.94551857559931685</v>
      </c>
    </row>
    <row r="187" spans="1:4" x14ac:dyDescent="0.25">
      <c r="A187">
        <v>109</v>
      </c>
      <c r="B187">
        <f t="shared" si="8"/>
        <v>185</v>
      </c>
      <c r="C187" s="2">
        <f t="shared" si="6"/>
        <v>-0.32556815445715664</v>
      </c>
      <c r="D187" s="2">
        <f t="shared" si="7"/>
        <v>0.94551857559931685</v>
      </c>
    </row>
    <row r="188" spans="1:4" x14ac:dyDescent="0.25">
      <c r="A188">
        <v>109</v>
      </c>
      <c r="B188">
        <f t="shared" si="8"/>
        <v>186</v>
      </c>
      <c r="C188" s="2">
        <f t="shared" si="6"/>
        <v>-0.32556815445715664</v>
      </c>
      <c r="D188" s="2">
        <f t="shared" si="7"/>
        <v>0.94551857559931685</v>
      </c>
    </row>
    <row r="189" spans="1:4" x14ac:dyDescent="0.25">
      <c r="A189">
        <v>108</v>
      </c>
      <c r="B189">
        <f t="shared" si="8"/>
        <v>187</v>
      </c>
      <c r="C189" s="2">
        <f t="shared" si="6"/>
        <v>-0.30901699437494734</v>
      </c>
      <c r="D189" s="2">
        <f t="shared" si="7"/>
        <v>0.95105651629515364</v>
      </c>
    </row>
    <row r="190" spans="1:4" x14ac:dyDescent="0.25">
      <c r="A190">
        <v>107</v>
      </c>
      <c r="B190">
        <f t="shared" si="8"/>
        <v>188</v>
      </c>
      <c r="C190" s="2">
        <f t="shared" si="6"/>
        <v>-0.29237170472273666</v>
      </c>
      <c r="D190" s="2">
        <f t="shared" si="7"/>
        <v>0.95630475596303555</v>
      </c>
    </row>
    <row r="191" spans="1:4" x14ac:dyDescent="0.25">
      <c r="A191">
        <v>107</v>
      </c>
      <c r="B191">
        <f t="shared" si="8"/>
        <v>189</v>
      </c>
      <c r="C191" s="2">
        <f t="shared" si="6"/>
        <v>-0.29237170472273666</v>
      </c>
      <c r="D191" s="2">
        <f t="shared" si="7"/>
        <v>0.95630475596303555</v>
      </c>
    </row>
    <row r="192" spans="1:4" x14ac:dyDescent="0.25">
      <c r="A192">
        <v>106</v>
      </c>
      <c r="B192">
        <f t="shared" si="8"/>
        <v>190</v>
      </c>
      <c r="C192" s="2">
        <f t="shared" si="6"/>
        <v>-0.27563735581699905</v>
      </c>
      <c r="D192" s="2">
        <f t="shared" si="7"/>
        <v>0.96126169593831889</v>
      </c>
    </row>
    <row r="193" spans="1:4" x14ac:dyDescent="0.25">
      <c r="A193">
        <v>107</v>
      </c>
      <c r="B193">
        <f t="shared" si="8"/>
        <v>191</v>
      </c>
      <c r="C193" s="2">
        <f t="shared" si="6"/>
        <v>-0.29237170472273666</v>
      </c>
      <c r="D193" s="2">
        <f t="shared" si="7"/>
        <v>0.95630475596303555</v>
      </c>
    </row>
    <row r="194" spans="1:4" x14ac:dyDescent="0.25">
      <c r="A194">
        <v>106</v>
      </c>
      <c r="B194">
        <f t="shared" si="8"/>
        <v>192</v>
      </c>
      <c r="C194" s="2">
        <f t="shared" si="6"/>
        <v>-0.27563735581699905</v>
      </c>
      <c r="D194" s="2">
        <f t="shared" si="7"/>
        <v>0.96126169593831889</v>
      </c>
    </row>
    <row r="195" spans="1:4" x14ac:dyDescent="0.25">
      <c r="A195">
        <v>106</v>
      </c>
      <c r="B195">
        <f t="shared" si="8"/>
        <v>193</v>
      </c>
      <c r="C195" s="2">
        <f t="shared" si="6"/>
        <v>-0.27563735581699905</v>
      </c>
      <c r="D195" s="2">
        <f t="shared" si="7"/>
        <v>0.96126169593831889</v>
      </c>
    </row>
    <row r="196" spans="1:4" x14ac:dyDescent="0.25">
      <c r="A196">
        <v>106</v>
      </c>
      <c r="B196">
        <f t="shared" si="8"/>
        <v>194</v>
      </c>
      <c r="C196" s="2">
        <f t="shared" ref="C196:C259" si="9">COS(RADIANS(A196))</f>
        <v>-0.27563735581699905</v>
      </c>
      <c r="D196" s="2">
        <f t="shared" ref="D196:D259" si="10">SIN(RADIANS(A196))</f>
        <v>0.96126169593831889</v>
      </c>
    </row>
    <row r="197" spans="1:4" x14ac:dyDescent="0.25">
      <c r="A197">
        <v>104</v>
      </c>
      <c r="B197">
        <f t="shared" ref="B197:B260" si="11">B196+1</f>
        <v>195</v>
      </c>
      <c r="C197" s="2">
        <f t="shared" si="9"/>
        <v>-0.24192189559966779</v>
      </c>
      <c r="D197" s="2">
        <f t="shared" si="10"/>
        <v>0.97029572627599647</v>
      </c>
    </row>
    <row r="198" spans="1:4" x14ac:dyDescent="0.25">
      <c r="A198">
        <v>104</v>
      </c>
      <c r="B198">
        <f t="shared" si="11"/>
        <v>196</v>
      </c>
      <c r="C198" s="2">
        <f t="shared" si="9"/>
        <v>-0.24192189559966779</v>
      </c>
      <c r="D198" s="2">
        <f t="shared" si="10"/>
        <v>0.97029572627599647</v>
      </c>
    </row>
    <row r="199" spans="1:4" x14ac:dyDescent="0.25">
      <c r="A199">
        <v>104</v>
      </c>
      <c r="B199">
        <f t="shared" si="11"/>
        <v>197</v>
      </c>
      <c r="C199" s="2">
        <f t="shared" si="9"/>
        <v>-0.24192189559966779</v>
      </c>
      <c r="D199" s="2">
        <f t="shared" si="10"/>
        <v>0.97029572627599647</v>
      </c>
    </row>
    <row r="200" spans="1:4" x14ac:dyDescent="0.25">
      <c r="A200">
        <v>104</v>
      </c>
      <c r="B200">
        <f t="shared" si="11"/>
        <v>198</v>
      </c>
      <c r="C200" s="2">
        <f t="shared" si="9"/>
        <v>-0.24192189559966779</v>
      </c>
      <c r="D200" s="2">
        <f t="shared" si="10"/>
        <v>0.97029572627599647</v>
      </c>
    </row>
    <row r="201" spans="1:4" x14ac:dyDescent="0.25">
      <c r="A201">
        <v>103</v>
      </c>
      <c r="B201">
        <f t="shared" si="11"/>
        <v>199</v>
      </c>
      <c r="C201" s="2">
        <f t="shared" si="9"/>
        <v>-0.22495105434386503</v>
      </c>
      <c r="D201" s="2">
        <f t="shared" si="10"/>
        <v>0.97437006478523525</v>
      </c>
    </row>
    <row r="202" spans="1:4" x14ac:dyDescent="0.25">
      <c r="A202">
        <v>103</v>
      </c>
      <c r="B202">
        <f t="shared" si="11"/>
        <v>200</v>
      </c>
      <c r="C202" s="2">
        <f t="shared" si="9"/>
        <v>-0.22495105434386503</v>
      </c>
      <c r="D202" s="2">
        <f t="shared" si="10"/>
        <v>0.97437006478523525</v>
      </c>
    </row>
    <row r="203" spans="1:4" x14ac:dyDescent="0.25">
      <c r="A203">
        <v>102</v>
      </c>
      <c r="B203">
        <f t="shared" si="11"/>
        <v>201</v>
      </c>
      <c r="C203" s="2">
        <f t="shared" si="9"/>
        <v>-0.20791169081775934</v>
      </c>
      <c r="D203" s="2">
        <f t="shared" si="10"/>
        <v>0.97814760073380569</v>
      </c>
    </row>
    <row r="204" spans="1:4" x14ac:dyDescent="0.25">
      <c r="A204">
        <v>102</v>
      </c>
      <c r="B204">
        <f t="shared" si="11"/>
        <v>202</v>
      </c>
      <c r="C204" s="2">
        <f t="shared" si="9"/>
        <v>-0.20791169081775934</v>
      </c>
      <c r="D204" s="2">
        <f t="shared" si="10"/>
        <v>0.97814760073380569</v>
      </c>
    </row>
    <row r="205" spans="1:4" x14ac:dyDescent="0.25">
      <c r="A205">
        <v>102</v>
      </c>
      <c r="B205">
        <f t="shared" si="11"/>
        <v>203</v>
      </c>
      <c r="C205" s="2">
        <f t="shared" si="9"/>
        <v>-0.20791169081775934</v>
      </c>
      <c r="D205" s="2">
        <f t="shared" si="10"/>
        <v>0.97814760073380569</v>
      </c>
    </row>
    <row r="206" spans="1:4" x14ac:dyDescent="0.25">
      <c r="A206">
        <v>101</v>
      </c>
      <c r="B206">
        <f t="shared" si="11"/>
        <v>204</v>
      </c>
      <c r="C206" s="2">
        <f t="shared" si="9"/>
        <v>-0.1908089953765448</v>
      </c>
      <c r="D206" s="2">
        <f t="shared" si="10"/>
        <v>0.98162718344766398</v>
      </c>
    </row>
    <row r="207" spans="1:4" x14ac:dyDescent="0.25">
      <c r="A207">
        <v>101</v>
      </c>
      <c r="B207">
        <f t="shared" si="11"/>
        <v>205</v>
      </c>
      <c r="C207" s="2">
        <f t="shared" si="9"/>
        <v>-0.1908089953765448</v>
      </c>
      <c r="D207" s="2">
        <f t="shared" si="10"/>
        <v>0.98162718344766398</v>
      </c>
    </row>
    <row r="208" spans="1:4" x14ac:dyDescent="0.25">
      <c r="A208">
        <v>101</v>
      </c>
      <c r="B208">
        <f t="shared" si="11"/>
        <v>206</v>
      </c>
      <c r="C208" s="2">
        <f t="shared" si="9"/>
        <v>-0.1908089953765448</v>
      </c>
      <c r="D208" s="2">
        <f t="shared" si="10"/>
        <v>0.98162718344766398</v>
      </c>
    </row>
    <row r="209" spans="1:4" x14ac:dyDescent="0.25">
      <c r="A209">
        <v>102</v>
      </c>
      <c r="B209">
        <f t="shared" si="11"/>
        <v>207</v>
      </c>
      <c r="C209" s="2">
        <f t="shared" si="9"/>
        <v>-0.20791169081775934</v>
      </c>
      <c r="D209" s="2">
        <f t="shared" si="10"/>
        <v>0.97814760073380569</v>
      </c>
    </row>
    <row r="210" spans="1:4" x14ac:dyDescent="0.25">
      <c r="A210">
        <v>101</v>
      </c>
      <c r="B210">
        <f t="shared" si="11"/>
        <v>208</v>
      </c>
      <c r="C210" s="2">
        <f t="shared" si="9"/>
        <v>-0.1908089953765448</v>
      </c>
      <c r="D210" s="2">
        <f t="shared" si="10"/>
        <v>0.98162718344766398</v>
      </c>
    </row>
    <row r="211" spans="1:4" x14ac:dyDescent="0.25">
      <c r="A211">
        <v>101</v>
      </c>
      <c r="B211">
        <f t="shared" si="11"/>
        <v>209</v>
      </c>
      <c r="C211" s="2">
        <f t="shared" si="9"/>
        <v>-0.1908089953765448</v>
      </c>
      <c r="D211" s="2">
        <f t="shared" si="10"/>
        <v>0.98162718344766398</v>
      </c>
    </row>
    <row r="212" spans="1:4" x14ac:dyDescent="0.25">
      <c r="A212">
        <v>101</v>
      </c>
      <c r="B212">
        <f t="shared" si="11"/>
        <v>210</v>
      </c>
      <c r="C212" s="2">
        <f t="shared" si="9"/>
        <v>-0.1908089953765448</v>
      </c>
      <c r="D212" s="2">
        <f t="shared" si="10"/>
        <v>0.98162718344766398</v>
      </c>
    </row>
    <row r="213" spans="1:4" x14ac:dyDescent="0.25">
      <c r="A213">
        <v>101</v>
      </c>
      <c r="B213">
        <f t="shared" si="11"/>
        <v>211</v>
      </c>
      <c r="C213" s="2">
        <f t="shared" si="9"/>
        <v>-0.1908089953765448</v>
      </c>
      <c r="D213" s="2">
        <f t="shared" si="10"/>
        <v>0.98162718344766398</v>
      </c>
    </row>
    <row r="214" spans="1:4" x14ac:dyDescent="0.25">
      <c r="A214">
        <v>101</v>
      </c>
      <c r="B214">
        <f t="shared" si="11"/>
        <v>212</v>
      </c>
      <c r="C214" s="2">
        <f t="shared" si="9"/>
        <v>-0.1908089953765448</v>
      </c>
      <c r="D214" s="2">
        <f t="shared" si="10"/>
        <v>0.98162718344766398</v>
      </c>
    </row>
    <row r="215" spans="1:4" x14ac:dyDescent="0.25">
      <c r="A215">
        <v>101</v>
      </c>
      <c r="B215">
        <f t="shared" si="11"/>
        <v>213</v>
      </c>
      <c r="C215" s="2">
        <f t="shared" si="9"/>
        <v>-0.1908089953765448</v>
      </c>
      <c r="D215" s="2">
        <f t="shared" si="10"/>
        <v>0.98162718344766398</v>
      </c>
    </row>
    <row r="216" spans="1:4" x14ac:dyDescent="0.25">
      <c r="A216">
        <v>101</v>
      </c>
      <c r="B216">
        <f t="shared" si="11"/>
        <v>214</v>
      </c>
      <c r="C216" s="2">
        <f t="shared" si="9"/>
        <v>-0.1908089953765448</v>
      </c>
      <c r="D216" s="2">
        <f t="shared" si="10"/>
        <v>0.98162718344766398</v>
      </c>
    </row>
    <row r="217" spans="1:4" x14ac:dyDescent="0.25">
      <c r="A217">
        <v>101</v>
      </c>
      <c r="B217">
        <f t="shared" si="11"/>
        <v>215</v>
      </c>
      <c r="C217" s="2">
        <f t="shared" si="9"/>
        <v>-0.1908089953765448</v>
      </c>
      <c r="D217" s="2">
        <f t="shared" si="10"/>
        <v>0.98162718344766398</v>
      </c>
    </row>
    <row r="218" spans="1:4" x14ac:dyDescent="0.25">
      <c r="A218">
        <v>101</v>
      </c>
      <c r="B218">
        <f t="shared" si="11"/>
        <v>216</v>
      </c>
      <c r="C218" s="2">
        <f t="shared" si="9"/>
        <v>-0.1908089953765448</v>
      </c>
      <c r="D218" s="2">
        <f t="shared" si="10"/>
        <v>0.98162718344766398</v>
      </c>
    </row>
    <row r="219" spans="1:4" x14ac:dyDescent="0.25">
      <c r="A219">
        <v>100</v>
      </c>
      <c r="B219">
        <f t="shared" si="11"/>
        <v>217</v>
      </c>
      <c r="C219" s="2">
        <f t="shared" si="9"/>
        <v>-0.1736481776669303</v>
      </c>
      <c r="D219" s="2">
        <f t="shared" si="10"/>
        <v>0.98480775301220802</v>
      </c>
    </row>
    <row r="220" spans="1:4" x14ac:dyDescent="0.25">
      <c r="A220">
        <v>101</v>
      </c>
      <c r="B220">
        <f t="shared" si="11"/>
        <v>218</v>
      </c>
      <c r="C220" s="2">
        <f t="shared" si="9"/>
        <v>-0.1908089953765448</v>
      </c>
      <c r="D220" s="2">
        <f t="shared" si="10"/>
        <v>0.98162718344766398</v>
      </c>
    </row>
    <row r="221" spans="1:4" x14ac:dyDescent="0.25">
      <c r="A221">
        <v>102</v>
      </c>
      <c r="B221">
        <f t="shared" si="11"/>
        <v>219</v>
      </c>
      <c r="C221" s="2">
        <f t="shared" si="9"/>
        <v>-0.20791169081775934</v>
      </c>
      <c r="D221" s="2">
        <f t="shared" si="10"/>
        <v>0.97814760073380569</v>
      </c>
    </row>
    <row r="222" spans="1:4" x14ac:dyDescent="0.25">
      <c r="A222">
        <v>101</v>
      </c>
      <c r="B222">
        <f t="shared" si="11"/>
        <v>220</v>
      </c>
      <c r="C222" s="2">
        <f t="shared" si="9"/>
        <v>-0.1908089953765448</v>
      </c>
      <c r="D222" s="2">
        <f t="shared" si="10"/>
        <v>0.98162718344766398</v>
      </c>
    </row>
    <row r="223" spans="1:4" x14ac:dyDescent="0.25">
      <c r="A223">
        <v>102</v>
      </c>
      <c r="B223">
        <f t="shared" si="11"/>
        <v>221</v>
      </c>
      <c r="C223" s="2">
        <f t="shared" si="9"/>
        <v>-0.20791169081775934</v>
      </c>
      <c r="D223" s="2">
        <f t="shared" si="10"/>
        <v>0.97814760073380569</v>
      </c>
    </row>
    <row r="224" spans="1:4" x14ac:dyDescent="0.25">
      <c r="A224">
        <v>102</v>
      </c>
      <c r="B224">
        <f t="shared" si="11"/>
        <v>222</v>
      </c>
      <c r="C224" s="2">
        <f t="shared" si="9"/>
        <v>-0.20791169081775934</v>
      </c>
      <c r="D224" s="2">
        <f t="shared" si="10"/>
        <v>0.97814760073380569</v>
      </c>
    </row>
    <row r="225" spans="1:4" x14ac:dyDescent="0.25">
      <c r="A225">
        <v>102</v>
      </c>
      <c r="B225">
        <f t="shared" si="11"/>
        <v>223</v>
      </c>
      <c r="C225" s="2">
        <f t="shared" si="9"/>
        <v>-0.20791169081775934</v>
      </c>
      <c r="D225" s="2">
        <f t="shared" si="10"/>
        <v>0.97814760073380569</v>
      </c>
    </row>
    <row r="226" spans="1:4" x14ac:dyDescent="0.25">
      <c r="A226">
        <v>103</v>
      </c>
      <c r="B226">
        <f t="shared" si="11"/>
        <v>224</v>
      </c>
      <c r="C226" s="2">
        <f t="shared" si="9"/>
        <v>-0.22495105434386503</v>
      </c>
      <c r="D226" s="2">
        <f t="shared" si="10"/>
        <v>0.97437006478523525</v>
      </c>
    </row>
    <row r="227" spans="1:4" x14ac:dyDescent="0.25">
      <c r="A227">
        <v>102</v>
      </c>
      <c r="B227">
        <f t="shared" si="11"/>
        <v>225</v>
      </c>
      <c r="C227" s="2">
        <f t="shared" si="9"/>
        <v>-0.20791169081775934</v>
      </c>
      <c r="D227" s="2">
        <f t="shared" si="10"/>
        <v>0.97814760073380569</v>
      </c>
    </row>
    <row r="228" spans="1:4" x14ac:dyDescent="0.25">
      <c r="A228">
        <v>103</v>
      </c>
      <c r="B228">
        <f t="shared" si="11"/>
        <v>226</v>
      </c>
      <c r="C228" s="2">
        <f t="shared" si="9"/>
        <v>-0.22495105434386503</v>
      </c>
      <c r="D228" s="2">
        <f t="shared" si="10"/>
        <v>0.97437006478523525</v>
      </c>
    </row>
    <row r="229" spans="1:4" x14ac:dyDescent="0.25">
      <c r="A229">
        <v>103</v>
      </c>
      <c r="B229">
        <f t="shared" si="11"/>
        <v>227</v>
      </c>
      <c r="C229" s="2">
        <f t="shared" si="9"/>
        <v>-0.22495105434386503</v>
      </c>
      <c r="D229" s="2">
        <f t="shared" si="10"/>
        <v>0.97437006478523525</v>
      </c>
    </row>
    <row r="230" spans="1:4" x14ac:dyDescent="0.25">
      <c r="A230">
        <v>104</v>
      </c>
      <c r="B230">
        <f t="shared" si="11"/>
        <v>228</v>
      </c>
      <c r="C230" s="2">
        <f t="shared" si="9"/>
        <v>-0.24192189559966779</v>
      </c>
      <c r="D230" s="2">
        <f t="shared" si="10"/>
        <v>0.97029572627599647</v>
      </c>
    </row>
    <row r="231" spans="1:4" x14ac:dyDescent="0.25">
      <c r="A231">
        <v>105</v>
      </c>
      <c r="B231">
        <f t="shared" si="11"/>
        <v>229</v>
      </c>
      <c r="C231" s="2">
        <f t="shared" si="9"/>
        <v>-0.25881904510252085</v>
      </c>
      <c r="D231" s="2">
        <f t="shared" si="10"/>
        <v>0.96592582628906831</v>
      </c>
    </row>
    <row r="232" spans="1:4" x14ac:dyDescent="0.25">
      <c r="A232">
        <v>105</v>
      </c>
      <c r="B232">
        <f t="shared" si="11"/>
        <v>230</v>
      </c>
      <c r="C232" s="2">
        <f t="shared" si="9"/>
        <v>-0.25881904510252085</v>
      </c>
      <c r="D232" s="2">
        <f t="shared" si="10"/>
        <v>0.96592582628906831</v>
      </c>
    </row>
    <row r="233" spans="1:4" x14ac:dyDescent="0.25">
      <c r="A233">
        <v>105</v>
      </c>
      <c r="B233">
        <f t="shared" si="11"/>
        <v>231</v>
      </c>
      <c r="C233" s="2">
        <f t="shared" si="9"/>
        <v>-0.25881904510252085</v>
      </c>
      <c r="D233" s="2">
        <f t="shared" si="10"/>
        <v>0.96592582628906831</v>
      </c>
    </row>
    <row r="234" spans="1:4" x14ac:dyDescent="0.25">
      <c r="A234">
        <v>106</v>
      </c>
      <c r="B234">
        <f t="shared" si="11"/>
        <v>232</v>
      </c>
      <c r="C234" s="2">
        <f t="shared" si="9"/>
        <v>-0.27563735581699905</v>
      </c>
      <c r="D234" s="2">
        <f t="shared" si="10"/>
        <v>0.96126169593831889</v>
      </c>
    </row>
    <row r="235" spans="1:4" x14ac:dyDescent="0.25">
      <c r="A235">
        <v>106</v>
      </c>
      <c r="B235">
        <f t="shared" si="11"/>
        <v>233</v>
      </c>
      <c r="C235" s="2">
        <f t="shared" si="9"/>
        <v>-0.27563735581699905</v>
      </c>
      <c r="D235" s="2">
        <f t="shared" si="10"/>
        <v>0.96126169593831889</v>
      </c>
    </row>
    <row r="236" spans="1:4" x14ac:dyDescent="0.25">
      <c r="A236">
        <v>106</v>
      </c>
      <c r="B236">
        <f t="shared" si="11"/>
        <v>234</v>
      </c>
      <c r="C236" s="2">
        <f t="shared" si="9"/>
        <v>-0.27563735581699905</v>
      </c>
      <c r="D236" s="2">
        <f t="shared" si="10"/>
        <v>0.96126169593831889</v>
      </c>
    </row>
    <row r="237" spans="1:4" x14ac:dyDescent="0.25">
      <c r="A237">
        <v>106</v>
      </c>
      <c r="B237">
        <f t="shared" si="11"/>
        <v>235</v>
      </c>
      <c r="C237" s="2">
        <f t="shared" si="9"/>
        <v>-0.27563735581699905</v>
      </c>
      <c r="D237" s="2">
        <f t="shared" si="10"/>
        <v>0.96126169593831889</v>
      </c>
    </row>
    <row r="238" spans="1:4" x14ac:dyDescent="0.25">
      <c r="A238">
        <v>107</v>
      </c>
      <c r="B238">
        <f t="shared" si="11"/>
        <v>236</v>
      </c>
      <c r="C238" s="2">
        <f t="shared" si="9"/>
        <v>-0.29237170472273666</v>
      </c>
      <c r="D238" s="2">
        <f t="shared" si="10"/>
        <v>0.95630475596303555</v>
      </c>
    </row>
    <row r="239" spans="1:4" x14ac:dyDescent="0.25">
      <c r="A239">
        <v>108</v>
      </c>
      <c r="B239">
        <f t="shared" si="11"/>
        <v>237</v>
      </c>
      <c r="C239" s="2">
        <f t="shared" si="9"/>
        <v>-0.30901699437494734</v>
      </c>
      <c r="D239" s="2">
        <f t="shared" si="10"/>
        <v>0.95105651629515364</v>
      </c>
    </row>
    <row r="240" spans="1:4" x14ac:dyDescent="0.25">
      <c r="A240">
        <v>108</v>
      </c>
      <c r="B240">
        <f t="shared" si="11"/>
        <v>238</v>
      </c>
      <c r="C240" s="2">
        <f t="shared" si="9"/>
        <v>-0.30901699437494734</v>
      </c>
      <c r="D240" s="2">
        <f t="shared" si="10"/>
        <v>0.95105651629515364</v>
      </c>
    </row>
    <row r="241" spans="1:4" x14ac:dyDescent="0.25">
      <c r="A241">
        <v>109</v>
      </c>
      <c r="B241">
        <f t="shared" si="11"/>
        <v>239</v>
      </c>
      <c r="C241" s="2">
        <f t="shared" si="9"/>
        <v>-0.32556815445715664</v>
      </c>
      <c r="D241" s="2">
        <f t="shared" si="10"/>
        <v>0.94551857559931685</v>
      </c>
    </row>
    <row r="242" spans="1:4" x14ac:dyDescent="0.25">
      <c r="A242">
        <v>109</v>
      </c>
      <c r="B242">
        <f t="shared" si="11"/>
        <v>240</v>
      </c>
      <c r="C242" s="2">
        <f t="shared" si="9"/>
        <v>-0.32556815445715664</v>
      </c>
      <c r="D242" s="2">
        <f t="shared" si="10"/>
        <v>0.94551857559931685</v>
      </c>
    </row>
    <row r="243" spans="1:4" x14ac:dyDescent="0.25">
      <c r="A243">
        <v>109</v>
      </c>
      <c r="B243">
        <f t="shared" si="11"/>
        <v>241</v>
      </c>
      <c r="C243" s="2">
        <f t="shared" si="9"/>
        <v>-0.32556815445715664</v>
      </c>
      <c r="D243" s="2">
        <f t="shared" si="10"/>
        <v>0.94551857559931685</v>
      </c>
    </row>
    <row r="244" spans="1:4" x14ac:dyDescent="0.25">
      <c r="A244">
        <v>113</v>
      </c>
      <c r="B244">
        <f t="shared" si="11"/>
        <v>242</v>
      </c>
      <c r="C244" s="2">
        <f t="shared" si="9"/>
        <v>-0.39073112848927377</v>
      </c>
      <c r="D244" s="2">
        <f t="shared" si="10"/>
        <v>0.92050485345244026</v>
      </c>
    </row>
    <row r="245" spans="1:4" x14ac:dyDescent="0.25">
      <c r="A245">
        <v>113</v>
      </c>
      <c r="B245">
        <f t="shared" si="11"/>
        <v>243</v>
      </c>
      <c r="C245" s="2">
        <f t="shared" si="9"/>
        <v>-0.39073112848927377</v>
      </c>
      <c r="D245" s="2">
        <f t="shared" si="10"/>
        <v>0.92050485345244026</v>
      </c>
    </row>
    <row r="246" spans="1:4" x14ac:dyDescent="0.25">
      <c r="A246">
        <v>113</v>
      </c>
      <c r="B246">
        <f t="shared" si="11"/>
        <v>244</v>
      </c>
      <c r="C246" s="2">
        <f t="shared" si="9"/>
        <v>-0.39073112848927377</v>
      </c>
      <c r="D246" s="2">
        <f t="shared" si="10"/>
        <v>0.92050485345244026</v>
      </c>
    </row>
    <row r="247" spans="1:4" x14ac:dyDescent="0.25">
      <c r="A247">
        <v>114</v>
      </c>
      <c r="B247">
        <f t="shared" si="11"/>
        <v>245</v>
      </c>
      <c r="C247" s="2">
        <f t="shared" si="9"/>
        <v>-0.40673664307580026</v>
      </c>
      <c r="D247" s="2">
        <f t="shared" si="10"/>
        <v>0.91354545764260087</v>
      </c>
    </row>
    <row r="248" spans="1:4" x14ac:dyDescent="0.25">
      <c r="A248">
        <v>114</v>
      </c>
      <c r="B248">
        <f t="shared" si="11"/>
        <v>246</v>
      </c>
      <c r="C248" s="2">
        <f t="shared" si="9"/>
        <v>-0.40673664307580026</v>
      </c>
      <c r="D248" s="2">
        <f t="shared" si="10"/>
        <v>0.91354545764260087</v>
      </c>
    </row>
    <row r="249" spans="1:4" x14ac:dyDescent="0.25">
      <c r="A249">
        <v>115</v>
      </c>
      <c r="B249">
        <f t="shared" si="11"/>
        <v>247</v>
      </c>
      <c r="C249" s="2">
        <f t="shared" si="9"/>
        <v>-0.42261826174069933</v>
      </c>
      <c r="D249" s="2">
        <f t="shared" si="10"/>
        <v>0.90630778703665005</v>
      </c>
    </row>
    <row r="250" spans="1:4" x14ac:dyDescent="0.25">
      <c r="A250">
        <v>115</v>
      </c>
      <c r="B250">
        <f t="shared" si="11"/>
        <v>248</v>
      </c>
      <c r="C250" s="2">
        <f t="shared" si="9"/>
        <v>-0.42261826174069933</v>
      </c>
      <c r="D250" s="2">
        <f t="shared" si="10"/>
        <v>0.90630778703665005</v>
      </c>
    </row>
    <row r="251" spans="1:4" x14ac:dyDescent="0.25">
      <c r="A251">
        <v>116</v>
      </c>
      <c r="B251">
        <f t="shared" si="11"/>
        <v>249</v>
      </c>
      <c r="C251" s="2">
        <f t="shared" si="9"/>
        <v>-0.43837114678907751</v>
      </c>
      <c r="D251" s="2">
        <f t="shared" si="10"/>
        <v>0.89879404629916693</v>
      </c>
    </row>
    <row r="252" spans="1:4" x14ac:dyDescent="0.25">
      <c r="A252">
        <v>116</v>
      </c>
      <c r="B252">
        <f t="shared" si="11"/>
        <v>250</v>
      </c>
      <c r="C252" s="2">
        <f t="shared" si="9"/>
        <v>-0.43837114678907751</v>
      </c>
      <c r="D252" s="2">
        <f t="shared" si="10"/>
        <v>0.89879404629916693</v>
      </c>
    </row>
    <row r="253" spans="1:4" x14ac:dyDescent="0.25">
      <c r="A253">
        <v>117</v>
      </c>
      <c r="B253">
        <f t="shared" si="11"/>
        <v>251</v>
      </c>
      <c r="C253" s="2">
        <f t="shared" si="9"/>
        <v>-0.45399049973954669</v>
      </c>
      <c r="D253" s="2">
        <f t="shared" si="10"/>
        <v>0.8910065241883679</v>
      </c>
    </row>
    <row r="254" spans="1:4" x14ac:dyDescent="0.25">
      <c r="A254">
        <v>117</v>
      </c>
      <c r="B254">
        <f t="shared" si="11"/>
        <v>252</v>
      </c>
      <c r="C254" s="2">
        <f t="shared" si="9"/>
        <v>-0.45399049973954669</v>
      </c>
      <c r="D254" s="2">
        <f t="shared" si="10"/>
        <v>0.8910065241883679</v>
      </c>
    </row>
    <row r="255" spans="1:4" x14ac:dyDescent="0.25">
      <c r="A255">
        <v>118</v>
      </c>
      <c r="B255">
        <f t="shared" si="11"/>
        <v>253</v>
      </c>
      <c r="C255" s="2">
        <f t="shared" si="9"/>
        <v>-0.46947156278589092</v>
      </c>
      <c r="D255" s="2">
        <f t="shared" si="10"/>
        <v>0.88294759285892688</v>
      </c>
    </row>
    <row r="256" spans="1:4" x14ac:dyDescent="0.25">
      <c r="A256">
        <v>119</v>
      </c>
      <c r="B256">
        <f t="shared" si="11"/>
        <v>254</v>
      </c>
      <c r="C256" s="2">
        <f t="shared" si="9"/>
        <v>-0.484809620246337</v>
      </c>
      <c r="D256" s="2">
        <f t="shared" si="10"/>
        <v>0.87461970713939585</v>
      </c>
    </row>
    <row r="257" spans="1:4" x14ac:dyDescent="0.25">
      <c r="A257">
        <v>119</v>
      </c>
      <c r="B257">
        <f t="shared" si="11"/>
        <v>255</v>
      </c>
      <c r="C257" s="2">
        <f t="shared" si="9"/>
        <v>-0.484809620246337</v>
      </c>
      <c r="D257" s="2">
        <f t="shared" si="10"/>
        <v>0.87461970713939585</v>
      </c>
    </row>
    <row r="258" spans="1:4" x14ac:dyDescent="0.25">
      <c r="A258">
        <v>119</v>
      </c>
      <c r="B258">
        <f t="shared" si="11"/>
        <v>256</v>
      </c>
      <c r="C258" s="2">
        <f t="shared" si="9"/>
        <v>-0.484809620246337</v>
      </c>
      <c r="D258" s="2">
        <f t="shared" si="10"/>
        <v>0.87461970713939585</v>
      </c>
    </row>
    <row r="259" spans="1:4" x14ac:dyDescent="0.25">
      <c r="A259">
        <v>119</v>
      </c>
      <c r="B259">
        <f t="shared" si="11"/>
        <v>257</v>
      </c>
      <c r="C259" s="2">
        <f t="shared" si="9"/>
        <v>-0.484809620246337</v>
      </c>
      <c r="D259" s="2">
        <f t="shared" si="10"/>
        <v>0.87461970713939585</v>
      </c>
    </row>
    <row r="260" spans="1:4" x14ac:dyDescent="0.25">
      <c r="A260">
        <v>119</v>
      </c>
      <c r="B260">
        <f t="shared" si="11"/>
        <v>258</v>
      </c>
      <c r="C260" s="2">
        <f t="shared" ref="C260:C306" si="12">COS(RADIANS(A260))</f>
        <v>-0.484809620246337</v>
      </c>
      <c r="D260" s="2">
        <f t="shared" ref="D260:D306" si="13">SIN(RADIANS(A260))</f>
        <v>0.87461970713939585</v>
      </c>
    </row>
    <row r="261" spans="1:4" x14ac:dyDescent="0.25">
      <c r="A261">
        <v>120</v>
      </c>
      <c r="B261">
        <f t="shared" ref="B261:B306" si="14">B260+1</f>
        <v>259</v>
      </c>
      <c r="C261" s="2">
        <f t="shared" si="12"/>
        <v>-0.49999999999999978</v>
      </c>
      <c r="D261" s="2">
        <f t="shared" si="13"/>
        <v>0.86602540378443871</v>
      </c>
    </row>
    <row r="262" spans="1:4" x14ac:dyDescent="0.25">
      <c r="A262">
        <v>120</v>
      </c>
      <c r="B262">
        <f t="shared" si="14"/>
        <v>260</v>
      </c>
      <c r="C262" s="2">
        <f t="shared" si="12"/>
        <v>-0.49999999999999978</v>
      </c>
      <c r="D262" s="2">
        <f t="shared" si="13"/>
        <v>0.86602540378443871</v>
      </c>
    </row>
    <row r="263" spans="1:4" x14ac:dyDescent="0.25">
      <c r="A263">
        <v>120</v>
      </c>
      <c r="B263">
        <f t="shared" si="14"/>
        <v>261</v>
      </c>
      <c r="C263" s="2">
        <f t="shared" si="12"/>
        <v>-0.49999999999999978</v>
      </c>
      <c r="D263" s="2">
        <f t="shared" si="13"/>
        <v>0.86602540378443871</v>
      </c>
    </row>
    <row r="264" spans="1:4" x14ac:dyDescent="0.25">
      <c r="A264">
        <v>121</v>
      </c>
      <c r="B264">
        <f t="shared" si="14"/>
        <v>262</v>
      </c>
      <c r="C264" s="2">
        <f t="shared" si="12"/>
        <v>-0.51503807491005427</v>
      </c>
      <c r="D264" s="2">
        <f t="shared" si="13"/>
        <v>0.85716730070211233</v>
      </c>
    </row>
    <row r="265" spans="1:4" x14ac:dyDescent="0.25">
      <c r="A265">
        <v>121</v>
      </c>
      <c r="B265">
        <f t="shared" si="14"/>
        <v>263</v>
      </c>
      <c r="C265" s="2">
        <f t="shared" si="12"/>
        <v>-0.51503807491005427</v>
      </c>
      <c r="D265" s="2">
        <f t="shared" si="13"/>
        <v>0.85716730070211233</v>
      </c>
    </row>
    <row r="266" spans="1:4" x14ac:dyDescent="0.25">
      <c r="A266">
        <v>121</v>
      </c>
      <c r="B266">
        <f t="shared" si="14"/>
        <v>264</v>
      </c>
      <c r="C266" s="2">
        <f t="shared" si="12"/>
        <v>-0.51503807491005427</v>
      </c>
      <c r="D266" s="2">
        <f t="shared" si="13"/>
        <v>0.85716730070211233</v>
      </c>
    </row>
    <row r="267" spans="1:4" x14ac:dyDescent="0.25">
      <c r="A267">
        <v>122</v>
      </c>
      <c r="B267">
        <f t="shared" si="14"/>
        <v>265</v>
      </c>
      <c r="C267" s="2">
        <f t="shared" si="12"/>
        <v>-0.52991926423320479</v>
      </c>
      <c r="D267" s="2">
        <f t="shared" si="13"/>
        <v>0.84804809615642607</v>
      </c>
    </row>
    <row r="268" spans="1:4" x14ac:dyDescent="0.25">
      <c r="A268">
        <v>127</v>
      </c>
      <c r="B268">
        <f t="shared" si="14"/>
        <v>266</v>
      </c>
      <c r="C268" s="2">
        <f t="shared" si="12"/>
        <v>-0.60181502315204838</v>
      </c>
      <c r="D268" s="2">
        <f t="shared" si="13"/>
        <v>0.79863551004729272</v>
      </c>
    </row>
    <row r="269" spans="1:4" x14ac:dyDescent="0.25">
      <c r="A269">
        <v>127</v>
      </c>
      <c r="B269">
        <f t="shared" si="14"/>
        <v>267</v>
      </c>
      <c r="C269" s="2">
        <f t="shared" si="12"/>
        <v>-0.60181502315204838</v>
      </c>
      <c r="D269" s="2">
        <f t="shared" si="13"/>
        <v>0.79863551004729272</v>
      </c>
    </row>
    <row r="270" spans="1:4" x14ac:dyDescent="0.25">
      <c r="A270">
        <v>127</v>
      </c>
      <c r="B270">
        <f t="shared" si="14"/>
        <v>268</v>
      </c>
      <c r="C270" s="2">
        <f t="shared" si="12"/>
        <v>-0.60181502315204838</v>
      </c>
      <c r="D270" s="2">
        <f t="shared" si="13"/>
        <v>0.79863551004729272</v>
      </c>
    </row>
    <row r="271" spans="1:4" x14ac:dyDescent="0.25">
      <c r="A271">
        <v>127</v>
      </c>
      <c r="B271">
        <f t="shared" si="14"/>
        <v>269</v>
      </c>
      <c r="C271" s="2">
        <f t="shared" si="12"/>
        <v>-0.60181502315204838</v>
      </c>
      <c r="D271" s="2">
        <f t="shared" si="13"/>
        <v>0.79863551004729272</v>
      </c>
    </row>
    <row r="272" spans="1:4" x14ac:dyDescent="0.25">
      <c r="A272">
        <v>127</v>
      </c>
      <c r="B272">
        <f t="shared" si="14"/>
        <v>270</v>
      </c>
      <c r="C272" s="2">
        <f t="shared" si="12"/>
        <v>-0.60181502315204838</v>
      </c>
      <c r="D272" s="2">
        <f t="shared" si="13"/>
        <v>0.79863551004729272</v>
      </c>
    </row>
    <row r="273" spans="1:4" x14ac:dyDescent="0.25">
      <c r="A273">
        <v>127</v>
      </c>
      <c r="B273">
        <f t="shared" si="14"/>
        <v>271</v>
      </c>
      <c r="C273" s="2">
        <f t="shared" si="12"/>
        <v>-0.60181502315204838</v>
      </c>
      <c r="D273" s="2">
        <f t="shared" si="13"/>
        <v>0.79863551004729272</v>
      </c>
    </row>
    <row r="274" spans="1:4" x14ac:dyDescent="0.25">
      <c r="A274">
        <v>128</v>
      </c>
      <c r="B274">
        <f t="shared" si="14"/>
        <v>272</v>
      </c>
      <c r="C274" s="2">
        <f t="shared" si="12"/>
        <v>-0.61566147532565829</v>
      </c>
      <c r="D274" s="2">
        <f t="shared" si="13"/>
        <v>0.78801075360672201</v>
      </c>
    </row>
    <row r="275" spans="1:4" x14ac:dyDescent="0.25">
      <c r="A275">
        <v>128</v>
      </c>
      <c r="B275">
        <f t="shared" si="14"/>
        <v>273</v>
      </c>
      <c r="C275" s="2">
        <f t="shared" si="12"/>
        <v>-0.61566147532565829</v>
      </c>
      <c r="D275" s="2">
        <f t="shared" si="13"/>
        <v>0.78801075360672201</v>
      </c>
    </row>
    <row r="276" spans="1:4" x14ac:dyDescent="0.25">
      <c r="A276">
        <v>127</v>
      </c>
      <c r="B276">
        <f t="shared" si="14"/>
        <v>274</v>
      </c>
      <c r="C276" s="2">
        <f t="shared" si="12"/>
        <v>-0.60181502315204838</v>
      </c>
      <c r="D276" s="2">
        <f t="shared" si="13"/>
        <v>0.79863551004729272</v>
      </c>
    </row>
    <row r="277" spans="1:4" x14ac:dyDescent="0.25">
      <c r="A277">
        <v>127</v>
      </c>
      <c r="B277">
        <f t="shared" si="14"/>
        <v>275</v>
      </c>
      <c r="C277" s="2">
        <f t="shared" si="12"/>
        <v>-0.60181502315204838</v>
      </c>
      <c r="D277" s="2">
        <f t="shared" si="13"/>
        <v>0.79863551004729272</v>
      </c>
    </row>
    <row r="278" spans="1:4" x14ac:dyDescent="0.25">
      <c r="A278">
        <v>127</v>
      </c>
      <c r="B278">
        <f t="shared" si="14"/>
        <v>276</v>
      </c>
      <c r="C278" s="2">
        <f t="shared" si="12"/>
        <v>-0.60181502315204838</v>
      </c>
      <c r="D278" s="2">
        <f t="shared" si="13"/>
        <v>0.79863551004729272</v>
      </c>
    </row>
    <row r="279" spans="1:4" x14ac:dyDescent="0.25">
      <c r="A279">
        <v>127</v>
      </c>
      <c r="B279">
        <f t="shared" si="14"/>
        <v>277</v>
      </c>
      <c r="C279" s="2">
        <f t="shared" si="12"/>
        <v>-0.60181502315204838</v>
      </c>
      <c r="D279" s="2">
        <f t="shared" si="13"/>
        <v>0.79863551004729272</v>
      </c>
    </row>
    <row r="280" spans="1:4" x14ac:dyDescent="0.25">
      <c r="A280">
        <v>127</v>
      </c>
      <c r="B280">
        <f t="shared" si="14"/>
        <v>278</v>
      </c>
      <c r="C280" s="2">
        <f t="shared" si="12"/>
        <v>-0.60181502315204838</v>
      </c>
      <c r="D280" s="2">
        <f t="shared" si="13"/>
        <v>0.79863551004729272</v>
      </c>
    </row>
    <row r="281" spans="1:4" x14ac:dyDescent="0.25">
      <c r="A281">
        <v>127</v>
      </c>
      <c r="B281">
        <f t="shared" si="14"/>
        <v>279</v>
      </c>
      <c r="C281" s="2">
        <f t="shared" si="12"/>
        <v>-0.60181502315204838</v>
      </c>
      <c r="D281" s="2">
        <f t="shared" si="13"/>
        <v>0.79863551004729272</v>
      </c>
    </row>
    <row r="282" spans="1:4" x14ac:dyDescent="0.25">
      <c r="A282">
        <v>122</v>
      </c>
      <c r="B282">
        <f t="shared" si="14"/>
        <v>280</v>
      </c>
      <c r="C282" s="2">
        <f t="shared" si="12"/>
        <v>-0.52991926423320479</v>
      </c>
      <c r="D282" s="2">
        <f t="shared" si="13"/>
        <v>0.84804809615642607</v>
      </c>
    </row>
    <row r="283" spans="1:4" x14ac:dyDescent="0.25">
      <c r="A283">
        <v>122</v>
      </c>
      <c r="B283">
        <f t="shared" si="14"/>
        <v>281</v>
      </c>
      <c r="C283" s="2">
        <f t="shared" si="12"/>
        <v>-0.52991926423320479</v>
      </c>
      <c r="D283" s="2">
        <f t="shared" si="13"/>
        <v>0.84804809615642607</v>
      </c>
    </row>
    <row r="284" spans="1:4" x14ac:dyDescent="0.25">
      <c r="A284">
        <v>121</v>
      </c>
      <c r="B284">
        <f t="shared" si="14"/>
        <v>282</v>
      </c>
      <c r="C284" s="2">
        <f t="shared" si="12"/>
        <v>-0.51503807491005427</v>
      </c>
      <c r="D284" s="2">
        <f t="shared" si="13"/>
        <v>0.85716730070211233</v>
      </c>
    </row>
    <row r="285" spans="1:4" x14ac:dyDescent="0.25">
      <c r="A285">
        <v>121</v>
      </c>
      <c r="B285">
        <f t="shared" si="14"/>
        <v>283</v>
      </c>
      <c r="C285" s="2">
        <f t="shared" si="12"/>
        <v>-0.51503807491005427</v>
      </c>
      <c r="D285" s="2">
        <f t="shared" si="13"/>
        <v>0.85716730070211233</v>
      </c>
    </row>
    <row r="286" spans="1:4" x14ac:dyDescent="0.25">
      <c r="A286">
        <v>121</v>
      </c>
      <c r="B286">
        <f t="shared" si="14"/>
        <v>284</v>
      </c>
      <c r="C286" s="2">
        <f t="shared" si="12"/>
        <v>-0.51503807491005427</v>
      </c>
      <c r="D286" s="2">
        <f t="shared" si="13"/>
        <v>0.85716730070211233</v>
      </c>
    </row>
    <row r="287" spans="1:4" x14ac:dyDescent="0.25">
      <c r="A287">
        <v>120</v>
      </c>
      <c r="B287">
        <f t="shared" si="14"/>
        <v>285</v>
      </c>
      <c r="C287" s="2">
        <f t="shared" si="12"/>
        <v>-0.49999999999999978</v>
      </c>
      <c r="D287" s="2">
        <f t="shared" si="13"/>
        <v>0.86602540378443871</v>
      </c>
    </row>
    <row r="288" spans="1:4" x14ac:dyDescent="0.25">
      <c r="A288">
        <v>120</v>
      </c>
      <c r="B288">
        <f t="shared" si="14"/>
        <v>286</v>
      </c>
      <c r="C288" s="2">
        <f t="shared" si="12"/>
        <v>-0.49999999999999978</v>
      </c>
      <c r="D288" s="2">
        <f t="shared" si="13"/>
        <v>0.86602540378443871</v>
      </c>
    </row>
    <row r="289" spans="1:4" x14ac:dyDescent="0.25">
      <c r="A289">
        <v>119</v>
      </c>
      <c r="B289">
        <f t="shared" si="14"/>
        <v>287</v>
      </c>
      <c r="C289" s="2">
        <f t="shared" si="12"/>
        <v>-0.484809620246337</v>
      </c>
      <c r="D289" s="2">
        <f t="shared" si="13"/>
        <v>0.87461970713939585</v>
      </c>
    </row>
    <row r="290" spans="1:4" x14ac:dyDescent="0.25">
      <c r="A290">
        <v>118</v>
      </c>
      <c r="B290">
        <f t="shared" si="14"/>
        <v>288</v>
      </c>
      <c r="C290" s="2">
        <f t="shared" si="12"/>
        <v>-0.46947156278589092</v>
      </c>
      <c r="D290" s="2">
        <f t="shared" si="13"/>
        <v>0.88294759285892688</v>
      </c>
    </row>
    <row r="291" spans="1:4" x14ac:dyDescent="0.25">
      <c r="A291">
        <v>117</v>
      </c>
      <c r="B291">
        <f t="shared" si="14"/>
        <v>289</v>
      </c>
      <c r="C291" s="2">
        <f t="shared" si="12"/>
        <v>-0.45399049973954669</v>
      </c>
      <c r="D291" s="2">
        <f t="shared" si="13"/>
        <v>0.8910065241883679</v>
      </c>
    </row>
    <row r="292" spans="1:4" x14ac:dyDescent="0.25">
      <c r="A292">
        <v>118</v>
      </c>
      <c r="B292">
        <f t="shared" si="14"/>
        <v>290</v>
      </c>
      <c r="C292" s="2">
        <f t="shared" si="12"/>
        <v>-0.46947156278589092</v>
      </c>
      <c r="D292" s="2">
        <f t="shared" si="13"/>
        <v>0.88294759285892688</v>
      </c>
    </row>
    <row r="293" spans="1:4" x14ac:dyDescent="0.25">
      <c r="A293">
        <v>117</v>
      </c>
      <c r="B293">
        <f t="shared" si="14"/>
        <v>291</v>
      </c>
      <c r="C293" s="2">
        <f t="shared" si="12"/>
        <v>-0.45399049973954669</v>
      </c>
      <c r="D293" s="2">
        <f t="shared" si="13"/>
        <v>0.8910065241883679</v>
      </c>
    </row>
    <row r="294" spans="1:4" x14ac:dyDescent="0.25">
      <c r="A294">
        <v>117</v>
      </c>
      <c r="B294">
        <f t="shared" si="14"/>
        <v>292</v>
      </c>
      <c r="C294" s="2">
        <f t="shared" si="12"/>
        <v>-0.45399049973954669</v>
      </c>
      <c r="D294" s="2">
        <f t="shared" si="13"/>
        <v>0.8910065241883679</v>
      </c>
    </row>
    <row r="295" spans="1:4" x14ac:dyDescent="0.25">
      <c r="A295">
        <v>116</v>
      </c>
      <c r="B295">
        <f t="shared" si="14"/>
        <v>293</v>
      </c>
      <c r="C295" s="2">
        <f t="shared" si="12"/>
        <v>-0.43837114678907751</v>
      </c>
      <c r="D295" s="2">
        <f t="shared" si="13"/>
        <v>0.89879404629916693</v>
      </c>
    </row>
    <row r="296" spans="1:4" x14ac:dyDescent="0.25">
      <c r="A296">
        <v>115</v>
      </c>
      <c r="B296">
        <f t="shared" si="14"/>
        <v>294</v>
      </c>
      <c r="C296" s="2">
        <f t="shared" si="12"/>
        <v>-0.42261826174069933</v>
      </c>
      <c r="D296" s="2">
        <f t="shared" si="13"/>
        <v>0.90630778703665005</v>
      </c>
    </row>
    <row r="297" spans="1:4" x14ac:dyDescent="0.25">
      <c r="A297">
        <v>114</v>
      </c>
      <c r="B297">
        <f t="shared" si="14"/>
        <v>295</v>
      </c>
      <c r="C297" s="2">
        <f t="shared" si="12"/>
        <v>-0.40673664307580026</v>
      </c>
      <c r="D297" s="2">
        <f t="shared" si="13"/>
        <v>0.91354545764260087</v>
      </c>
    </row>
    <row r="298" spans="1:4" x14ac:dyDescent="0.25">
      <c r="A298">
        <v>113</v>
      </c>
      <c r="B298">
        <f t="shared" si="14"/>
        <v>296</v>
      </c>
      <c r="C298" s="2">
        <f t="shared" si="12"/>
        <v>-0.39073112848927377</v>
      </c>
      <c r="D298" s="2">
        <f t="shared" si="13"/>
        <v>0.92050485345244026</v>
      </c>
    </row>
    <row r="299" spans="1:4" x14ac:dyDescent="0.25">
      <c r="A299">
        <v>113</v>
      </c>
      <c r="B299">
        <f t="shared" si="14"/>
        <v>297</v>
      </c>
      <c r="C299" s="2">
        <f t="shared" si="12"/>
        <v>-0.39073112848927377</v>
      </c>
      <c r="D299" s="2">
        <f t="shared" si="13"/>
        <v>0.92050485345244026</v>
      </c>
    </row>
    <row r="300" spans="1:4" x14ac:dyDescent="0.25">
      <c r="A300">
        <v>109</v>
      </c>
      <c r="B300">
        <f t="shared" si="14"/>
        <v>298</v>
      </c>
      <c r="C300" s="2">
        <f t="shared" si="12"/>
        <v>-0.32556815445715664</v>
      </c>
      <c r="D300" s="2">
        <f t="shared" si="13"/>
        <v>0.94551857559931685</v>
      </c>
    </row>
    <row r="301" spans="1:4" x14ac:dyDescent="0.25">
      <c r="A301">
        <v>109</v>
      </c>
      <c r="B301">
        <f t="shared" si="14"/>
        <v>299</v>
      </c>
      <c r="C301" s="2">
        <f t="shared" si="12"/>
        <v>-0.32556815445715664</v>
      </c>
      <c r="D301" s="2">
        <f t="shared" si="13"/>
        <v>0.94551857559931685</v>
      </c>
    </row>
    <row r="302" spans="1:4" x14ac:dyDescent="0.25">
      <c r="A302">
        <v>107</v>
      </c>
      <c r="B302">
        <f t="shared" si="14"/>
        <v>300</v>
      </c>
      <c r="C302" s="2">
        <f t="shared" si="12"/>
        <v>-0.29237170472273666</v>
      </c>
      <c r="D302" s="2">
        <f t="shared" si="13"/>
        <v>0.95630475596303555</v>
      </c>
    </row>
    <row r="303" spans="1:4" x14ac:dyDescent="0.25">
      <c r="A303">
        <v>106</v>
      </c>
      <c r="B303">
        <f t="shared" si="14"/>
        <v>301</v>
      </c>
      <c r="C303" s="2">
        <f t="shared" si="12"/>
        <v>-0.27563735581699905</v>
      </c>
      <c r="D303" s="2">
        <f t="shared" si="13"/>
        <v>0.96126169593831889</v>
      </c>
    </row>
    <row r="304" spans="1:4" x14ac:dyDescent="0.25">
      <c r="A304">
        <v>105</v>
      </c>
      <c r="B304">
        <f t="shared" si="14"/>
        <v>302</v>
      </c>
      <c r="C304" s="2">
        <f t="shared" si="12"/>
        <v>-0.25881904510252085</v>
      </c>
      <c r="D304" s="2">
        <f t="shared" si="13"/>
        <v>0.96592582628906831</v>
      </c>
    </row>
    <row r="305" spans="1:4" x14ac:dyDescent="0.25">
      <c r="A305">
        <v>105</v>
      </c>
      <c r="B305">
        <f t="shared" si="14"/>
        <v>303</v>
      </c>
      <c r="C305" s="2">
        <f t="shared" si="12"/>
        <v>-0.25881904510252085</v>
      </c>
      <c r="D305" s="2">
        <f t="shared" si="13"/>
        <v>0.96592582628906831</v>
      </c>
    </row>
    <row r="306" spans="1:4" x14ac:dyDescent="0.25">
      <c r="A306">
        <v>106</v>
      </c>
      <c r="B306">
        <f t="shared" si="14"/>
        <v>304</v>
      </c>
      <c r="C306" s="2">
        <f t="shared" si="12"/>
        <v>-0.27563735581699905</v>
      </c>
      <c r="D306" s="2">
        <f t="shared" si="13"/>
        <v>0.96126169593831889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CompassCalibrationData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Petersen</dc:creator>
  <cp:lastModifiedBy>Volker Petersen</cp:lastModifiedBy>
  <dcterms:created xsi:type="dcterms:W3CDTF">2018-08-04T17:25:05Z</dcterms:created>
  <dcterms:modified xsi:type="dcterms:W3CDTF">2018-08-04T17:45:58Z</dcterms:modified>
</cp:coreProperties>
</file>