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8" yWindow="792" windowWidth="16104" windowHeight="6276"/>
  </bookViews>
  <sheets>
    <sheet name="2017 Jumbo Rates" sheetId="4" r:id="rId1"/>
    <sheet name="2017 Non-Jumbo Rates" sheetId="1" r:id="rId2"/>
    <sheet name="VM-22 Tables 3 thru 6" sheetId="3" r:id="rId3"/>
    <sheet name="Note Regarding Table F" sheetId="5" r:id="rId4"/>
    <sheet name="LEGAL DISCLAIMER" sheetId="6" r:id="rId5"/>
  </sheets>
  <calcPr calcId="145621"/>
</workbook>
</file>

<file path=xl/calcChain.xml><?xml version="1.0" encoding="utf-8"?>
<calcChain xmlns="http://schemas.openxmlformats.org/spreadsheetml/2006/main">
  <c r="A369" i="4" l="1"/>
  <c r="A36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7" i="4"/>
  <c r="A6" i="4"/>
</calcChain>
</file>

<file path=xl/sharedStrings.xml><?xml version="1.0" encoding="utf-8"?>
<sst xmlns="http://schemas.openxmlformats.org/spreadsheetml/2006/main" count="76" uniqueCount="38">
  <si>
    <t>A</t>
  </si>
  <si>
    <t>B</t>
  </si>
  <si>
    <t>C</t>
  </si>
  <si>
    <t>D</t>
  </si>
  <si>
    <t>Valuation Bucket</t>
  </si>
  <si>
    <t>Valuation Rate Buckets</t>
  </si>
  <si>
    <t>RP &lt;= 5 Y</t>
  </si>
  <si>
    <t>RP &gt; 15Y</t>
  </si>
  <si>
    <t>10Y &lt; RP &lt;= 15Y</t>
  </si>
  <si>
    <t>5Y &lt; RP &lt;= 10Y</t>
  </si>
  <si>
    <t>Premium Determination</t>
  </si>
  <si>
    <t>Date</t>
  </si>
  <si>
    <t>1/1/2017 -3/31/2017</t>
  </si>
  <si>
    <t>4/1/2017 - 6/30/2017</t>
  </si>
  <si>
    <t>7/1/2017 - 9/30/2017</t>
  </si>
  <si>
    <t>10/1/2017 - 12/31/2017</t>
  </si>
  <si>
    <t xml:space="preserve">Statutory Maximum Valuation Interest Rate for Jumbo Contracts </t>
  </si>
  <si>
    <t>Statutory Maximum Valuation Interest Rate for Non-Jumbo Contracts</t>
  </si>
  <si>
    <t>Section 3. Determination of the Statutory Maximum Valuation Interest Rate</t>
  </si>
  <si>
    <t>Part C. - Reference Rate Table 3</t>
  </si>
  <si>
    <t>Weights</t>
  </si>
  <si>
    <t>Bucket</t>
  </si>
  <si>
    <t>2 Year</t>
  </si>
  <si>
    <t>5 Year</t>
  </si>
  <si>
    <t>10 Year</t>
  </si>
  <si>
    <t>30 Year</t>
  </si>
  <si>
    <t>Part D. - Spread Table 4</t>
  </si>
  <si>
    <t>Part E. - Default Cost Table 5</t>
  </si>
  <si>
    <t>1Y - 3Y</t>
  </si>
  <si>
    <t>3Y - 5Y</t>
  </si>
  <si>
    <t>5Y - 7Y</t>
  </si>
  <si>
    <t>7Y - 10Y</t>
  </si>
  <si>
    <t>10Y - 15Y</t>
  </si>
  <si>
    <t>+15Y</t>
  </si>
  <si>
    <t xml:space="preserve">B </t>
  </si>
  <si>
    <t>Part F. - Daily Corporate Rate Table 6</t>
  </si>
  <si>
    <t xml:space="preserve"> </t>
  </si>
  <si>
    <t>Note: For the purposes of VM-22 only, a version of Table F (referenced in VM-22 Section 2.G) is used in the NAIC’s calculation of maximum valuation interest rates. This version is based on a quarterly average, and therefore will not match the spreads shown in VM-20 Table F, which are as of the last business day of each month. Since the version of Table F applicable for VM-22 is only used as an input to the maximum valuation interest rate calculation, it will not be published.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</si>
</sst>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00000%"/>
    <numFmt numFmtId="166" formatCode="0.00000000%"/>
    <numFmt numFmtId="167" formatCode="0.000000%"/>
    <numFmt numFmtId="168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0" fontId="0" fillId="0" borderId="0" xfId="0" applyNumberFormat="1" applyBorder="1"/>
    <xf numFmtId="10" fontId="0" fillId="0" borderId="12" xfId="0" applyNumberFormat="1" applyBorder="1"/>
    <xf numFmtId="10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0" fontId="0" fillId="0" borderId="4" xfId="0" applyNumberFormat="1" applyBorder="1"/>
    <xf numFmtId="10" fontId="0" fillId="0" borderId="5" xfId="0" applyNumberFormat="1" applyBorder="1"/>
    <xf numFmtId="0" fontId="0" fillId="0" borderId="0" xfId="0" applyFill="1"/>
    <xf numFmtId="165" fontId="0" fillId="0" borderId="0" xfId="0" applyNumberFormat="1" applyFill="1"/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0" fontId="0" fillId="0" borderId="14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5" xfId="0" applyNumberFormat="1" applyBorder="1"/>
    <xf numFmtId="0" fontId="0" fillId="0" borderId="1" xfId="0" applyFill="1" applyBorder="1" applyAlignment="1">
      <alignment horizontal="center"/>
    </xf>
    <xf numFmtId="166" fontId="0" fillId="0" borderId="0" xfId="1" applyNumberFormat="1" applyFont="1" applyFill="1" applyBorder="1"/>
    <xf numFmtId="166" fontId="0" fillId="0" borderId="12" xfId="1" applyNumberFormat="1" applyFont="1" applyFill="1" applyBorder="1"/>
    <xf numFmtId="167" fontId="0" fillId="0" borderId="0" xfId="0" applyNumberFormat="1" applyFill="1"/>
    <xf numFmtId="166" fontId="0" fillId="0" borderId="5" xfId="1" applyNumberFormat="1" applyFont="1" applyFill="1" applyBorder="1"/>
    <xf numFmtId="166" fontId="0" fillId="0" borderId="6" xfId="1" applyNumberFormat="1" applyFont="1" applyFill="1" applyBorder="1"/>
    <xf numFmtId="0" fontId="0" fillId="0" borderId="0" xfId="0" applyFill="1" applyBorder="1" applyAlignment="1">
      <alignment horizontal="left"/>
    </xf>
    <xf numFmtId="168" fontId="0" fillId="0" borderId="0" xfId="0" applyNumberFormat="1" applyFill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0" xfId="1" applyNumberFormat="1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0" fontId="0" fillId="0" borderId="0" xfId="0" applyNumberFormat="1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472440</xdr:colOff>
          <xdr:row>20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abSelected="1" zoomScaleNormal="100" workbookViewId="0">
      <pane ySplit="4" topLeftCell="A344" activePane="bottomLeft" state="frozen"/>
      <selection pane="bottomLeft" activeCell="A369" sqref="A369"/>
    </sheetView>
  </sheetViews>
  <sheetFormatPr defaultRowHeight="14.4" x14ac:dyDescent="0.3"/>
  <cols>
    <col min="1" max="1" width="20.6640625" bestFit="1" customWidth="1"/>
    <col min="2" max="2" width="12.109375" bestFit="1" customWidth="1"/>
    <col min="3" max="3" width="13.44140625" customWidth="1"/>
    <col min="4" max="4" width="14.77734375" customWidth="1"/>
    <col min="5" max="5" width="12.21875" bestFit="1" customWidth="1"/>
  </cols>
  <sheetData>
    <row r="1" spans="1:5" x14ac:dyDescent="0.3">
      <c r="A1" s="47" t="s">
        <v>16</v>
      </c>
      <c r="B1" s="48"/>
      <c r="C1" s="48"/>
      <c r="D1" s="48"/>
      <c r="E1" s="49"/>
    </row>
    <row r="2" spans="1:5" x14ac:dyDescent="0.3">
      <c r="A2" s="4"/>
      <c r="B2" s="50" t="s">
        <v>4</v>
      </c>
      <c r="C2" s="51"/>
      <c r="D2" s="51"/>
      <c r="E2" s="52"/>
    </row>
    <row r="3" spans="1:5" x14ac:dyDescent="0.3">
      <c r="A3" s="23" t="s">
        <v>10</v>
      </c>
      <c r="B3" s="10" t="s">
        <v>6</v>
      </c>
      <c r="C3" s="10" t="s">
        <v>9</v>
      </c>
      <c r="D3" s="10" t="s">
        <v>8</v>
      </c>
      <c r="E3" s="10" t="s">
        <v>7</v>
      </c>
    </row>
    <row r="4" spans="1:5" x14ac:dyDescent="0.3">
      <c r="A4" s="24" t="s">
        <v>11</v>
      </c>
      <c r="B4" s="9" t="s">
        <v>0</v>
      </c>
      <c r="C4" s="9" t="s">
        <v>1</v>
      </c>
      <c r="D4" s="9" t="s">
        <v>2</v>
      </c>
      <c r="E4" s="9" t="s">
        <v>3</v>
      </c>
    </row>
    <row r="5" spans="1:5" x14ac:dyDescent="0.3">
      <c r="A5" s="17">
        <v>42736</v>
      </c>
      <c r="B5" s="25">
        <v>2.3599999999999999E-2</v>
      </c>
      <c r="C5" s="26">
        <v>2.87E-2</v>
      </c>
      <c r="D5" s="26">
        <v>3.3099999999999997E-2</v>
      </c>
      <c r="E5" s="27">
        <v>3.8199999999999998E-2</v>
      </c>
    </row>
    <row r="6" spans="1:5" x14ac:dyDescent="0.3">
      <c r="A6" s="17">
        <f>+A5+1</f>
        <v>42737</v>
      </c>
      <c r="B6" s="28">
        <v>2.3599999999999999E-2</v>
      </c>
      <c r="C6" s="5">
        <v>2.87E-2</v>
      </c>
      <c r="D6" s="5">
        <v>3.3099999999999997E-2</v>
      </c>
      <c r="E6" s="6">
        <v>3.8199999999999998E-2</v>
      </c>
    </row>
    <row r="7" spans="1:5" x14ac:dyDescent="0.3">
      <c r="A7" s="17">
        <f t="shared" ref="A7:A70" si="0">+A6+1</f>
        <v>42738</v>
      </c>
      <c r="B7" s="28">
        <v>2.3599999999999999E-2</v>
      </c>
      <c r="C7" s="5">
        <v>2.87E-2</v>
      </c>
      <c r="D7" s="5">
        <v>3.3099999999999997E-2</v>
      </c>
      <c r="E7" s="6">
        <v>3.8199999999999998E-2</v>
      </c>
    </row>
    <row r="8" spans="1:5" x14ac:dyDescent="0.3">
      <c r="A8" s="17">
        <f t="shared" si="0"/>
        <v>42739</v>
      </c>
      <c r="B8" s="28">
        <v>2.4299999999999999E-2</v>
      </c>
      <c r="C8" s="5">
        <v>2.9399999999999999E-2</v>
      </c>
      <c r="D8" s="5">
        <v>3.3700000000000001E-2</v>
      </c>
      <c r="E8" s="6">
        <v>3.8399999999999997E-2</v>
      </c>
    </row>
    <row r="9" spans="1:5" x14ac:dyDescent="0.3">
      <c r="A9" s="17">
        <f t="shared" si="0"/>
        <v>42740</v>
      </c>
      <c r="B9" s="28">
        <v>2.4299999999999999E-2</v>
      </c>
      <c r="C9" s="5">
        <v>2.9399999999999999E-2</v>
      </c>
      <c r="D9" s="5">
        <v>3.3599999999999998E-2</v>
      </c>
      <c r="E9" s="6">
        <v>3.8300000000000001E-2</v>
      </c>
    </row>
    <row r="10" spans="1:5" x14ac:dyDescent="0.3">
      <c r="A10" s="17">
        <f t="shared" si="0"/>
        <v>42741</v>
      </c>
      <c r="B10" s="28">
        <v>2.3599999999999999E-2</v>
      </c>
      <c r="C10" s="5">
        <v>2.86E-2</v>
      </c>
      <c r="D10" s="5">
        <v>3.2800000000000003E-2</v>
      </c>
      <c r="E10" s="6">
        <v>3.7499999999999999E-2</v>
      </c>
    </row>
    <row r="11" spans="1:5" x14ac:dyDescent="0.3">
      <c r="A11" s="17">
        <f t="shared" si="0"/>
        <v>42742</v>
      </c>
      <c r="B11" s="28">
        <v>2.4E-2</v>
      </c>
      <c r="C11" s="5">
        <v>2.9100000000000001E-2</v>
      </c>
      <c r="D11" s="5">
        <v>3.3300000000000003E-2</v>
      </c>
      <c r="E11" s="6">
        <v>3.7900000000000003E-2</v>
      </c>
    </row>
    <row r="12" spans="1:5" x14ac:dyDescent="0.3">
      <c r="A12" s="17">
        <f t="shared" si="0"/>
        <v>42743</v>
      </c>
      <c r="B12" s="28">
        <v>2.4E-2</v>
      </c>
      <c r="C12" s="5">
        <v>2.9100000000000001E-2</v>
      </c>
      <c r="D12" s="5">
        <v>3.3300000000000003E-2</v>
      </c>
      <c r="E12" s="6">
        <v>3.7900000000000003E-2</v>
      </c>
    </row>
    <row r="13" spans="1:5" x14ac:dyDescent="0.3">
      <c r="A13" s="17">
        <f t="shared" si="0"/>
        <v>42744</v>
      </c>
      <c r="B13" s="28">
        <v>2.4E-2</v>
      </c>
      <c r="C13" s="5">
        <v>2.9100000000000001E-2</v>
      </c>
      <c r="D13" s="5">
        <v>3.3300000000000003E-2</v>
      </c>
      <c r="E13" s="6">
        <v>3.7900000000000003E-2</v>
      </c>
    </row>
    <row r="14" spans="1:5" x14ac:dyDescent="0.3">
      <c r="A14" s="17">
        <f t="shared" si="0"/>
        <v>42745</v>
      </c>
      <c r="B14" s="28">
        <v>2.3699999999999999E-2</v>
      </c>
      <c r="C14" s="5">
        <v>2.87E-2</v>
      </c>
      <c r="D14" s="5">
        <v>3.2899999999999999E-2</v>
      </c>
      <c r="E14" s="6">
        <v>3.7600000000000001E-2</v>
      </c>
    </row>
    <row r="15" spans="1:5" x14ac:dyDescent="0.3">
      <c r="A15" s="17">
        <f t="shared" si="0"/>
        <v>42746</v>
      </c>
      <c r="B15" s="28">
        <v>2.3699999999999999E-2</v>
      </c>
      <c r="C15" s="5">
        <v>2.8799999999999999E-2</v>
      </c>
      <c r="D15" s="5">
        <v>3.3000000000000002E-2</v>
      </c>
      <c r="E15" s="6">
        <v>3.7699999999999997E-2</v>
      </c>
    </row>
    <row r="16" spans="1:5" x14ac:dyDescent="0.3">
      <c r="A16" s="17">
        <f t="shared" si="0"/>
        <v>42747</v>
      </c>
      <c r="B16" s="28">
        <v>2.3599999999999999E-2</v>
      </c>
      <c r="C16" s="5">
        <v>2.87E-2</v>
      </c>
      <c r="D16" s="5">
        <v>3.2899999999999999E-2</v>
      </c>
      <c r="E16" s="6">
        <v>3.7600000000000001E-2</v>
      </c>
    </row>
    <row r="17" spans="1:5" x14ac:dyDescent="0.3">
      <c r="A17" s="17">
        <f t="shared" si="0"/>
        <v>42748</v>
      </c>
      <c r="B17" s="28">
        <v>2.3599999999999999E-2</v>
      </c>
      <c r="C17" s="5">
        <v>2.86E-2</v>
      </c>
      <c r="D17" s="5">
        <v>3.2899999999999999E-2</v>
      </c>
      <c r="E17" s="6">
        <v>3.7600000000000001E-2</v>
      </c>
    </row>
    <row r="18" spans="1:5" x14ac:dyDescent="0.3">
      <c r="A18" s="17">
        <f t="shared" si="0"/>
        <v>42749</v>
      </c>
      <c r="B18" s="28">
        <v>2.3699999999999999E-2</v>
      </c>
      <c r="C18" s="5">
        <v>2.8799999999999999E-2</v>
      </c>
      <c r="D18" s="5">
        <v>3.3000000000000002E-2</v>
      </c>
      <c r="E18" s="6">
        <v>3.7699999999999997E-2</v>
      </c>
    </row>
    <row r="19" spans="1:5" x14ac:dyDescent="0.3">
      <c r="A19" s="17">
        <f t="shared" si="0"/>
        <v>42750</v>
      </c>
      <c r="B19" s="28">
        <v>2.3699999999999999E-2</v>
      </c>
      <c r="C19" s="5">
        <v>2.8799999999999999E-2</v>
      </c>
      <c r="D19" s="5">
        <v>3.3000000000000002E-2</v>
      </c>
      <c r="E19" s="6">
        <v>3.7699999999999997E-2</v>
      </c>
    </row>
    <row r="20" spans="1:5" x14ac:dyDescent="0.3">
      <c r="A20" s="17">
        <f t="shared" si="0"/>
        <v>42751</v>
      </c>
      <c r="B20" s="28">
        <v>2.3699999999999999E-2</v>
      </c>
      <c r="C20" s="5">
        <v>2.8799999999999999E-2</v>
      </c>
      <c r="D20" s="5">
        <v>3.3000000000000002E-2</v>
      </c>
      <c r="E20" s="6">
        <v>3.7699999999999997E-2</v>
      </c>
    </row>
    <row r="21" spans="1:5" x14ac:dyDescent="0.3">
      <c r="A21" s="17">
        <f t="shared" si="0"/>
        <v>42752</v>
      </c>
      <c r="B21" s="28">
        <v>2.3699999999999999E-2</v>
      </c>
      <c r="C21" s="5">
        <v>2.8799999999999999E-2</v>
      </c>
      <c r="D21" s="5">
        <v>3.3000000000000002E-2</v>
      </c>
      <c r="E21" s="6">
        <v>3.7699999999999997E-2</v>
      </c>
    </row>
    <row r="22" spans="1:5" x14ac:dyDescent="0.3">
      <c r="A22" s="17">
        <f t="shared" si="0"/>
        <v>42753</v>
      </c>
      <c r="B22" s="28">
        <v>2.3099999999999999E-2</v>
      </c>
      <c r="C22" s="5">
        <v>2.8199999999999999E-2</v>
      </c>
      <c r="D22" s="5">
        <v>3.2399999999999998E-2</v>
      </c>
      <c r="E22" s="6">
        <v>3.7100000000000001E-2</v>
      </c>
    </row>
    <row r="23" spans="1:5" x14ac:dyDescent="0.3">
      <c r="A23" s="17">
        <f t="shared" si="0"/>
        <v>42754</v>
      </c>
      <c r="B23" s="28">
        <v>2.3599999999999999E-2</v>
      </c>
      <c r="C23" s="5">
        <v>2.87E-2</v>
      </c>
      <c r="D23" s="5">
        <v>3.3000000000000002E-2</v>
      </c>
      <c r="E23" s="6">
        <v>3.7699999999999997E-2</v>
      </c>
    </row>
    <row r="24" spans="1:5" x14ac:dyDescent="0.3">
      <c r="A24" s="17">
        <f t="shared" si="0"/>
        <v>42755</v>
      </c>
      <c r="B24" s="28">
        <v>2.4199999999999999E-2</v>
      </c>
      <c r="C24" s="5">
        <v>2.93E-2</v>
      </c>
      <c r="D24" s="5">
        <v>3.3599999999999998E-2</v>
      </c>
      <c r="E24" s="6">
        <v>3.8300000000000001E-2</v>
      </c>
    </row>
    <row r="25" spans="1:5" x14ac:dyDescent="0.3">
      <c r="A25" s="17">
        <f t="shared" si="0"/>
        <v>42756</v>
      </c>
      <c r="B25" s="28">
        <v>2.4E-2</v>
      </c>
      <c r="C25" s="5">
        <v>2.93E-2</v>
      </c>
      <c r="D25" s="5">
        <v>3.3599999999999998E-2</v>
      </c>
      <c r="E25" s="6">
        <v>3.8300000000000001E-2</v>
      </c>
    </row>
    <row r="26" spans="1:5" x14ac:dyDescent="0.3">
      <c r="A26" s="17">
        <f t="shared" si="0"/>
        <v>42757</v>
      </c>
      <c r="B26" s="28">
        <v>2.4E-2</v>
      </c>
      <c r="C26" s="5">
        <v>2.93E-2</v>
      </c>
      <c r="D26" s="5">
        <v>3.3599999999999998E-2</v>
      </c>
      <c r="E26" s="6">
        <v>3.8300000000000001E-2</v>
      </c>
    </row>
    <row r="27" spans="1:5" x14ac:dyDescent="0.3">
      <c r="A27" s="17">
        <f t="shared" si="0"/>
        <v>42758</v>
      </c>
      <c r="B27" s="28">
        <v>2.4E-2</v>
      </c>
      <c r="C27" s="5">
        <v>2.93E-2</v>
      </c>
      <c r="D27" s="5">
        <v>3.3599999999999998E-2</v>
      </c>
      <c r="E27" s="6">
        <v>3.8300000000000001E-2</v>
      </c>
    </row>
    <row r="28" spans="1:5" x14ac:dyDescent="0.3">
      <c r="A28" s="17">
        <f t="shared" si="0"/>
        <v>42759</v>
      </c>
      <c r="B28" s="28">
        <v>2.3400000000000001E-2</v>
      </c>
      <c r="C28" s="5">
        <v>2.87E-2</v>
      </c>
      <c r="D28" s="5">
        <v>3.3000000000000002E-2</v>
      </c>
      <c r="E28" s="6">
        <v>3.7699999999999997E-2</v>
      </c>
    </row>
    <row r="29" spans="1:5" x14ac:dyDescent="0.3">
      <c r="A29" s="17">
        <f t="shared" si="0"/>
        <v>42760</v>
      </c>
      <c r="B29" s="28">
        <v>2.3900000000000001E-2</v>
      </c>
      <c r="C29" s="5">
        <v>2.92E-2</v>
      </c>
      <c r="D29" s="5">
        <v>3.3599999999999998E-2</v>
      </c>
      <c r="E29" s="6">
        <v>3.8399999999999997E-2</v>
      </c>
    </row>
    <row r="30" spans="1:5" x14ac:dyDescent="0.3">
      <c r="A30" s="17">
        <f t="shared" si="0"/>
        <v>42761</v>
      </c>
      <c r="B30" s="28">
        <v>2.4199999999999999E-2</v>
      </c>
      <c r="C30" s="5">
        <v>2.9600000000000001E-2</v>
      </c>
      <c r="D30" s="5">
        <v>3.4000000000000002E-2</v>
      </c>
      <c r="E30" s="6">
        <v>3.8800000000000001E-2</v>
      </c>
    </row>
    <row r="31" spans="1:5" x14ac:dyDescent="0.3">
      <c r="A31" s="17">
        <f t="shared" si="0"/>
        <v>42762</v>
      </c>
      <c r="B31" s="28">
        <v>2.4E-2</v>
      </c>
      <c r="C31" s="5">
        <v>2.9399999999999999E-2</v>
      </c>
      <c r="D31" s="5">
        <v>3.3799999999999997E-2</v>
      </c>
      <c r="E31" s="6">
        <v>3.8600000000000002E-2</v>
      </c>
    </row>
    <row r="32" spans="1:5" x14ac:dyDescent="0.3">
      <c r="A32" s="17">
        <f t="shared" si="0"/>
        <v>42763</v>
      </c>
      <c r="B32" s="28">
        <v>2.3800000000000002E-2</v>
      </c>
      <c r="C32" s="5">
        <v>2.9100000000000001E-2</v>
      </c>
      <c r="D32" s="5">
        <v>3.3500000000000002E-2</v>
      </c>
      <c r="E32" s="6">
        <v>3.8300000000000001E-2</v>
      </c>
    </row>
    <row r="33" spans="1:5" x14ac:dyDescent="0.3">
      <c r="A33" s="17">
        <f t="shared" si="0"/>
        <v>42764</v>
      </c>
      <c r="B33" s="28">
        <v>2.3800000000000002E-2</v>
      </c>
      <c r="C33" s="5">
        <v>2.9100000000000001E-2</v>
      </c>
      <c r="D33" s="5">
        <v>3.3500000000000002E-2</v>
      </c>
      <c r="E33" s="6">
        <v>3.8300000000000001E-2</v>
      </c>
    </row>
    <row r="34" spans="1:5" x14ac:dyDescent="0.3">
      <c r="A34" s="17">
        <f t="shared" si="0"/>
        <v>42765</v>
      </c>
      <c r="B34" s="28">
        <v>2.3800000000000002E-2</v>
      </c>
      <c r="C34" s="5">
        <v>2.9100000000000001E-2</v>
      </c>
      <c r="D34" s="5">
        <v>3.3500000000000002E-2</v>
      </c>
      <c r="E34" s="6">
        <v>3.8300000000000001E-2</v>
      </c>
    </row>
    <row r="35" spans="1:5" x14ac:dyDescent="0.3">
      <c r="A35" s="17">
        <f t="shared" si="0"/>
        <v>42766</v>
      </c>
      <c r="B35" s="28">
        <v>2.3699999999999999E-2</v>
      </c>
      <c r="C35" s="5">
        <v>2.9100000000000001E-2</v>
      </c>
      <c r="D35" s="5">
        <v>3.3599999999999998E-2</v>
      </c>
      <c r="E35" s="6">
        <v>3.8399999999999997E-2</v>
      </c>
    </row>
    <row r="36" spans="1:5" x14ac:dyDescent="0.3">
      <c r="A36" s="17">
        <f t="shared" si="0"/>
        <v>42767</v>
      </c>
      <c r="B36" s="28">
        <v>2.3900000000000001E-2</v>
      </c>
      <c r="C36" s="5">
        <v>2.93E-2</v>
      </c>
      <c r="D36" s="5">
        <v>3.3599999999999998E-2</v>
      </c>
      <c r="E36" s="6">
        <v>3.8399999999999997E-2</v>
      </c>
    </row>
    <row r="37" spans="1:5" x14ac:dyDescent="0.3">
      <c r="A37" s="17">
        <f t="shared" si="0"/>
        <v>42768</v>
      </c>
      <c r="B37" s="28">
        <v>2.41E-2</v>
      </c>
      <c r="C37" s="5">
        <v>2.9499999999999998E-2</v>
      </c>
      <c r="D37" s="5">
        <v>3.39E-2</v>
      </c>
      <c r="E37" s="6">
        <v>3.8699999999999998E-2</v>
      </c>
    </row>
    <row r="38" spans="1:5" x14ac:dyDescent="0.3">
      <c r="A38" s="17">
        <f t="shared" si="0"/>
        <v>42769</v>
      </c>
      <c r="B38" s="28">
        <v>2.4E-2</v>
      </c>
      <c r="C38" s="5">
        <v>2.9399999999999999E-2</v>
      </c>
      <c r="D38" s="5">
        <v>3.3799999999999997E-2</v>
      </c>
      <c r="E38" s="6">
        <v>3.8699999999999998E-2</v>
      </c>
    </row>
    <row r="39" spans="1:5" x14ac:dyDescent="0.3">
      <c r="A39" s="17">
        <f t="shared" si="0"/>
        <v>42770</v>
      </c>
      <c r="B39" s="28">
        <v>2.4E-2</v>
      </c>
      <c r="C39" s="5">
        <v>2.9399999999999999E-2</v>
      </c>
      <c r="D39" s="5">
        <v>3.39E-2</v>
      </c>
      <c r="E39" s="6">
        <v>3.8800000000000001E-2</v>
      </c>
    </row>
    <row r="40" spans="1:5" x14ac:dyDescent="0.3">
      <c r="A40" s="17">
        <f t="shared" si="0"/>
        <v>42771</v>
      </c>
      <c r="B40" s="28">
        <v>2.4E-2</v>
      </c>
      <c r="C40" s="5">
        <v>2.9399999999999999E-2</v>
      </c>
      <c r="D40" s="5">
        <v>3.39E-2</v>
      </c>
      <c r="E40" s="6">
        <v>3.8800000000000001E-2</v>
      </c>
    </row>
    <row r="41" spans="1:5" x14ac:dyDescent="0.3">
      <c r="A41" s="17">
        <f t="shared" si="0"/>
        <v>42772</v>
      </c>
      <c r="B41" s="28">
        <v>2.4E-2</v>
      </c>
      <c r="C41" s="5">
        <v>2.9399999999999999E-2</v>
      </c>
      <c r="D41" s="5">
        <v>3.39E-2</v>
      </c>
      <c r="E41" s="6">
        <v>3.8800000000000001E-2</v>
      </c>
    </row>
    <row r="42" spans="1:5" x14ac:dyDescent="0.3">
      <c r="A42" s="17">
        <f t="shared" si="0"/>
        <v>42773</v>
      </c>
      <c r="B42" s="28">
        <v>2.3300000000000001E-2</v>
      </c>
      <c r="C42" s="5">
        <v>2.8799999999999999E-2</v>
      </c>
      <c r="D42" s="5">
        <v>3.3300000000000003E-2</v>
      </c>
      <c r="E42" s="6">
        <v>3.8199999999999998E-2</v>
      </c>
    </row>
    <row r="43" spans="1:5" x14ac:dyDescent="0.3">
      <c r="A43" s="17">
        <f t="shared" si="0"/>
        <v>42774</v>
      </c>
      <c r="B43" s="28">
        <v>2.3300000000000001E-2</v>
      </c>
      <c r="C43" s="5">
        <v>2.86E-2</v>
      </c>
      <c r="D43" s="5">
        <v>3.3099999999999997E-2</v>
      </c>
      <c r="E43" s="6">
        <v>3.7900000000000003E-2</v>
      </c>
    </row>
    <row r="44" spans="1:5" x14ac:dyDescent="0.3">
      <c r="A44" s="17">
        <f t="shared" si="0"/>
        <v>42775</v>
      </c>
      <c r="B44" s="28">
        <v>2.3099999999999999E-2</v>
      </c>
      <c r="C44" s="5">
        <v>2.8400000000000002E-2</v>
      </c>
      <c r="D44" s="5">
        <v>3.2800000000000003E-2</v>
      </c>
      <c r="E44" s="6">
        <v>3.7499999999999999E-2</v>
      </c>
    </row>
    <row r="45" spans="1:5" x14ac:dyDescent="0.3">
      <c r="A45" s="17">
        <f t="shared" si="0"/>
        <v>42776</v>
      </c>
      <c r="B45" s="28">
        <v>2.3400000000000001E-2</v>
      </c>
      <c r="C45" s="5">
        <v>2.8799999999999999E-2</v>
      </c>
      <c r="D45" s="5">
        <v>3.32E-2</v>
      </c>
      <c r="E45" s="6">
        <v>3.7999999999999999E-2</v>
      </c>
    </row>
    <row r="46" spans="1:5" x14ac:dyDescent="0.3">
      <c r="A46" s="17">
        <f t="shared" si="0"/>
        <v>42777</v>
      </c>
      <c r="B46" s="28">
        <v>2.3599999999999999E-2</v>
      </c>
      <c r="C46" s="5">
        <v>2.8899999999999999E-2</v>
      </c>
      <c r="D46" s="5">
        <v>3.3300000000000003E-2</v>
      </c>
      <c r="E46" s="6">
        <v>3.8100000000000002E-2</v>
      </c>
    </row>
    <row r="47" spans="1:5" x14ac:dyDescent="0.3">
      <c r="A47" s="17">
        <f t="shared" si="0"/>
        <v>42778</v>
      </c>
      <c r="B47" s="28">
        <v>2.3599999999999999E-2</v>
      </c>
      <c r="C47" s="5">
        <v>2.8899999999999999E-2</v>
      </c>
      <c r="D47" s="5">
        <v>3.3300000000000003E-2</v>
      </c>
      <c r="E47" s="6">
        <v>3.8100000000000002E-2</v>
      </c>
    </row>
    <row r="48" spans="1:5" x14ac:dyDescent="0.3">
      <c r="A48" s="17">
        <f t="shared" si="0"/>
        <v>42779</v>
      </c>
      <c r="B48" s="28">
        <v>2.3599999999999999E-2</v>
      </c>
      <c r="C48" s="5">
        <v>2.8899999999999999E-2</v>
      </c>
      <c r="D48" s="5">
        <v>3.3300000000000003E-2</v>
      </c>
      <c r="E48" s="6">
        <v>3.8100000000000002E-2</v>
      </c>
    </row>
    <row r="49" spans="1:5" x14ac:dyDescent="0.3">
      <c r="A49" s="17">
        <f t="shared" si="0"/>
        <v>42780</v>
      </c>
      <c r="B49" s="28">
        <v>2.3699999999999999E-2</v>
      </c>
      <c r="C49" s="5">
        <v>2.9000000000000001E-2</v>
      </c>
      <c r="D49" s="5">
        <v>3.3399999999999999E-2</v>
      </c>
      <c r="E49" s="6">
        <v>3.8199999999999998E-2</v>
      </c>
    </row>
    <row r="50" spans="1:5" x14ac:dyDescent="0.3">
      <c r="A50" s="17">
        <f t="shared" si="0"/>
        <v>42781</v>
      </c>
      <c r="B50" s="28">
        <v>2.3900000000000001E-2</v>
      </c>
      <c r="C50" s="5">
        <v>2.92E-2</v>
      </c>
      <c r="D50" s="5">
        <v>3.3599999999999998E-2</v>
      </c>
      <c r="E50" s="6">
        <v>3.8399999999999997E-2</v>
      </c>
    </row>
    <row r="51" spans="1:5" x14ac:dyDescent="0.3">
      <c r="A51" s="17">
        <f t="shared" si="0"/>
        <v>42782</v>
      </c>
      <c r="B51" s="28">
        <v>2.4199999999999999E-2</v>
      </c>
      <c r="C51" s="5">
        <v>2.9499999999999998E-2</v>
      </c>
      <c r="D51" s="5">
        <v>3.3799999999999997E-2</v>
      </c>
      <c r="E51" s="6">
        <v>3.8600000000000002E-2</v>
      </c>
    </row>
    <row r="52" spans="1:5" x14ac:dyDescent="0.3">
      <c r="A52" s="17">
        <f t="shared" si="0"/>
        <v>42783</v>
      </c>
      <c r="B52" s="28">
        <v>2.3599999999999999E-2</v>
      </c>
      <c r="C52" s="5">
        <v>2.8899999999999999E-2</v>
      </c>
      <c r="D52" s="5">
        <v>3.3300000000000003E-2</v>
      </c>
      <c r="E52" s="6">
        <v>3.8100000000000002E-2</v>
      </c>
    </row>
    <row r="53" spans="1:5" x14ac:dyDescent="0.3">
      <c r="A53" s="17">
        <f t="shared" si="0"/>
        <v>42784</v>
      </c>
      <c r="B53" s="28">
        <v>2.3400000000000001E-2</v>
      </c>
      <c r="C53" s="5">
        <v>2.87E-2</v>
      </c>
      <c r="D53" s="5">
        <v>3.3099999999999997E-2</v>
      </c>
      <c r="E53" s="6">
        <v>3.7900000000000003E-2</v>
      </c>
    </row>
    <row r="54" spans="1:5" x14ac:dyDescent="0.3">
      <c r="A54" s="17">
        <f t="shared" si="0"/>
        <v>42785</v>
      </c>
      <c r="B54" s="28">
        <v>2.3400000000000001E-2</v>
      </c>
      <c r="C54" s="5">
        <v>2.87E-2</v>
      </c>
      <c r="D54" s="5">
        <v>3.3099999999999997E-2</v>
      </c>
      <c r="E54" s="6">
        <v>3.7900000000000003E-2</v>
      </c>
    </row>
    <row r="55" spans="1:5" x14ac:dyDescent="0.3">
      <c r="A55" s="17">
        <f t="shared" si="0"/>
        <v>42786</v>
      </c>
      <c r="B55" s="28">
        <v>2.3400000000000001E-2</v>
      </c>
      <c r="C55" s="5">
        <v>2.87E-2</v>
      </c>
      <c r="D55" s="5">
        <v>3.3099999999999997E-2</v>
      </c>
      <c r="E55" s="6">
        <v>3.7900000000000003E-2</v>
      </c>
    </row>
    <row r="56" spans="1:5" x14ac:dyDescent="0.3">
      <c r="A56" s="17">
        <f t="shared" si="0"/>
        <v>42787</v>
      </c>
      <c r="B56" s="28">
        <v>2.3400000000000001E-2</v>
      </c>
      <c r="C56" s="5">
        <v>2.87E-2</v>
      </c>
      <c r="D56" s="5">
        <v>3.3099999999999997E-2</v>
      </c>
      <c r="E56" s="6">
        <v>3.7900000000000003E-2</v>
      </c>
    </row>
    <row r="57" spans="1:5" x14ac:dyDescent="0.3">
      <c r="A57" s="17">
        <f t="shared" si="0"/>
        <v>42788</v>
      </c>
      <c r="B57" s="28">
        <v>2.3400000000000001E-2</v>
      </c>
      <c r="C57" s="5">
        <v>2.87E-2</v>
      </c>
      <c r="D57" s="5">
        <v>3.3099999999999997E-2</v>
      </c>
      <c r="E57" s="6">
        <v>3.7900000000000003E-2</v>
      </c>
    </row>
    <row r="58" spans="1:5" x14ac:dyDescent="0.3">
      <c r="A58" s="17">
        <f t="shared" si="0"/>
        <v>42789</v>
      </c>
      <c r="B58" s="28">
        <v>2.3300000000000001E-2</v>
      </c>
      <c r="C58" s="5">
        <v>2.86E-2</v>
      </c>
      <c r="D58" s="5">
        <v>3.3000000000000002E-2</v>
      </c>
      <c r="E58" s="6">
        <v>3.78E-2</v>
      </c>
    </row>
    <row r="59" spans="1:5" x14ac:dyDescent="0.3">
      <c r="A59" s="17">
        <f t="shared" si="0"/>
        <v>42790</v>
      </c>
      <c r="B59" s="28">
        <v>2.29E-2</v>
      </c>
      <c r="C59" s="5">
        <v>2.8299999999999999E-2</v>
      </c>
      <c r="D59" s="5">
        <v>3.27E-2</v>
      </c>
      <c r="E59" s="6">
        <v>3.7600000000000001E-2</v>
      </c>
    </row>
    <row r="60" spans="1:5" x14ac:dyDescent="0.3">
      <c r="A60" s="17">
        <f t="shared" si="0"/>
        <v>42791</v>
      </c>
      <c r="B60" s="28">
        <v>2.24E-2</v>
      </c>
      <c r="C60" s="5">
        <v>2.76E-2</v>
      </c>
      <c r="D60" s="5">
        <v>3.2099999999999997E-2</v>
      </c>
      <c r="E60" s="6">
        <v>3.6900000000000002E-2</v>
      </c>
    </row>
    <row r="61" spans="1:5" x14ac:dyDescent="0.3">
      <c r="A61" s="17">
        <f t="shared" si="0"/>
        <v>42792</v>
      </c>
      <c r="B61" s="28">
        <v>2.24E-2</v>
      </c>
      <c r="C61" s="5">
        <v>2.76E-2</v>
      </c>
      <c r="D61" s="5">
        <v>3.2099999999999997E-2</v>
      </c>
      <c r="E61" s="6">
        <v>3.6900000000000002E-2</v>
      </c>
    </row>
    <row r="62" spans="1:5" x14ac:dyDescent="0.3">
      <c r="A62" s="17">
        <f t="shared" si="0"/>
        <v>42793</v>
      </c>
      <c r="B62" s="28">
        <v>2.24E-2</v>
      </c>
      <c r="C62" s="5">
        <v>2.76E-2</v>
      </c>
      <c r="D62" s="5">
        <v>3.2099999999999997E-2</v>
      </c>
      <c r="E62" s="6">
        <v>3.6900000000000002E-2</v>
      </c>
    </row>
    <row r="63" spans="1:5" x14ac:dyDescent="0.3">
      <c r="A63" s="17">
        <f t="shared" si="0"/>
        <v>42794</v>
      </c>
      <c r="B63" s="28">
        <v>2.2800000000000001E-2</v>
      </c>
      <c r="C63" s="5">
        <v>2.81E-2</v>
      </c>
      <c r="D63" s="5">
        <v>3.2399999999999998E-2</v>
      </c>
      <c r="E63" s="6">
        <v>3.7199999999999997E-2</v>
      </c>
    </row>
    <row r="64" spans="1:5" x14ac:dyDescent="0.3">
      <c r="A64" s="17">
        <f t="shared" si="0"/>
        <v>42795</v>
      </c>
      <c r="B64" s="28">
        <v>2.3E-2</v>
      </c>
      <c r="C64" s="5">
        <v>2.81E-2</v>
      </c>
      <c r="D64" s="5">
        <v>3.2500000000000001E-2</v>
      </c>
      <c r="E64" s="6">
        <v>3.7199999999999997E-2</v>
      </c>
    </row>
    <row r="65" spans="1:5" x14ac:dyDescent="0.3">
      <c r="A65" s="17">
        <f t="shared" si="0"/>
        <v>42796</v>
      </c>
      <c r="B65" s="28">
        <v>2.3800000000000002E-2</v>
      </c>
      <c r="C65" s="5">
        <v>2.9000000000000001E-2</v>
      </c>
      <c r="D65" s="5">
        <v>3.3300000000000003E-2</v>
      </c>
      <c r="E65" s="6">
        <v>3.8100000000000002E-2</v>
      </c>
    </row>
    <row r="66" spans="1:5" x14ac:dyDescent="0.3">
      <c r="A66" s="17">
        <f t="shared" si="0"/>
        <v>42797</v>
      </c>
      <c r="B66" s="28">
        <v>2.4E-2</v>
      </c>
      <c r="C66" s="5">
        <v>2.92E-2</v>
      </c>
      <c r="D66" s="5">
        <v>3.3500000000000002E-2</v>
      </c>
      <c r="E66" s="6">
        <v>3.8300000000000001E-2</v>
      </c>
    </row>
    <row r="67" spans="1:5" x14ac:dyDescent="0.3">
      <c r="A67" s="17">
        <f t="shared" si="0"/>
        <v>42798</v>
      </c>
      <c r="B67" s="28">
        <v>2.3900000000000001E-2</v>
      </c>
      <c r="C67" s="5">
        <v>2.9100000000000001E-2</v>
      </c>
      <c r="D67" s="5">
        <v>3.3500000000000002E-2</v>
      </c>
      <c r="E67" s="6">
        <v>3.8199999999999998E-2</v>
      </c>
    </row>
    <row r="68" spans="1:5" x14ac:dyDescent="0.3">
      <c r="A68" s="17">
        <f t="shared" si="0"/>
        <v>42799</v>
      </c>
      <c r="B68" s="28">
        <v>2.3900000000000001E-2</v>
      </c>
      <c r="C68" s="5">
        <v>2.9100000000000001E-2</v>
      </c>
      <c r="D68" s="5">
        <v>3.3500000000000002E-2</v>
      </c>
      <c r="E68" s="6">
        <v>3.8199999999999998E-2</v>
      </c>
    </row>
    <row r="69" spans="1:5" x14ac:dyDescent="0.3">
      <c r="A69" s="17">
        <f t="shared" si="0"/>
        <v>42800</v>
      </c>
      <c r="B69" s="28">
        <v>2.3900000000000001E-2</v>
      </c>
      <c r="C69" s="5">
        <v>2.9100000000000001E-2</v>
      </c>
      <c r="D69" s="5">
        <v>3.3500000000000002E-2</v>
      </c>
      <c r="E69" s="6">
        <v>3.8199999999999998E-2</v>
      </c>
    </row>
    <row r="70" spans="1:5" x14ac:dyDescent="0.3">
      <c r="A70" s="17">
        <f t="shared" si="0"/>
        <v>42801</v>
      </c>
      <c r="B70" s="28">
        <v>2.3900000000000001E-2</v>
      </c>
      <c r="C70" s="5">
        <v>2.9100000000000001E-2</v>
      </c>
      <c r="D70" s="5">
        <v>3.3500000000000002E-2</v>
      </c>
      <c r="E70" s="6">
        <v>3.8300000000000001E-2</v>
      </c>
    </row>
    <row r="71" spans="1:5" x14ac:dyDescent="0.3">
      <c r="A71" s="17">
        <f t="shared" ref="A71:A134" si="1">+A70+1</f>
        <v>42802</v>
      </c>
      <c r="B71" s="28">
        <v>2.4199999999999999E-2</v>
      </c>
      <c r="C71" s="5">
        <v>2.9399999999999999E-2</v>
      </c>
      <c r="D71" s="5">
        <v>3.3700000000000001E-2</v>
      </c>
      <c r="E71" s="6">
        <v>3.85E-2</v>
      </c>
    </row>
    <row r="72" spans="1:5" x14ac:dyDescent="0.3">
      <c r="A72" s="17">
        <f t="shared" si="1"/>
        <v>42803</v>
      </c>
      <c r="B72" s="28">
        <v>2.46E-2</v>
      </c>
      <c r="C72" s="5">
        <v>2.98E-2</v>
      </c>
      <c r="D72" s="5">
        <v>3.4200000000000001E-2</v>
      </c>
      <c r="E72" s="6">
        <v>3.9E-2</v>
      </c>
    </row>
    <row r="73" spans="1:5" x14ac:dyDescent="0.3">
      <c r="A73" s="17">
        <f t="shared" si="1"/>
        <v>42804</v>
      </c>
      <c r="B73" s="28">
        <v>2.5100000000000001E-2</v>
      </c>
      <c r="C73" s="5">
        <v>3.04E-2</v>
      </c>
      <c r="D73" s="5">
        <v>3.4799999999999998E-2</v>
      </c>
      <c r="E73" s="6">
        <v>3.9600000000000003E-2</v>
      </c>
    </row>
    <row r="74" spans="1:5" x14ac:dyDescent="0.3">
      <c r="A74" s="17">
        <f t="shared" si="1"/>
        <v>42805</v>
      </c>
      <c r="B74" s="28">
        <v>2.5000000000000001E-2</v>
      </c>
      <c r="C74" s="5">
        <v>3.0300000000000001E-2</v>
      </c>
      <c r="D74" s="5">
        <v>3.4700000000000002E-2</v>
      </c>
      <c r="E74" s="6">
        <v>3.95E-2</v>
      </c>
    </row>
    <row r="75" spans="1:5" x14ac:dyDescent="0.3">
      <c r="A75" s="17">
        <f t="shared" si="1"/>
        <v>42806</v>
      </c>
      <c r="B75" s="28">
        <v>2.5000000000000001E-2</v>
      </c>
      <c r="C75" s="5">
        <v>3.0300000000000001E-2</v>
      </c>
      <c r="D75" s="5">
        <v>3.4700000000000002E-2</v>
      </c>
      <c r="E75" s="6">
        <v>3.95E-2</v>
      </c>
    </row>
    <row r="76" spans="1:5" x14ac:dyDescent="0.3">
      <c r="A76" s="17">
        <f t="shared" si="1"/>
        <v>42807</v>
      </c>
      <c r="B76" s="28">
        <v>2.5000000000000001E-2</v>
      </c>
      <c r="C76" s="5">
        <v>3.0300000000000001E-2</v>
      </c>
      <c r="D76" s="5">
        <v>3.4700000000000002E-2</v>
      </c>
      <c r="E76" s="6">
        <v>3.95E-2</v>
      </c>
    </row>
    <row r="77" spans="1:5" x14ac:dyDescent="0.3">
      <c r="A77" s="17">
        <f t="shared" si="1"/>
        <v>42808</v>
      </c>
      <c r="B77" s="28">
        <v>2.52E-2</v>
      </c>
      <c r="C77" s="5">
        <v>3.0499999999999999E-2</v>
      </c>
      <c r="D77" s="5">
        <v>3.49E-2</v>
      </c>
      <c r="E77" s="6">
        <v>3.9699999999999999E-2</v>
      </c>
    </row>
    <row r="78" spans="1:5" x14ac:dyDescent="0.3">
      <c r="A78" s="17">
        <f t="shared" si="1"/>
        <v>42809</v>
      </c>
      <c r="B78" s="28">
        <v>2.52E-2</v>
      </c>
      <c r="C78" s="5">
        <v>3.0499999999999999E-2</v>
      </c>
      <c r="D78" s="5">
        <v>3.4799999999999998E-2</v>
      </c>
      <c r="E78" s="6">
        <v>3.9600000000000003E-2</v>
      </c>
    </row>
    <row r="79" spans="1:5" x14ac:dyDescent="0.3">
      <c r="A79" s="17">
        <f t="shared" si="1"/>
        <v>42810</v>
      </c>
      <c r="B79" s="28">
        <v>2.4400000000000002E-2</v>
      </c>
      <c r="C79" s="5">
        <v>2.9600000000000001E-2</v>
      </c>
      <c r="D79" s="5">
        <v>3.4000000000000002E-2</v>
      </c>
      <c r="E79" s="6">
        <v>3.8800000000000001E-2</v>
      </c>
    </row>
    <row r="80" spans="1:5" x14ac:dyDescent="0.3">
      <c r="A80" s="17">
        <f t="shared" si="1"/>
        <v>42811</v>
      </c>
      <c r="B80" s="28">
        <v>2.4400000000000002E-2</v>
      </c>
      <c r="C80" s="5">
        <v>2.9700000000000001E-2</v>
      </c>
      <c r="D80" s="5">
        <v>3.4099999999999998E-2</v>
      </c>
      <c r="E80" s="6">
        <v>3.8899999999999997E-2</v>
      </c>
    </row>
    <row r="81" spans="1:5" x14ac:dyDescent="0.3">
      <c r="A81" s="17">
        <f t="shared" si="1"/>
        <v>42812</v>
      </c>
      <c r="B81" s="28">
        <v>2.4199999999999999E-2</v>
      </c>
      <c r="C81" s="5">
        <v>2.9499999999999998E-2</v>
      </c>
      <c r="D81" s="5">
        <v>3.39E-2</v>
      </c>
      <c r="E81" s="6">
        <v>3.8699999999999998E-2</v>
      </c>
    </row>
    <row r="82" spans="1:5" x14ac:dyDescent="0.3">
      <c r="A82" s="17">
        <f t="shared" si="1"/>
        <v>42813</v>
      </c>
      <c r="B82" s="28">
        <v>2.4199999999999999E-2</v>
      </c>
      <c r="C82" s="5">
        <v>2.9499999999999998E-2</v>
      </c>
      <c r="D82" s="5">
        <v>3.39E-2</v>
      </c>
      <c r="E82" s="6">
        <v>3.8699999999999998E-2</v>
      </c>
    </row>
    <row r="83" spans="1:5" x14ac:dyDescent="0.3">
      <c r="A83" s="17">
        <f t="shared" si="1"/>
        <v>42814</v>
      </c>
      <c r="B83" s="28">
        <v>2.4199999999999999E-2</v>
      </c>
      <c r="C83" s="5">
        <v>2.9499999999999998E-2</v>
      </c>
      <c r="D83" s="5">
        <v>3.39E-2</v>
      </c>
      <c r="E83" s="6">
        <v>3.8699999999999998E-2</v>
      </c>
    </row>
    <row r="84" spans="1:5" x14ac:dyDescent="0.3">
      <c r="A84" s="17">
        <f t="shared" si="1"/>
        <v>42815</v>
      </c>
      <c r="B84" s="28">
        <v>2.4E-2</v>
      </c>
      <c r="C84" s="5">
        <v>2.92E-2</v>
      </c>
      <c r="D84" s="5">
        <v>3.3599999999999998E-2</v>
      </c>
      <c r="E84" s="6">
        <v>3.85E-2</v>
      </c>
    </row>
    <row r="85" spans="1:5" x14ac:dyDescent="0.3">
      <c r="A85" s="17">
        <f t="shared" si="1"/>
        <v>42816</v>
      </c>
      <c r="B85" s="28">
        <v>2.3699999999999999E-2</v>
      </c>
      <c r="C85" s="5">
        <v>2.8899999999999999E-2</v>
      </c>
      <c r="D85" s="5">
        <v>3.3300000000000003E-2</v>
      </c>
      <c r="E85" s="6">
        <v>3.8100000000000002E-2</v>
      </c>
    </row>
    <row r="86" spans="1:5" x14ac:dyDescent="0.3">
      <c r="A86" s="17">
        <f t="shared" si="1"/>
        <v>42817</v>
      </c>
      <c r="B86" s="28">
        <v>2.35E-2</v>
      </c>
      <c r="C86" s="5">
        <v>2.86E-2</v>
      </c>
      <c r="D86" s="5">
        <v>3.3000000000000002E-2</v>
      </c>
      <c r="E86" s="6">
        <v>3.78E-2</v>
      </c>
    </row>
    <row r="87" spans="1:5" x14ac:dyDescent="0.3">
      <c r="A87" s="17">
        <f t="shared" si="1"/>
        <v>42818</v>
      </c>
      <c r="B87" s="28">
        <v>2.35E-2</v>
      </c>
      <c r="C87" s="5">
        <v>2.87E-2</v>
      </c>
      <c r="D87" s="5">
        <v>3.3099999999999997E-2</v>
      </c>
      <c r="E87" s="6">
        <v>3.7900000000000003E-2</v>
      </c>
    </row>
    <row r="88" spans="1:5" x14ac:dyDescent="0.3">
      <c r="A88" s="17">
        <f t="shared" si="1"/>
        <v>42819</v>
      </c>
      <c r="B88" s="28">
        <v>2.3400000000000001E-2</v>
      </c>
      <c r="C88" s="5">
        <v>2.86E-2</v>
      </c>
      <c r="D88" s="5">
        <v>3.2899999999999999E-2</v>
      </c>
      <c r="E88" s="6">
        <v>3.7699999999999997E-2</v>
      </c>
    </row>
    <row r="89" spans="1:5" x14ac:dyDescent="0.3">
      <c r="A89" s="17">
        <f t="shared" si="1"/>
        <v>42820</v>
      </c>
      <c r="B89" s="28">
        <v>2.3400000000000001E-2</v>
      </c>
      <c r="C89" s="5">
        <v>2.86E-2</v>
      </c>
      <c r="D89" s="5">
        <v>3.2899999999999999E-2</v>
      </c>
      <c r="E89" s="6">
        <v>3.7699999999999997E-2</v>
      </c>
    </row>
    <row r="90" spans="1:5" x14ac:dyDescent="0.3">
      <c r="A90" s="17">
        <f t="shared" si="1"/>
        <v>42821</v>
      </c>
      <c r="B90" s="28">
        <v>2.3400000000000001E-2</v>
      </c>
      <c r="C90" s="5">
        <v>2.86E-2</v>
      </c>
      <c r="D90" s="5">
        <v>3.2899999999999999E-2</v>
      </c>
      <c r="E90" s="6">
        <v>3.7699999999999997E-2</v>
      </c>
    </row>
    <row r="91" spans="1:5" x14ac:dyDescent="0.3">
      <c r="A91" s="17">
        <f t="shared" si="1"/>
        <v>42822</v>
      </c>
      <c r="B91" s="28">
        <v>2.3300000000000001E-2</v>
      </c>
      <c r="C91" s="5">
        <v>2.8400000000000002E-2</v>
      </c>
      <c r="D91" s="5">
        <v>3.27E-2</v>
      </c>
      <c r="E91" s="6">
        <v>3.7499999999999999E-2</v>
      </c>
    </row>
    <row r="92" spans="1:5" x14ac:dyDescent="0.3">
      <c r="A92" s="17">
        <f t="shared" si="1"/>
        <v>42823</v>
      </c>
      <c r="B92" s="28">
        <v>2.3599999999999999E-2</v>
      </c>
      <c r="C92" s="5">
        <v>2.87E-2</v>
      </c>
      <c r="D92" s="5">
        <v>3.3000000000000002E-2</v>
      </c>
      <c r="E92" s="6">
        <v>3.78E-2</v>
      </c>
    </row>
    <row r="93" spans="1:5" x14ac:dyDescent="0.3">
      <c r="A93" s="17">
        <f t="shared" si="1"/>
        <v>42824</v>
      </c>
      <c r="B93" s="28">
        <v>2.3300000000000001E-2</v>
      </c>
      <c r="C93" s="5">
        <v>2.8400000000000002E-2</v>
      </c>
      <c r="D93" s="5">
        <v>3.27E-2</v>
      </c>
      <c r="E93" s="6">
        <v>3.7499999999999999E-2</v>
      </c>
    </row>
    <row r="94" spans="1:5" x14ac:dyDescent="0.3">
      <c r="A94" s="17">
        <f t="shared" si="1"/>
        <v>42825</v>
      </c>
      <c r="B94" s="28">
        <v>2.35E-2</v>
      </c>
      <c r="C94" s="5">
        <v>2.86E-2</v>
      </c>
      <c r="D94" s="5">
        <v>3.3000000000000002E-2</v>
      </c>
      <c r="E94" s="6">
        <v>3.78E-2</v>
      </c>
    </row>
    <row r="95" spans="1:5" x14ac:dyDescent="0.3">
      <c r="A95" s="17">
        <f t="shared" si="1"/>
        <v>42826</v>
      </c>
      <c r="B95" s="28">
        <v>2.3599999999999999E-2</v>
      </c>
      <c r="C95" s="5">
        <v>2.86E-2</v>
      </c>
      <c r="D95" s="5">
        <v>3.3000000000000002E-2</v>
      </c>
      <c r="E95" s="6">
        <v>3.7900000000000003E-2</v>
      </c>
    </row>
    <row r="96" spans="1:5" x14ac:dyDescent="0.3">
      <c r="A96" s="17">
        <f t="shared" si="1"/>
        <v>42827</v>
      </c>
      <c r="B96" s="28">
        <v>2.3599999999999999E-2</v>
      </c>
      <c r="C96" s="5">
        <v>2.86E-2</v>
      </c>
      <c r="D96" s="5">
        <v>3.3000000000000002E-2</v>
      </c>
      <c r="E96" s="6">
        <v>3.7900000000000003E-2</v>
      </c>
    </row>
    <row r="97" spans="1:5" x14ac:dyDescent="0.3">
      <c r="A97" s="17">
        <f t="shared" si="1"/>
        <v>42828</v>
      </c>
      <c r="B97" s="28">
        <v>2.3599999999999999E-2</v>
      </c>
      <c r="C97" s="5">
        <v>2.86E-2</v>
      </c>
      <c r="D97" s="5">
        <v>3.3000000000000002E-2</v>
      </c>
      <c r="E97" s="6">
        <v>3.7900000000000003E-2</v>
      </c>
    </row>
    <row r="98" spans="1:5" x14ac:dyDescent="0.3">
      <c r="A98" s="17">
        <f t="shared" si="1"/>
        <v>42829</v>
      </c>
      <c r="B98" s="28">
        <v>2.3400000000000001E-2</v>
      </c>
      <c r="C98" s="5">
        <v>2.8899999999999999E-2</v>
      </c>
      <c r="D98" s="5">
        <v>3.3300000000000003E-2</v>
      </c>
      <c r="E98" s="6">
        <v>3.7999999999999999E-2</v>
      </c>
    </row>
    <row r="99" spans="1:5" x14ac:dyDescent="0.3">
      <c r="A99" s="17">
        <f t="shared" si="1"/>
        <v>42830</v>
      </c>
      <c r="B99" s="28">
        <v>2.35E-2</v>
      </c>
      <c r="C99" s="5">
        <v>2.8899999999999999E-2</v>
      </c>
      <c r="D99" s="5">
        <v>3.3399999999999999E-2</v>
      </c>
      <c r="E99" s="6">
        <v>3.7999999999999999E-2</v>
      </c>
    </row>
    <row r="100" spans="1:5" x14ac:dyDescent="0.3">
      <c r="A100" s="17">
        <f t="shared" si="1"/>
        <v>42831</v>
      </c>
      <c r="B100" s="28">
        <v>2.3400000000000001E-2</v>
      </c>
      <c r="C100" s="5">
        <v>2.8899999999999999E-2</v>
      </c>
      <c r="D100" s="5">
        <v>3.3399999999999999E-2</v>
      </c>
      <c r="E100" s="6">
        <v>3.7999999999999999E-2</v>
      </c>
    </row>
    <row r="101" spans="1:5" x14ac:dyDescent="0.3">
      <c r="A101" s="17">
        <f t="shared" si="1"/>
        <v>42832</v>
      </c>
      <c r="B101" s="28">
        <v>2.3300000000000001E-2</v>
      </c>
      <c r="C101" s="5">
        <v>2.8799999999999999E-2</v>
      </c>
      <c r="D101" s="5">
        <v>3.3300000000000003E-2</v>
      </c>
      <c r="E101" s="6">
        <v>3.7900000000000003E-2</v>
      </c>
    </row>
    <row r="102" spans="1:5" x14ac:dyDescent="0.3">
      <c r="A102" s="17">
        <f t="shared" si="1"/>
        <v>42833</v>
      </c>
      <c r="B102" s="28">
        <v>2.3699999999999999E-2</v>
      </c>
      <c r="C102" s="5">
        <v>2.9100000000000001E-2</v>
      </c>
      <c r="D102" s="5">
        <v>3.3500000000000002E-2</v>
      </c>
      <c r="E102" s="6">
        <v>3.8100000000000002E-2</v>
      </c>
    </row>
    <row r="103" spans="1:5" x14ac:dyDescent="0.3">
      <c r="A103" s="17">
        <f t="shared" si="1"/>
        <v>42834</v>
      </c>
      <c r="B103" s="28">
        <v>2.3699999999999999E-2</v>
      </c>
      <c r="C103" s="5">
        <v>2.9100000000000001E-2</v>
      </c>
      <c r="D103" s="5">
        <v>3.3500000000000002E-2</v>
      </c>
      <c r="E103" s="6">
        <v>3.8100000000000002E-2</v>
      </c>
    </row>
    <row r="104" spans="1:5" x14ac:dyDescent="0.3">
      <c r="A104" s="17">
        <f t="shared" si="1"/>
        <v>42835</v>
      </c>
      <c r="B104" s="28">
        <v>2.3699999999999999E-2</v>
      </c>
      <c r="C104" s="5">
        <v>2.9100000000000001E-2</v>
      </c>
      <c r="D104" s="5">
        <v>3.3500000000000002E-2</v>
      </c>
      <c r="E104" s="6">
        <v>3.8100000000000002E-2</v>
      </c>
    </row>
    <row r="105" spans="1:5" x14ac:dyDescent="0.3">
      <c r="A105" s="17">
        <f t="shared" si="1"/>
        <v>42836</v>
      </c>
      <c r="B105" s="28">
        <v>2.3599999999999999E-2</v>
      </c>
      <c r="C105" s="5">
        <v>2.9000000000000001E-2</v>
      </c>
      <c r="D105" s="5">
        <v>3.3300000000000003E-2</v>
      </c>
      <c r="E105" s="6">
        <v>3.7900000000000003E-2</v>
      </c>
    </row>
    <row r="106" spans="1:5" x14ac:dyDescent="0.3">
      <c r="A106" s="17">
        <f t="shared" si="1"/>
        <v>42837</v>
      </c>
      <c r="B106" s="28">
        <v>2.3099999999999999E-2</v>
      </c>
      <c r="C106" s="5">
        <v>2.8400000000000002E-2</v>
      </c>
      <c r="D106" s="5">
        <v>3.2800000000000003E-2</v>
      </c>
      <c r="E106" s="6">
        <v>3.7400000000000003E-2</v>
      </c>
    </row>
    <row r="107" spans="1:5" x14ac:dyDescent="0.3">
      <c r="A107" s="17">
        <f t="shared" si="1"/>
        <v>42838</v>
      </c>
      <c r="B107" s="28">
        <v>2.3099999999999999E-2</v>
      </c>
      <c r="C107" s="5">
        <v>2.8400000000000002E-2</v>
      </c>
      <c r="D107" s="5">
        <v>3.2800000000000003E-2</v>
      </c>
      <c r="E107" s="6">
        <v>3.7400000000000003E-2</v>
      </c>
    </row>
    <row r="108" spans="1:5" x14ac:dyDescent="0.3">
      <c r="A108" s="17">
        <f t="shared" si="1"/>
        <v>42839</v>
      </c>
      <c r="B108" s="28">
        <v>2.2499999999999999E-2</v>
      </c>
      <c r="C108" s="5">
        <v>2.7799999999999998E-2</v>
      </c>
      <c r="D108" s="5">
        <v>3.2300000000000002E-2</v>
      </c>
      <c r="E108" s="6">
        <v>3.6900000000000002E-2</v>
      </c>
    </row>
    <row r="109" spans="1:5" x14ac:dyDescent="0.3">
      <c r="A109" s="17">
        <f t="shared" si="1"/>
        <v>42840</v>
      </c>
      <c r="B109" s="28">
        <v>2.2499999999999999E-2</v>
      </c>
      <c r="C109" s="5">
        <v>2.7799999999999998E-2</v>
      </c>
      <c r="D109" s="5">
        <v>3.2300000000000002E-2</v>
      </c>
      <c r="E109" s="6">
        <v>3.6900000000000002E-2</v>
      </c>
    </row>
    <row r="110" spans="1:5" x14ac:dyDescent="0.3">
      <c r="A110" s="17">
        <f t="shared" si="1"/>
        <v>42841</v>
      </c>
      <c r="B110" s="28">
        <v>2.2499999999999999E-2</v>
      </c>
      <c r="C110" s="5">
        <v>2.7799999999999998E-2</v>
      </c>
      <c r="D110" s="5">
        <v>3.2300000000000002E-2</v>
      </c>
      <c r="E110" s="6">
        <v>3.6900000000000002E-2</v>
      </c>
    </row>
    <row r="111" spans="1:5" x14ac:dyDescent="0.3">
      <c r="A111" s="17">
        <f t="shared" si="1"/>
        <v>42842</v>
      </c>
      <c r="B111" s="28">
        <v>2.2499999999999999E-2</v>
      </c>
      <c r="C111" s="5">
        <v>2.7799999999999998E-2</v>
      </c>
      <c r="D111" s="5">
        <v>3.2300000000000002E-2</v>
      </c>
      <c r="E111" s="6">
        <v>3.6900000000000002E-2</v>
      </c>
    </row>
    <row r="112" spans="1:5" x14ac:dyDescent="0.3">
      <c r="A112" s="17">
        <f t="shared" si="1"/>
        <v>42843</v>
      </c>
      <c r="B112" s="28">
        <v>2.2599999999999999E-2</v>
      </c>
      <c r="C112" s="5">
        <v>2.8000000000000001E-2</v>
      </c>
      <c r="D112" s="5">
        <v>3.2399999999999998E-2</v>
      </c>
      <c r="E112" s="6">
        <v>3.7100000000000001E-2</v>
      </c>
    </row>
    <row r="113" spans="1:5" x14ac:dyDescent="0.3">
      <c r="A113" s="17">
        <f t="shared" si="1"/>
        <v>42844</v>
      </c>
      <c r="B113" s="28">
        <v>2.2100000000000002E-2</v>
      </c>
      <c r="C113" s="5">
        <v>2.7400000000000001E-2</v>
      </c>
      <c r="D113" s="5">
        <v>3.1800000000000002E-2</v>
      </c>
      <c r="E113" s="6">
        <v>3.6499999999999998E-2</v>
      </c>
    </row>
    <row r="114" spans="1:5" x14ac:dyDescent="0.3">
      <c r="A114" s="17">
        <f t="shared" si="1"/>
        <v>42845</v>
      </c>
      <c r="B114" s="28">
        <v>2.23E-2</v>
      </c>
      <c r="C114" s="5">
        <v>2.76E-2</v>
      </c>
      <c r="D114" s="5">
        <v>3.2099999999999997E-2</v>
      </c>
      <c r="E114" s="6">
        <v>3.6700000000000003E-2</v>
      </c>
    </row>
    <row r="115" spans="1:5" x14ac:dyDescent="0.3">
      <c r="A115" s="17">
        <f t="shared" si="1"/>
        <v>42846</v>
      </c>
      <c r="B115" s="28">
        <v>2.2599999999999999E-2</v>
      </c>
      <c r="C115" s="5">
        <v>2.7900000000000001E-2</v>
      </c>
      <c r="D115" s="5">
        <v>3.2300000000000002E-2</v>
      </c>
      <c r="E115" s="6">
        <v>3.6999999999999998E-2</v>
      </c>
    </row>
    <row r="116" spans="1:5" x14ac:dyDescent="0.3">
      <c r="A116" s="17">
        <f t="shared" si="1"/>
        <v>42847</v>
      </c>
      <c r="B116" s="28">
        <v>2.24E-2</v>
      </c>
      <c r="C116" s="5">
        <v>2.7799999999999998E-2</v>
      </c>
      <c r="D116" s="5">
        <v>3.2300000000000002E-2</v>
      </c>
      <c r="E116" s="6">
        <v>3.6999999999999998E-2</v>
      </c>
    </row>
    <row r="117" spans="1:5" x14ac:dyDescent="0.3">
      <c r="A117" s="17">
        <f t="shared" si="1"/>
        <v>42848</v>
      </c>
      <c r="B117" s="28">
        <v>2.24E-2</v>
      </c>
      <c r="C117" s="5">
        <v>2.7799999999999998E-2</v>
      </c>
      <c r="D117" s="5">
        <v>3.2300000000000002E-2</v>
      </c>
      <c r="E117" s="6">
        <v>3.6999999999999998E-2</v>
      </c>
    </row>
    <row r="118" spans="1:5" x14ac:dyDescent="0.3">
      <c r="A118" s="17">
        <f t="shared" si="1"/>
        <v>42849</v>
      </c>
      <c r="B118" s="28">
        <v>2.24E-2</v>
      </c>
      <c r="C118" s="5">
        <v>2.7799999999999998E-2</v>
      </c>
      <c r="D118" s="5">
        <v>3.2300000000000002E-2</v>
      </c>
      <c r="E118" s="6">
        <v>3.6999999999999998E-2</v>
      </c>
    </row>
    <row r="119" spans="1:5" x14ac:dyDescent="0.3">
      <c r="A119" s="17">
        <f t="shared" si="1"/>
        <v>42850</v>
      </c>
      <c r="B119" s="28">
        <v>2.2700000000000001E-2</v>
      </c>
      <c r="C119" s="5">
        <v>2.81E-2</v>
      </c>
      <c r="D119" s="5">
        <v>3.2500000000000001E-2</v>
      </c>
      <c r="E119" s="6">
        <v>3.7199999999999997E-2</v>
      </c>
    </row>
    <row r="120" spans="1:5" x14ac:dyDescent="0.3">
      <c r="A120" s="17">
        <f t="shared" si="1"/>
        <v>42851</v>
      </c>
      <c r="B120" s="28">
        <v>2.3099999999999999E-2</v>
      </c>
      <c r="C120" s="5">
        <v>2.8500000000000001E-2</v>
      </c>
      <c r="D120" s="5">
        <v>3.2899999999999999E-2</v>
      </c>
      <c r="E120" s="6">
        <v>3.7699999999999997E-2</v>
      </c>
    </row>
    <row r="121" spans="1:5" x14ac:dyDescent="0.3">
      <c r="A121" s="17">
        <f t="shared" si="1"/>
        <v>42852</v>
      </c>
      <c r="B121" s="28">
        <v>2.29E-2</v>
      </c>
      <c r="C121" s="5">
        <v>2.8299999999999999E-2</v>
      </c>
      <c r="D121" s="5">
        <v>3.27E-2</v>
      </c>
      <c r="E121" s="6">
        <v>3.7499999999999999E-2</v>
      </c>
    </row>
    <row r="122" spans="1:5" x14ac:dyDescent="0.3">
      <c r="A122" s="17">
        <f t="shared" si="1"/>
        <v>42853</v>
      </c>
      <c r="B122" s="28">
        <v>2.2700000000000001E-2</v>
      </c>
      <c r="C122" s="5">
        <v>2.81E-2</v>
      </c>
      <c r="D122" s="5">
        <v>3.2599999999999997E-2</v>
      </c>
      <c r="E122" s="6">
        <v>3.7400000000000003E-2</v>
      </c>
    </row>
    <row r="123" spans="1:5" x14ac:dyDescent="0.3">
      <c r="A123" s="17">
        <f t="shared" si="1"/>
        <v>42854</v>
      </c>
      <c r="B123" s="28">
        <v>2.2700000000000001E-2</v>
      </c>
      <c r="C123" s="5">
        <v>2.8000000000000001E-2</v>
      </c>
      <c r="D123" s="5">
        <v>3.2500000000000001E-2</v>
      </c>
      <c r="E123" s="6">
        <v>3.7199999999999997E-2</v>
      </c>
    </row>
    <row r="124" spans="1:5" x14ac:dyDescent="0.3">
      <c r="A124" s="17">
        <f t="shared" si="1"/>
        <v>42855</v>
      </c>
      <c r="B124" s="28">
        <v>2.2700000000000001E-2</v>
      </c>
      <c r="C124" s="5">
        <v>2.8000000000000001E-2</v>
      </c>
      <c r="D124" s="5">
        <v>3.2500000000000001E-2</v>
      </c>
      <c r="E124" s="6">
        <v>3.7199999999999997E-2</v>
      </c>
    </row>
    <row r="125" spans="1:5" x14ac:dyDescent="0.3">
      <c r="A125" s="17">
        <f t="shared" si="1"/>
        <v>42856</v>
      </c>
      <c r="B125" s="28">
        <v>2.2700000000000001E-2</v>
      </c>
      <c r="C125" s="5">
        <v>2.8000000000000001E-2</v>
      </c>
      <c r="D125" s="5">
        <v>3.2500000000000001E-2</v>
      </c>
      <c r="E125" s="6">
        <v>3.7199999999999997E-2</v>
      </c>
    </row>
    <row r="126" spans="1:5" x14ac:dyDescent="0.3">
      <c r="A126" s="17">
        <f t="shared" si="1"/>
        <v>42857</v>
      </c>
      <c r="B126" s="28">
        <v>2.3199999999999998E-2</v>
      </c>
      <c r="C126" s="5">
        <v>2.86E-2</v>
      </c>
      <c r="D126" s="5">
        <v>3.3099999999999997E-2</v>
      </c>
      <c r="E126" s="6">
        <v>3.7900000000000003E-2</v>
      </c>
    </row>
    <row r="127" spans="1:5" x14ac:dyDescent="0.3">
      <c r="A127" s="17">
        <f t="shared" si="1"/>
        <v>42858</v>
      </c>
      <c r="B127" s="28">
        <v>2.29E-2</v>
      </c>
      <c r="C127" s="5">
        <v>2.8299999999999999E-2</v>
      </c>
      <c r="D127" s="5">
        <v>3.2800000000000003E-2</v>
      </c>
      <c r="E127" s="6">
        <v>3.7499999999999999E-2</v>
      </c>
    </row>
    <row r="128" spans="1:5" x14ac:dyDescent="0.3">
      <c r="A128" s="17">
        <f t="shared" si="1"/>
        <v>42859</v>
      </c>
      <c r="B128" s="28">
        <v>2.3099999999999999E-2</v>
      </c>
      <c r="C128" s="5">
        <v>2.8400000000000002E-2</v>
      </c>
      <c r="D128" s="5">
        <v>3.2800000000000003E-2</v>
      </c>
      <c r="E128" s="6">
        <v>3.7400000000000003E-2</v>
      </c>
    </row>
    <row r="129" spans="1:5" x14ac:dyDescent="0.3">
      <c r="A129" s="17">
        <f t="shared" si="1"/>
        <v>42860</v>
      </c>
      <c r="B129" s="28">
        <v>2.3400000000000001E-2</v>
      </c>
      <c r="C129" s="5">
        <v>2.8799999999999999E-2</v>
      </c>
      <c r="D129" s="5">
        <v>3.32E-2</v>
      </c>
      <c r="E129" s="6">
        <v>3.78E-2</v>
      </c>
    </row>
    <row r="130" spans="1:5" x14ac:dyDescent="0.3">
      <c r="A130" s="17">
        <f t="shared" si="1"/>
        <v>42861</v>
      </c>
      <c r="B130" s="28">
        <v>2.3300000000000001E-2</v>
      </c>
      <c r="C130" s="5">
        <v>2.87E-2</v>
      </c>
      <c r="D130" s="5">
        <v>3.3099999999999997E-2</v>
      </c>
      <c r="E130" s="6">
        <v>3.78E-2</v>
      </c>
    </row>
    <row r="131" spans="1:5" x14ac:dyDescent="0.3">
      <c r="A131" s="17">
        <f t="shared" si="1"/>
        <v>42862</v>
      </c>
      <c r="B131" s="28">
        <v>2.3300000000000001E-2</v>
      </c>
      <c r="C131" s="5">
        <v>2.87E-2</v>
      </c>
      <c r="D131" s="5">
        <v>3.3099999999999997E-2</v>
      </c>
      <c r="E131" s="6">
        <v>3.78E-2</v>
      </c>
    </row>
    <row r="132" spans="1:5" x14ac:dyDescent="0.3">
      <c r="A132" s="17">
        <f t="shared" si="1"/>
        <v>42863</v>
      </c>
      <c r="B132" s="28">
        <v>2.3300000000000001E-2</v>
      </c>
      <c r="C132" s="5">
        <v>2.87E-2</v>
      </c>
      <c r="D132" s="5">
        <v>3.3099999999999997E-2</v>
      </c>
      <c r="E132" s="6">
        <v>3.78E-2</v>
      </c>
    </row>
    <row r="133" spans="1:5" x14ac:dyDescent="0.3">
      <c r="A133" s="17">
        <f t="shared" si="1"/>
        <v>42864</v>
      </c>
      <c r="B133" s="28">
        <v>2.3400000000000001E-2</v>
      </c>
      <c r="C133" s="5">
        <v>2.8899999999999999E-2</v>
      </c>
      <c r="D133" s="5">
        <v>3.3300000000000003E-2</v>
      </c>
      <c r="E133" s="6">
        <v>3.7900000000000003E-2</v>
      </c>
    </row>
    <row r="134" spans="1:5" x14ac:dyDescent="0.3">
      <c r="A134" s="17">
        <f t="shared" si="1"/>
        <v>42865</v>
      </c>
      <c r="B134" s="28">
        <v>2.3599999999999999E-2</v>
      </c>
      <c r="C134" s="5">
        <v>2.9100000000000001E-2</v>
      </c>
      <c r="D134" s="5">
        <v>3.3500000000000002E-2</v>
      </c>
      <c r="E134" s="6">
        <v>3.8100000000000002E-2</v>
      </c>
    </row>
    <row r="135" spans="1:5" x14ac:dyDescent="0.3">
      <c r="A135" s="17">
        <f t="shared" ref="A135:A198" si="2">+A134+1</f>
        <v>42866</v>
      </c>
      <c r="B135" s="28">
        <v>2.3599999999999999E-2</v>
      </c>
      <c r="C135" s="5">
        <v>2.9000000000000001E-2</v>
      </c>
      <c r="D135" s="5">
        <v>3.3399999999999999E-2</v>
      </c>
      <c r="E135" s="6">
        <v>3.7999999999999999E-2</v>
      </c>
    </row>
    <row r="136" spans="1:5" x14ac:dyDescent="0.3">
      <c r="A136" s="17">
        <f t="shared" si="2"/>
        <v>42867</v>
      </c>
      <c r="B136" s="28">
        <v>2.3400000000000001E-2</v>
      </c>
      <c r="C136" s="5">
        <v>2.8899999999999999E-2</v>
      </c>
      <c r="D136" s="5">
        <v>3.3300000000000003E-2</v>
      </c>
      <c r="E136" s="6">
        <v>3.7900000000000003E-2</v>
      </c>
    </row>
    <row r="137" spans="1:5" x14ac:dyDescent="0.3">
      <c r="A137" s="17">
        <f t="shared" si="2"/>
        <v>42868</v>
      </c>
      <c r="B137" s="28">
        <v>2.2800000000000001E-2</v>
      </c>
      <c r="C137" s="5">
        <v>2.8199999999999999E-2</v>
      </c>
      <c r="D137" s="5">
        <v>3.27E-2</v>
      </c>
      <c r="E137" s="6">
        <v>3.73E-2</v>
      </c>
    </row>
    <row r="138" spans="1:5" x14ac:dyDescent="0.3">
      <c r="A138" s="17">
        <f t="shared" si="2"/>
        <v>42869</v>
      </c>
      <c r="B138" s="28">
        <v>2.2800000000000001E-2</v>
      </c>
      <c r="C138" s="5">
        <v>2.8199999999999999E-2</v>
      </c>
      <c r="D138" s="5">
        <v>3.27E-2</v>
      </c>
      <c r="E138" s="6">
        <v>3.73E-2</v>
      </c>
    </row>
    <row r="139" spans="1:5" x14ac:dyDescent="0.3">
      <c r="A139" s="17">
        <f t="shared" si="2"/>
        <v>42870</v>
      </c>
      <c r="B139" s="28">
        <v>2.2800000000000001E-2</v>
      </c>
      <c r="C139" s="5">
        <v>2.8199999999999999E-2</v>
      </c>
      <c r="D139" s="5">
        <v>3.27E-2</v>
      </c>
      <c r="E139" s="6">
        <v>3.73E-2</v>
      </c>
    </row>
    <row r="140" spans="1:5" x14ac:dyDescent="0.3">
      <c r="A140" s="17">
        <f t="shared" si="2"/>
        <v>42871</v>
      </c>
      <c r="B140" s="28">
        <v>2.2700000000000001E-2</v>
      </c>
      <c r="C140" s="5">
        <v>2.8199999999999999E-2</v>
      </c>
      <c r="D140" s="5">
        <v>3.2599999999999997E-2</v>
      </c>
      <c r="E140" s="6">
        <v>3.73E-2</v>
      </c>
    </row>
    <row r="141" spans="1:5" x14ac:dyDescent="0.3">
      <c r="A141" s="17">
        <f t="shared" si="2"/>
        <v>42872</v>
      </c>
      <c r="B141" s="28">
        <v>2.2599999999999999E-2</v>
      </c>
      <c r="C141" s="5">
        <v>2.8000000000000001E-2</v>
      </c>
      <c r="D141" s="5">
        <v>3.2500000000000001E-2</v>
      </c>
      <c r="E141" s="6">
        <v>3.7100000000000001E-2</v>
      </c>
    </row>
    <row r="142" spans="1:5" x14ac:dyDescent="0.3">
      <c r="A142" s="17">
        <f t="shared" si="2"/>
        <v>42873</v>
      </c>
      <c r="B142" s="28">
        <v>2.1899999999999999E-2</v>
      </c>
      <c r="C142" s="5">
        <v>2.7099999999999999E-2</v>
      </c>
      <c r="D142" s="5">
        <v>3.1600000000000003E-2</v>
      </c>
      <c r="E142" s="6">
        <v>3.6200000000000003E-2</v>
      </c>
    </row>
    <row r="143" spans="1:5" x14ac:dyDescent="0.3">
      <c r="A143" s="17">
        <f t="shared" si="2"/>
        <v>42874</v>
      </c>
      <c r="B143" s="28">
        <v>2.2100000000000002E-2</v>
      </c>
      <c r="C143" s="5">
        <v>2.7400000000000001E-2</v>
      </c>
      <c r="D143" s="5">
        <v>3.1800000000000002E-2</v>
      </c>
      <c r="E143" s="6">
        <v>3.6400000000000002E-2</v>
      </c>
    </row>
    <row r="144" spans="1:5" x14ac:dyDescent="0.3">
      <c r="A144" s="17">
        <f t="shared" si="2"/>
        <v>42875</v>
      </c>
      <c r="B144" s="28">
        <v>2.2200000000000001E-2</v>
      </c>
      <c r="C144" s="5">
        <v>2.7400000000000001E-2</v>
      </c>
      <c r="D144" s="5">
        <v>3.1800000000000002E-2</v>
      </c>
      <c r="E144" s="6">
        <v>3.6400000000000002E-2</v>
      </c>
    </row>
    <row r="145" spans="1:5" x14ac:dyDescent="0.3">
      <c r="A145" s="17">
        <f t="shared" si="2"/>
        <v>42876</v>
      </c>
      <c r="B145" s="28">
        <v>2.2200000000000001E-2</v>
      </c>
      <c r="C145" s="5">
        <v>2.7400000000000001E-2</v>
      </c>
      <c r="D145" s="5">
        <v>3.1800000000000002E-2</v>
      </c>
      <c r="E145" s="6">
        <v>3.6400000000000002E-2</v>
      </c>
    </row>
    <row r="146" spans="1:5" x14ac:dyDescent="0.3">
      <c r="A146" s="17">
        <f t="shared" si="2"/>
        <v>42877</v>
      </c>
      <c r="B146" s="28">
        <v>2.2200000000000001E-2</v>
      </c>
      <c r="C146" s="5">
        <v>2.7400000000000001E-2</v>
      </c>
      <c r="D146" s="5">
        <v>3.1800000000000002E-2</v>
      </c>
      <c r="E146" s="6">
        <v>3.6400000000000002E-2</v>
      </c>
    </row>
    <row r="147" spans="1:5" x14ac:dyDescent="0.3">
      <c r="A147" s="17">
        <f t="shared" si="2"/>
        <v>42878</v>
      </c>
      <c r="B147" s="28">
        <v>2.2200000000000001E-2</v>
      </c>
      <c r="C147" s="5">
        <v>2.75E-2</v>
      </c>
      <c r="D147" s="5">
        <v>3.1899999999999998E-2</v>
      </c>
      <c r="E147" s="6">
        <v>3.6499999999999998E-2</v>
      </c>
    </row>
    <row r="148" spans="1:5" x14ac:dyDescent="0.3">
      <c r="A148" s="17">
        <f t="shared" si="2"/>
        <v>42879</v>
      </c>
      <c r="B148" s="28">
        <v>2.24E-2</v>
      </c>
      <c r="C148" s="5">
        <v>2.7699999999999999E-2</v>
      </c>
      <c r="D148" s="5">
        <v>3.2099999999999997E-2</v>
      </c>
      <c r="E148" s="6">
        <v>3.6700000000000003E-2</v>
      </c>
    </row>
    <row r="149" spans="1:5" x14ac:dyDescent="0.3">
      <c r="A149" s="17">
        <f t="shared" si="2"/>
        <v>42880</v>
      </c>
      <c r="B149" s="28">
        <v>2.23E-2</v>
      </c>
      <c r="C149" s="5">
        <v>2.76E-2</v>
      </c>
      <c r="D149" s="5">
        <v>3.2000000000000001E-2</v>
      </c>
      <c r="E149" s="6">
        <v>3.6600000000000001E-2</v>
      </c>
    </row>
    <row r="150" spans="1:5" x14ac:dyDescent="0.3">
      <c r="A150" s="17">
        <f t="shared" si="2"/>
        <v>42881</v>
      </c>
      <c r="B150" s="28">
        <v>2.2200000000000001E-2</v>
      </c>
      <c r="C150" s="5">
        <v>2.75E-2</v>
      </c>
      <c r="D150" s="5">
        <v>3.1800000000000002E-2</v>
      </c>
      <c r="E150" s="6">
        <v>3.6499999999999998E-2</v>
      </c>
    </row>
    <row r="151" spans="1:5" x14ac:dyDescent="0.3">
      <c r="A151" s="17">
        <f t="shared" si="2"/>
        <v>42882</v>
      </c>
      <c r="B151" s="28">
        <v>2.2100000000000002E-2</v>
      </c>
      <c r="C151" s="5">
        <v>2.7400000000000001E-2</v>
      </c>
      <c r="D151" s="5">
        <v>3.1800000000000002E-2</v>
      </c>
      <c r="E151" s="6">
        <v>3.6400000000000002E-2</v>
      </c>
    </row>
    <row r="152" spans="1:5" x14ac:dyDescent="0.3">
      <c r="A152" s="17">
        <f t="shared" si="2"/>
        <v>42883</v>
      </c>
      <c r="B152" s="28">
        <v>2.2100000000000002E-2</v>
      </c>
      <c r="C152" s="5">
        <v>2.7400000000000001E-2</v>
      </c>
      <c r="D152" s="5">
        <v>3.1800000000000002E-2</v>
      </c>
      <c r="E152" s="6">
        <v>3.6400000000000002E-2</v>
      </c>
    </row>
    <row r="153" spans="1:5" x14ac:dyDescent="0.3">
      <c r="A153" s="17">
        <f t="shared" si="2"/>
        <v>42884</v>
      </c>
      <c r="B153" s="28">
        <v>2.2100000000000002E-2</v>
      </c>
      <c r="C153" s="5">
        <v>2.7400000000000001E-2</v>
      </c>
      <c r="D153" s="5">
        <v>3.1800000000000002E-2</v>
      </c>
      <c r="E153" s="6">
        <v>3.6400000000000002E-2</v>
      </c>
    </row>
    <row r="154" spans="1:5" x14ac:dyDescent="0.3">
      <c r="A154" s="17">
        <f t="shared" si="2"/>
        <v>42885</v>
      </c>
      <c r="B154" s="28">
        <v>2.2100000000000002E-2</v>
      </c>
      <c r="C154" s="5">
        <v>2.7400000000000001E-2</v>
      </c>
      <c r="D154" s="5">
        <v>3.1800000000000002E-2</v>
      </c>
      <c r="E154" s="6">
        <v>3.6400000000000002E-2</v>
      </c>
    </row>
    <row r="155" spans="1:5" x14ac:dyDescent="0.3">
      <c r="A155" s="17">
        <f t="shared" si="2"/>
        <v>42886</v>
      </c>
      <c r="B155" s="28">
        <v>2.18E-2</v>
      </c>
      <c r="C155" s="5">
        <v>2.7099999999999999E-2</v>
      </c>
      <c r="D155" s="5">
        <v>3.15E-2</v>
      </c>
      <c r="E155" s="6">
        <v>3.61E-2</v>
      </c>
    </row>
    <row r="156" spans="1:5" x14ac:dyDescent="0.3">
      <c r="A156" s="17">
        <f t="shared" si="2"/>
        <v>42887</v>
      </c>
      <c r="B156" s="28">
        <v>2.2100000000000002E-2</v>
      </c>
      <c r="C156" s="5">
        <v>2.7199999999999998E-2</v>
      </c>
      <c r="D156" s="5">
        <v>3.15E-2</v>
      </c>
      <c r="E156" s="6">
        <v>3.61E-2</v>
      </c>
    </row>
    <row r="157" spans="1:5" x14ac:dyDescent="0.3">
      <c r="A157" s="17">
        <f t="shared" si="2"/>
        <v>42888</v>
      </c>
      <c r="B157" s="28">
        <v>2.2200000000000001E-2</v>
      </c>
      <c r="C157" s="5">
        <v>2.7400000000000001E-2</v>
      </c>
      <c r="D157" s="5">
        <v>3.1699999999999999E-2</v>
      </c>
      <c r="E157" s="6">
        <v>3.6299999999999999E-2</v>
      </c>
    </row>
    <row r="158" spans="1:5" x14ac:dyDescent="0.3">
      <c r="A158" s="17">
        <f t="shared" si="2"/>
        <v>42889</v>
      </c>
      <c r="B158" s="28">
        <v>2.18E-2</v>
      </c>
      <c r="C158" s="5">
        <v>2.69E-2</v>
      </c>
      <c r="D158" s="5">
        <v>3.1199999999999999E-2</v>
      </c>
      <c r="E158" s="6">
        <v>3.5700000000000003E-2</v>
      </c>
    </row>
    <row r="159" spans="1:5" x14ac:dyDescent="0.3">
      <c r="A159" s="17">
        <f t="shared" si="2"/>
        <v>42890</v>
      </c>
      <c r="B159" s="28">
        <v>2.18E-2</v>
      </c>
      <c r="C159" s="5">
        <v>2.69E-2</v>
      </c>
      <c r="D159" s="5">
        <v>3.1199999999999999E-2</v>
      </c>
      <c r="E159" s="6">
        <v>3.5700000000000003E-2</v>
      </c>
    </row>
    <row r="160" spans="1:5" x14ac:dyDescent="0.3">
      <c r="A160" s="17">
        <f t="shared" si="2"/>
        <v>42891</v>
      </c>
      <c r="B160" s="28">
        <v>2.18E-2</v>
      </c>
      <c r="C160" s="5">
        <v>2.69E-2</v>
      </c>
      <c r="D160" s="5">
        <v>3.1199999999999999E-2</v>
      </c>
      <c r="E160" s="6">
        <v>3.5700000000000003E-2</v>
      </c>
    </row>
    <row r="161" spans="1:5" x14ac:dyDescent="0.3">
      <c r="A161" s="17">
        <f t="shared" si="2"/>
        <v>42892</v>
      </c>
      <c r="B161" s="28">
        <v>2.1999999999999999E-2</v>
      </c>
      <c r="C161" s="5">
        <v>2.7E-2</v>
      </c>
      <c r="D161" s="5">
        <v>3.1399999999999997E-2</v>
      </c>
      <c r="E161" s="6">
        <v>3.5900000000000001E-2</v>
      </c>
    </row>
    <row r="162" spans="1:5" x14ac:dyDescent="0.3">
      <c r="A162" s="17">
        <f t="shared" si="2"/>
        <v>42893</v>
      </c>
      <c r="B162" s="28">
        <v>2.1700000000000001E-2</v>
      </c>
      <c r="C162" s="5">
        <v>2.6700000000000002E-2</v>
      </c>
      <c r="D162" s="5">
        <v>3.1E-2</v>
      </c>
      <c r="E162" s="6">
        <v>3.56E-2</v>
      </c>
    </row>
    <row r="163" spans="1:5" x14ac:dyDescent="0.3">
      <c r="A163" s="17">
        <f t="shared" si="2"/>
        <v>42894</v>
      </c>
      <c r="B163" s="28">
        <v>2.1999999999999999E-2</v>
      </c>
      <c r="C163" s="5">
        <v>2.7E-2</v>
      </c>
      <c r="D163" s="5">
        <v>3.1300000000000001E-2</v>
      </c>
      <c r="E163" s="6">
        <v>3.5799999999999998E-2</v>
      </c>
    </row>
    <row r="164" spans="1:5" x14ac:dyDescent="0.3">
      <c r="A164" s="17">
        <f t="shared" si="2"/>
        <v>42895</v>
      </c>
      <c r="B164" s="28">
        <v>2.2100000000000002E-2</v>
      </c>
      <c r="C164" s="5">
        <v>2.7199999999999998E-2</v>
      </c>
      <c r="D164" s="5">
        <v>3.15E-2</v>
      </c>
      <c r="E164" s="6">
        <v>3.5999999999999997E-2</v>
      </c>
    </row>
    <row r="165" spans="1:5" x14ac:dyDescent="0.3">
      <c r="A165" s="17">
        <f t="shared" si="2"/>
        <v>42896</v>
      </c>
      <c r="B165" s="28">
        <v>2.2200000000000001E-2</v>
      </c>
      <c r="C165" s="5">
        <v>2.7199999999999998E-2</v>
      </c>
      <c r="D165" s="5">
        <v>3.15E-2</v>
      </c>
      <c r="E165" s="6">
        <v>3.5999999999999997E-2</v>
      </c>
    </row>
    <row r="166" spans="1:5" x14ac:dyDescent="0.3">
      <c r="A166" s="17">
        <f t="shared" si="2"/>
        <v>42897</v>
      </c>
      <c r="B166" s="28">
        <v>2.2200000000000001E-2</v>
      </c>
      <c r="C166" s="5">
        <v>2.7199999999999998E-2</v>
      </c>
      <c r="D166" s="5">
        <v>3.15E-2</v>
      </c>
      <c r="E166" s="6">
        <v>3.5999999999999997E-2</v>
      </c>
    </row>
    <row r="167" spans="1:5" x14ac:dyDescent="0.3">
      <c r="A167" s="17">
        <f t="shared" si="2"/>
        <v>42898</v>
      </c>
      <c r="B167" s="28">
        <v>2.2200000000000001E-2</v>
      </c>
      <c r="C167" s="5">
        <v>2.7199999999999998E-2</v>
      </c>
      <c r="D167" s="5">
        <v>3.15E-2</v>
      </c>
      <c r="E167" s="6">
        <v>3.5999999999999997E-2</v>
      </c>
    </row>
    <row r="168" spans="1:5" x14ac:dyDescent="0.3">
      <c r="A168" s="17">
        <f t="shared" si="2"/>
        <v>42899</v>
      </c>
      <c r="B168" s="28">
        <v>2.23E-2</v>
      </c>
      <c r="C168" s="5">
        <v>2.7300000000000001E-2</v>
      </c>
      <c r="D168" s="5">
        <v>3.1600000000000003E-2</v>
      </c>
      <c r="E168" s="6">
        <v>3.61E-2</v>
      </c>
    </row>
    <row r="169" spans="1:5" x14ac:dyDescent="0.3">
      <c r="A169" s="17">
        <f t="shared" si="2"/>
        <v>42900</v>
      </c>
      <c r="B169" s="28">
        <v>2.2200000000000001E-2</v>
      </c>
      <c r="C169" s="5">
        <v>2.7199999999999998E-2</v>
      </c>
      <c r="D169" s="5">
        <v>3.15E-2</v>
      </c>
      <c r="E169" s="6">
        <v>3.61E-2</v>
      </c>
    </row>
    <row r="170" spans="1:5" x14ac:dyDescent="0.3">
      <c r="A170" s="17">
        <f t="shared" si="2"/>
        <v>42901</v>
      </c>
      <c r="B170" s="28">
        <v>2.1700000000000001E-2</v>
      </c>
      <c r="C170" s="5">
        <v>2.6599999999999999E-2</v>
      </c>
      <c r="D170" s="5">
        <v>3.0800000000000001E-2</v>
      </c>
      <c r="E170" s="6">
        <v>3.5200000000000002E-2</v>
      </c>
    </row>
    <row r="171" spans="1:5" x14ac:dyDescent="0.3">
      <c r="A171" s="17">
        <f t="shared" si="2"/>
        <v>42902</v>
      </c>
      <c r="B171" s="28">
        <v>2.1999999999999999E-2</v>
      </c>
      <c r="C171" s="5">
        <v>2.6800000000000001E-2</v>
      </c>
      <c r="D171" s="5">
        <v>3.1E-2</v>
      </c>
      <c r="E171" s="6">
        <v>3.5400000000000001E-2</v>
      </c>
    </row>
    <row r="172" spans="1:5" x14ac:dyDescent="0.3">
      <c r="A172" s="17">
        <f t="shared" si="2"/>
        <v>42903</v>
      </c>
      <c r="B172" s="28">
        <v>2.1899999999999999E-2</v>
      </c>
      <c r="C172" s="5">
        <v>2.6800000000000001E-2</v>
      </c>
      <c r="D172" s="5">
        <v>3.09E-2</v>
      </c>
      <c r="E172" s="6">
        <v>3.5400000000000001E-2</v>
      </c>
    </row>
    <row r="173" spans="1:5" x14ac:dyDescent="0.3">
      <c r="A173" s="17">
        <f t="shared" si="2"/>
        <v>42904</v>
      </c>
      <c r="B173" s="28">
        <v>2.1899999999999999E-2</v>
      </c>
      <c r="C173" s="5">
        <v>2.6800000000000001E-2</v>
      </c>
      <c r="D173" s="5">
        <v>3.09E-2</v>
      </c>
      <c r="E173" s="6">
        <v>3.5400000000000001E-2</v>
      </c>
    </row>
    <row r="174" spans="1:5" x14ac:dyDescent="0.3">
      <c r="A174" s="17">
        <f t="shared" si="2"/>
        <v>42905</v>
      </c>
      <c r="B174" s="28">
        <v>2.1899999999999999E-2</v>
      </c>
      <c r="C174" s="5">
        <v>2.6800000000000001E-2</v>
      </c>
      <c r="D174" s="5">
        <v>3.09E-2</v>
      </c>
      <c r="E174" s="6">
        <v>3.5400000000000001E-2</v>
      </c>
    </row>
    <row r="175" spans="1:5" x14ac:dyDescent="0.3">
      <c r="A175" s="17">
        <f t="shared" si="2"/>
        <v>42906</v>
      </c>
      <c r="B175" s="28">
        <v>2.2100000000000002E-2</v>
      </c>
      <c r="C175" s="5">
        <v>2.7E-2</v>
      </c>
      <c r="D175" s="5">
        <v>3.1099999999999999E-2</v>
      </c>
      <c r="E175" s="6">
        <v>3.5499999999999997E-2</v>
      </c>
    </row>
    <row r="176" spans="1:5" x14ac:dyDescent="0.3">
      <c r="A176" s="17">
        <f t="shared" si="2"/>
        <v>42907</v>
      </c>
      <c r="B176" s="28">
        <v>2.1899999999999999E-2</v>
      </c>
      <c r="C176" s="5">
        <v>2.6700000000000002E-2</v>
      </c>
      <c r="D176" s="5">
        <v>3.0800000000000001E-2</v>
      </c>
      <c r="E176" s="6">
        <v>3.5099999999999999E-2</v>
      </c>
    </row>
    <row r="177" spans="1:5" x14ac:dyDescent="0.3">
      <c r="A177" s="17">
        <f t="shared" si="2"/>
        <v>42908</v>
      </c>
      <c r="B177" s="28">
        <v>2.1999999999999999E-2</v>
      </c>
      <c r="C177" s="5">
        <v>2.6700000000000002E-2</v>
      </c>
      <c r="D177" s="5">
        <v>3.0800000000000001E-2</v>
      </c>
      <c r="E177" s="6">
        <v>3.5099999999999999E-2</v>
      </c>
    </row>
    <row r="178" spans="1:5" x14ac:dyDescent="0.3">
      <c r="A178" s="17">
        <f t="shared" si="2"/>
        <v>42909</v>
      </c>
      <c r="B178" s="28">
        <v>2.1899999999999999E-2</v>
      </c>
      <c r="C178" s="5">
        <v>2.6700000000000002E-2</v>
      </c>
      <c r="D178" s="5">
        <v>3.0800000000000001E-2</v>
      </c>
      <c r="E178" s="6">
        <v>3.5000000000000003E-2</v>
      </c>
    </row>
    <row r="179" spans="1:5" x14ac:dyDescent="0.3">
      <c r="A179" s="17">
        <f t="shared" si="2"/>
        <v>42910</v>
      </c>
      <c r="B179" s="28">
        <v>2.1899999999999999E-2</v>
      </c>
      <c r="C179" s="5">
        <v>2.6599999999999999E-2</v>
      </c>
      <c r="D179" s="5">
        <v>3.0700000000000002E-2</v>
      </c>
      <c r="E179" s="6">
        <v>3.5000000000000003E-2</v>
      </c>
    </row>
    <row r="180" spans="1:5" x14ac:dyDescent="0.3">
      <c r="A180" s="17">
        <f t="shared" si="2"/>
        <v>42911</v>
      </c>
      <c r="B180" s="28">
        <v>2.1899999999999999E-2</v>
      </c>
      <c r="C180" s="5">
        <v>2.6599999999999999E-2</v>
      </c>
      <c r="D180" s="5">
        <v>3.0700000000000002E-2</v>
      </c>
      <c r="E180" s="6">
        <v>3.5000000000000003E-2</v>
      </c>
    </row>
    <row r="181" spans="1:5" x14ac:dyDescent="0.3">
      <c r="A181" s="17">
        <f t="shared" si="2"/>
        <v>42912</v>
      </c>
      <c r="B181" s="28">
        <v>2.1899999999999999E-2</v>
      </c>
      <c r="C181" s="5">
        <v>2.6599999999999999E-2</v>
      </c>
      <c r="D181" s="5">
        <v>3.0700000000000002E-2</v>
      </c>
      <c r="E181" s="6">
        <v>3.5000000000000003E-2</v>
      </c>
    </row>
    <row r="182" spans="1:5" x14ac:dyDescent="0.3">
      <c r="A182" s="17">
        <f t="shared" si="2"/>
        <v>42913</v>
      </c>
      <c r="B182" s="28">
        <v>2.18E-2</v>
      </c>
      <c r="C182" s="5">
        <v>2.6499999999999999E-2</v>
      </c>
      <c r="D182" s="5">
        <v>3.0599999999999999E-2</v>
      </c>
      <c r="E182" s="6">
        <v>3.4799999999999998E-2</v>
      </c>
    </row>
    <row r="183" spans="1:5" x14ac:dyDescent="0.3">
      <c r="A183" s="17">
        <f t="shared" si="2"/>
        <v>42914</v>
      </c>
      <c r="B183" s="28">
        <v>2.2200000000000001E-2</v>
      </c>
      <c r="C183" s="5">
        <v>2.7E-2</v>
      </c>
      <c r="D183" s="5">
        <v>3.1E-2</v>
      </c>
      <c r="E183" s="6">
        <v>3.5200000000000002E-2</v>
      </c>
    </row>
    <row r="184" spans="1:5" x14ac:dyDescent="0.3">
      <c r="A184" s="17">
        <f t="shared" si="2"/>
        <v>42915</v>
      </c>
      <c r="B184" s="28">
        <v>2.2100000000000002E-2</v>
      </c>
      <c r="C184" s="5">
        <v>2.7E-2</v>
      </c>
      <c r="D184" s="5">
        <v>3.1199999999999999E-2</v>
      </c>
      <c r="E184" s="6">
        <v>3.5400000000000001E-2</v>
      </c>
    </row>
    <row r="185" spans="1:5" x14ac:dyDescent="0.3">
      <c r="A185" s="17">
        <f t="shared" si="2"/>
        <v>42916</v>
      </c>
      <c r="B185" s="28">
        <v>2.24E-2</v>
      </c>
      <c r="C185" s="5">
        <v>2.7400000000000001E-2</v>
      </c>
      <c r="D185" s="5">
        <v>3.15E-2</v>
      </c>
      <c r="E185" s="6">
        <v>3.5700000000000003E-2</v>
      </c>
    </row>
    <row r="186" spans="1:5" x14ac:dyDescent="0.3">
      <c r="A186" s="17">
        <f t="shared" si="2"/>
        <v>42917</v>
      </c>
      <c r="B186" s="28">
        <v>2.2800000000000001E-2</v>
      </c>
      <c r="C186" s="5">
        <v>2.7799999999999998E-2</v>
      </c>
      <c r="D186" s="5">
        <v>3.1899999999999998E-2</v>
      </c>
      <c r="E186" s="6">
        <v>3.5999999999999997E-2</v>
      </c>
    </row>
    <row r="187" spans="1:5" x14ac:dyDescent="0.3">
      <c r="A187" s="17">
        <f t="shared" si="2"/>
        <v>42918</v>
      </c>
      <c r="B187" s="28">
        <v>2.2800000000000001E-2</v>
      </c>
      <c r="C187" s="5">
        <v>2.7799999999999998E-2</v>
      </c>
      <c r="D187" s="5">
        <v>3.1899999999999998E-2</v>
      </c>
      <c r="E187" s="6">
        <v>3.5999999999999997E-2</v>
      </c>
    </row>
    <row r="188" spans="1:5" x14ac:dyDescent="0.3">
      <c r="A188" s="17">
        <f t="shared" si="2"/>
        <v>42919</v>
      </c>
      <c r="B188" s="28">
        <v>2.2800000000000001E-2</v>
      </c>
      <c r="C188" s="5">
        <v>2.7799999999999998E-2</v>
      </c>
      <c r="D188" s="5">
        <v>3.1899999999999998E-2</v>
      </c>
      <c r="E188" s="6">
        <v>3.5999999999999997E-2</v>
      </c>
    </row>
    <row r="189" spans="1:5" x14ac:dyDescent="0.3">
      <c r="A189" s="17">
        <f t="shared" si="2"/>
        <v>42920</v>
      </c>
      <c r="B189" s="28">
        <v>2.3199999999999998E-2</v>
      </c>
      <c r="C189" s="5">
        <v>2.7900000000000001E-2</v>
      </c>
      <c r="D189" s="5">
        <v>3.1800000000000002E-2</v>
      </c>
      <c r="E189" s="6">
        <v>3.5700000000000003E-2</v>
      </c>
    </row>
    <row r="190" spans="1:5" x14ac:dyDescent="0.3">
      <c r="A190" s="17">
        <f t="shared" si="2"/>
        <v>42921</v>
      </c>
      <c r="B190" s="28">
        <v>2.3199999999999998E-2</v>
      </c>
      <c r="C190" s="5">
        <v>2.7900000000000001E-2</v>
      </c>
      <c r="D190" s="5">
        <v>3.1800000000000002E-2</v>
      </c>
      <c r="E190" s="6">
        <v>3.5700000000000003E-2</v>
      </c>
    </row>
    <row r="191" spans="1:5" x14ac:dyDescent="0.3">
      <c r="A191" s="17">
        <f t="shared" si="2"/>
        <v>42922</v>
      </c>
      <c r="B191" s="28">
        <v>2.3099999999999999E-2</v>
      </c>
      <c r="C191" s="5">
        <v>2.7799999999999998E-2</v>
      </c>
      <c r="D191" s="5">
        <v>3.1600000000000003E-2</v>
      </c>
      <c r="E191" s="6">
        <v>3.56E-2</v>
      </c>
    </row>
    <row r="192" spans="1:5" x14ac:dyDescent="0.3">
      <c r="A192" s="17">
        <f t="shared" si="2"/>
        <v>42923</v>
      </c>
      <c r="B192" s="28">
        <v>2.3300000000000001E-2</v>
      </c>
      <c r="C192" s="5">
        <v>2.8000000000000001E-2</v>
      </c>
      <c r="D192" s="5">
        <v>3.1899999999999998E-2</v>
      </c>
      <c r="E192" s="6">
        <v>3.5999999999999997E-2</v>
      </c>
    </row>
    <row r="193" spans="1:5" x14ac:dyDescent="0.3">
      <c r="A193" s="17">
        <f t="shared" si="2"/>
        <v>42924</v>
      </c>
      <c r="B193" s="28">
        <v>2.3300000000000001E-2</v>
      </c>
      <c r="C193" s="5">
        <v>2.81E-2</v>
      </c>
      <c r="D193" s="5">
        <v>3.2000000000000001E-2</v>
      </c>
      <c r="E193" s="6">
        <v>3.61E-2</v>
      </c>
    </row>
    <row r="194" spans="1:5" x14ac:dyDescent="0.3">
      <c r="A194" s="17">
        <f t="shared" si="2"/>
        <v>42925</v>
      </c>
      <c r="B194" s="28">
        <v>2.3300000000000001E-2</v>
      </c>
      <c r="C194" s="5">
        <v>2.81E-2</v>
      </c>
      <c r="D194" s="5">
        <v>3.2000000000000001E-2</v>
      </c>
      <c r="E194" s="6">
        <v>3.61E-2</v>
      </c>
    </row>
    <row r="195" spans="1:5" x14ac:dyDescent="0.3">
      <c r="A195" s="17">
        <f t="shared" si="2"/>
        <v>42926</v>
      </c>
      <c r="B195" s="28">
        <v>2.3300000000000001E-2</v>
      </c>
      <c r="C195" s="5">
        <v>2.81E-2</v>
      </c>
      <c r="D195" s="5">
        <v>3.2000000000000001E-2</v>
      </c>
      <c r="E195" s="6">
        <v>3.61E-2</v>
      </c>
    </row>
    <row r="196" spans="1:5" x14ac:dyDescent="0.3">
      <c r="A196" s="17">
        <f t="shared" si="2"/>
        <v>42927</v>
      </c>
      <c r="B196" s="28">
        <v>2.3E-2</v>
      </c>
      <c r="C196" s="5">
        <v>2.7900000000000001E-2</v>
      </c>
      <c r="D196" s="5">
        <v>3.1800000000000002E-2</v>
      </c>
      <c r="E196" s="6">
        <v>3.5900000000000001E-2</v>
      </c>
    </row>
    <row r="197" spans="1:5" x14ac:dyDescent="0.3">
      <c r="A197" s="17">
        <f t="shared" si="2"/>
        <v>42928</v>
      </c>
      <c r="B197" s="28">
        <v>2.29E-2</v>
      </c>
      <c r="C197" s="5">
        <v>2.7699999999999999E-2</v>
      </c>
      <c r="D197" s="5">
        <v>3.1699999999999999E-2</v>
      </c>
      <c r="E197" s="6">
        <v>3.5799999999999998E-2</v>
      </c>
    </row>
    <row r="198" spans="1:5" x14ac:dyDescent="0.3">
      <c r="A198" s="17">
        <f t="shared" si="2"/>
        <v>42929</v>
      </c>
      <c r="B198" s="28">
        <v>2.2499999999999999E-2</v>
      </c>
      <c r="C198" s="5">
        <v>2.7400000000000001E-2</v>
      </c>
      <c r="D198" s="5">
        <v>3.1300000000000001E-2</v>
      </c>
      <c r="E198" s="6">
        <v>3.5499999999999997E-2</v>
      </c>
    </row>
    <row r="199" spans="1:5" x14ac:dyDescent="0.3">
      <c r="A199" s="17">
        <f t="shared" ref="A199:A262" si="3">+A198+1</f>
        <v>42930</v>
      </c>
      <c r="B199" s="28">
        <v>2.2599999999999999E-2</v>
      </c>
      <c r="C199" s="5">
        <v>2.75E-2</v>
      </c>
      <c r="D199" s="5">
        <v>3.15E-2</v>
      </c>
      <c r="E199" s="6">
        <v>3.5700000000000003E-2</v>
      </c>
    </row>
    <row r="200" spans="1:5" x14ac:dyDescent="0.3">
      <c r="A200" s="17">
        <f t="shared" si="3"/>
        <v>42931</v>
      </c>
      <c r="B200" s="28">
        <v>2.23E-2</v>
      </c>
      <c r="C200" s="5">
        <v>2.7199999999999998E-2</v>
      </c>
      <c r="D200" s="5">
        <v>3.1199999999999999E-2</v>
      </c>
      <c r="E200" s="6">
        <v>3.5400000000000001E-2</v>
      </c>
    </row>
    <row r="201" spans="1:5" x14ac:dyDescent="0.3">
      <c r="A201" s="17">
        <f t="shared" si="3"/>
        <v>42932</v>
      </c>
      <c r="B201" s="28">
        <v>2.23E-2</v>
      </c>
      <c r="C201" s="5">
        <v>2.7199999999999998E-2</v>
      </c>
      <c r="D201" s="5">
        <v>3.1199999999999999E-2</v>
      </c>
      <c r="E201" s="6">
        <v>3.5400000000000001E-2</v>
      </c>
    </row>
    <row r="202" spans="1:5" x14ac:dyDescent="0.3">
      <c r="A202" s="17">
        <f t="shared" si="3"/>
        <v>42933</v>
      </c>
      <c r="B202" s="28">
        <v>2.23E-2</v>
      </c>
      <c r="C202" s="5">
        <v>2.7199999999999998E-2</v>
      </c>
      <c r="D202" s="5">
        <v>3.1199999999999999E-2</v>
      </c>
      <c r="E202" s="6">
        <v>3.5400000000000001E-2</v>
      </c>
    </row>
    <row r="203" spans="1:5" x14ac:dyDescent="0.3">
      <c r="A203" s="17">
        <f t="shared" si="3"/>
        <v>42934</v>
      </c>
      <c r="B203" s="28">
        <v>2.2200000000000001E-2</v>
      </c>
      <c r="C203" s="5">
        <v>2.7E-2</v>
      </c>
      <c r="D203" s="5">
        <v>3.1E-2</v>
      </c>
      <c r="E203" s="6">
        <v>3.5200000000000002E-2</v>
      </c>
    </row>
    <row r="204" spans="1:5" x14ac:dyDescent="0.3">
      <c r="A204" s="17">
        <f t="shared" si="3"/>
        <v>42935</v>
      </c>
      <c r="B204" s="28">
        <v>2.1899999999999999E-2</v>
      </c>
      <c r="C204" s="5">
        <v>2.6599999999999999E-2</v>
      </c>
      <c r="D204" s="5">
        <v>3.0599999999999999E-2</v>
      </c>
      <c r="E204" s="6">
        <v>3.4700000000000002E-2</v>
      </c>
    </row>
    <row r="205" spans="1:5" x14ac:dyDescent="0.3">
      <c r="A205" s="17">
        <f t="shared" si="3"/>
        <v>42936</v>
      </c>
      <c r="B205" s="28">
        <v>2.1899999999999999E-2</v>
      </c>
      <c r="C205" s="5">
        <v>2.6599999999999999E-2</v>
      </c>
      <c r="D205" s="5">
        <v>3.0499999999999999E-2</v>
      </c>
      <c r="E205" s="6">
        <v>3.4700000000000002E-2</v>
      </c>
    </row>
    <row r="206" spans="1:5" x14ac:dyDescent="0.3">
      <c r="A206" s="17">
        <f t="shared" si="3"/>
        <v>42937</v>
      </c>
      <c r="B206" s="28">
        <v>2.18E-2</v>
      </c>
      <c r="C206" s="5">
        <v>2.6499999999999999E-2</v>
      </c>
      <c r="D206" s="5">
        <v>3.04E-2</v>
      </c>
      <c r="E206" s="6">
        <v>3.4599999999999999E-2</v>
      </c>
    </row>
    <row r="207" spans="1:5" x14ac:dyDescent="0.3">
      <c r="A207" s="17">
        <f t="shared" si="3"/>
        <v>42938</v>
      </c>
      <c r="B207" s="28">
        <v>2.1499999999999998E-2</v>
      </c>
      <c r="C207" s="5">
        <v>2.6200000000000001E-2</v>
      </c>
      <c r="D207" s="5">
        <v>3.0099999999999998E-2</v>
      </c>
      <c r="E207" s="6">
        <v>3.4299999999999997E-2</v>
      </c>
    </row>
    <row r="208" spans="1:5" x14ac:dyDescent="0.3">
      <c r="A208" s="17">
        <f t="shared" si="3"/>
        <v>42939</v>
      </c>
      <c r="B208" s="28">
        <v>2.1499999999999998E-2</v>
      </c>
      <c r="C208" s="5">
        <v>2.6200000000000001E-2</v>
      </c>
      <c r="D208" s="5">
        <v>3.0099999999999998E-2</v>
      </c>
      <c r="E208" s="6">
        <v>3.4299999999999997E-2</v>
      </c>
    </row>
    <row r="209" spans="1:5" x14ac:dyDescent="0.3">
      <c r="A209" s="17">
        <f t="shared" si="3"/>
        <v>42940</v>
      </c>
      <c r="B209" s="28">
        <v>2.1499999999999998E-2</v>
      </c>
      <c r="C209" s="5">
        <v>2.6200000000000001E-2</v>
      </c>
      <c r="D209" s="5">
        <v>3.0099999999999998E-2</v>
      </c>
      <c r="E209" s="6">
        <v>3.4299999999999997E-2</v>
      </c>
    </row>
    <row r="210" spans="1:5" x14ac:dyDescent="0.3">
      <c r="A210" s="17">
        <f t="shared" si="3"/>
        <v>42941</v>
      </c>
      <c r="B210" s="28">
        <v>2.1700000000000001E-2</v>
      </c>
      <c r="C210" s="5">
        <v>2.64E-2</v>
      </c>
      <c r="D210" s="5">
        <v>3.0300000000000001E-2</v>
      </c>
      <c r="E210" s="6">
        <v>3.44E-2</v>
      </c>
    </row>
    <row r="211" spans="1:5" x14ac:dyDescent="0.3">
      <c r="A211" s="17">
        <f t="shared" si="3"/>
        <v>42942</v>
      </c>
      <c r="B211" s="28">
        <v>2.2100000000000002E-2</v>
      </c>
      <c r="C211" s="5">
        <v>2.69E-2</v>
      </c>
      <c r="D211" s="5">
        <v>3.09E-2</v>
      </c>
      <c r="E211" s="6">
        <v>3.5099999999999999E-2</v>
      </c>
    </row>
    <row r="212" spans="1:5" x14ac:dyDescent="0.3">
      <c r="A212" s="17">
        <f t="shared" si="3"/>
        <v>42943</v>
      </c>
      <c r="B212" s="28">
        <v>2.1700000000000001E-2</v>
      </c>
      <c r="C212" s="5">
        <v>2.6499999999999999E-2</v>
      </c>
      <c r="D212" s="5">
        <v>3.0499999999999999E-2</v>
      </c>
      <c r="E212" s="6">
        <v>3.4799999999999998E-2</v>
      </c>
    </row>
    <row r="213" spans="1:5" x14ac:dyDescent="0.3">
      <c r="A213" s="17">
        <f t="shared" si="3"/>
        <v>42944</v>
      </c>
      <c r="B213" s="28">
        <v>2.1700000000000001E-2</v>
      </c>
      <c r="C213" s="5">
        <v>2.6599999999999999E-2</v>
      </c>
      <c r="D213" s="5">
        <v>3.0700000000000002E-2</v>
      </c>
      <c r="E213" s="6">
        <v>3.5000000000000003E-2</v>
      </c>
    </row>
    <row r="214" spans="1:5" x14ac:dyDescent="0.3">
      <c r="A214" s="17">
        <f t="shared" si="3"/>
        <v>42945</v>
      </c>
      <c r="B214" s="28">
        <v>2.1600000000000001E-2</v>
      </c>
      <c r="C214" s="5">
        <v>2.64E-2</v>
      </c>
      <c r="D214" s="5">
        <v>3.0499999999999999E-2</v>
      </c>
      <c r="E214" s="6">
        <v>3.4700000000000002E-2</v>
      </c>
    </row>
    <row r="215" spans="1:5" x14ac:dyDescent="0.3">
      <c r="A215" s="17">
        <f t="shared" si="3"/>
        <v>42946</v>
      </c>
      <c r="B215" s="28">
        <v>2.1600000000000001E-2</v>
      </c>
      <c r="C215" s="5">
        <v>2.64E-2</v>
      </c>
      <c r="D215" s="5">
        <v>3.0499999999999999E-2</v>
      </c>
      <c r="E215" s="6">
        <v>3.4700000000000002E-2</v>
      </c>
    </row>
    <row r="216" spans="1:5" x14ac:dyDescent="0.3">
      <c r="A216" s="17">
        <f t="shared" si="3"/>
        <v>42947</v>
      </c>
      <c r="B216" s="28">
        <v>2.1600000000000001E-2</v>
      </c>
      <c r="C216" s="5">
        <v>2.64E-2</v>
      </c>
      <c r="D216" s="5">
        <v>3.0499999999999999E-2</v>
      </c>
      <c r="E216" s="6">
        <v>3.4700000000000002E-2</v>
      </c>
    </row>
    <row r="217" spans="1:5" x14ac:dyDescent="0.3">
      <c r="A217" s="17">
        <f t="shared" si="3"/>
        <v>42948</v>
      </c>
      <c r="B217" s="28">
        <v>2.1899999999999999E-2</v>
      </c>
      <c r="C217" s="5">
        <v>2.6700000000000002E-2</v>
      </c>
      <c r="D217" s="5">
        <v>3.0700000000000002E-2</v>
      </c>
      <c r="E217" s="6">
        <v>3.5000000000000003E-2</v>
      </c>
    </row>
    <row r="218" spans="1:5" x14ac:dyDescent="0.3">
      <c r="A218" s="17">
        <f t="shared" si="3"/>
        <v>42949</v>
      </c>
      <c r="B218" s="28">
        <v>2.1600000000000001E-2</v>
      </c>
      <c r="C218" s="5">
        <v>2.63E-2</v>
      </c>
      <c r="D218" s="5">
        <v>3.0300000000000001E-2</v>
      </c>
      <c r="E218" s="6">
        <v>3.4599999999999999E-2</v>
      </c>
    </row>
    <row r="219" spans="1:5" x14ac:dyDescent="0.3">
      <c r="A219" s="17">
        <f t="shared" si="3"/>
        <v>42950</v>
      </c>
      <c r="B219" s="28">
        <v>2.1700000000000001E-2</v>
      </c>
      <c r="C219" s="5">
        <v>2.6499999999999999E-2</v>
      </c>
      <c r="D219" s="5">
        <v>3.04E-2</v>
      </c>
      <c r="E219" s="6">
        <v>3.4599999999999999E-2</v>
      </c>
    </row>
    <row r="220" spans="1:5" x14ac:dyDescent="0.3">
      <c r="A220" s="17">
        <f t="shared" si="3"/>
        <v>42951</v>
      </c>
      <c r="B220" s="28">
        <v>2.1499999999999998E-2</v>
      </c>
      <c r="C220" s="5">
        <v>2.6200000000000001E-2</v>
      </c>
      <c r="D220" s="5">
        <v>3.0099999999999998E-2</v>
      </c>
      <c r="E220" s="6">
        <v>3.4299999999999997E-2</v>
      </c>
    </row>
    <row r="221" spans="1:5" x14ac:dyDescent="0.3">
      <c r="A221" s="17">
        <f t="shared" si="3"/>
        <v>42952</v>
      </c>
      <c r="B221" s="28">
        <v>2.18E-2</v>
      </c>
      <c r="C221" s="5">
        <v>2.6599999999999999E-2</v>
      </c>
      <c r="D221" s="5">
        <v>3.0499999999999999E-2</v>
      </c>
      <c r="E221" s="6">
        <v>3.4700000000000002E-2</v>
      </c>
    </row>
    <row r="222" spans="1:5" x14ac:dyDescent="0.3">
      <c r="A222" s="17">
        <f t="shared" si="3"/>
        <v>42953</v>
      </c>
      <c r="B222" s="28">
        <v>2.18E-2</v>
      </c>
      <c r="C222" s="5">
        <v>2.6599999999999999E-2</v>
      </c>
      <c r="D222" s="5">
        <v>3.0499999999999999E-2</v>
      </c>
      <c r="E222" s="6">
        <v>3.4700000000000002E-2</v>
      </c>
    </row>
    <row r="223" spans="1:5" x14ac:dyDescent="0.3">
      <c r="A223" s="17">
        <f t="shared" si="3"/>
        <v>42954</v>
      </c>
      <c r="B223" s="28">
        <v>2.18E-2</v>
      </c>
      <c r="C223" s="5">
        <v>2.6599999999999999E-2</v>
      </c>
      <c r="D223" s="5">
        <v>3.0499999999999999E-2</v>
      </c>
      <c r="E223" s="6">
        <v>3.4700000000000002E-2</v>
      </c>
    </row>
    <row r="224" spans="1:5" x14ac:dyDescent="0.3">
      <c r="A224" s="17">
        <f t="shared" si="3"/>
        <v>42955</v>
      </c>
      <c r="B224" s="28">
        <v>2.18E-2</v>
      </c>
      <c r="C224" s="5">
        <v>2.6499999999999999E-2</v>
      </c>
      <c r="D224" s="5">
        <v>3.0499999999999999E-2</v>
      </c>
      <c r="E224" s="6">
        <v>3.4700000000000002E-2</v>
      </c>
    </row>
    <row r="225" spans="1:5" x14ac:dyDescent="0.3">
      <c r="A225" s="17">
        <f t="shared" si="3"/>
        <v>42956</v>
      </c>
      <c r="B225" s="28">
        <v>2.1999999999999999E-2</v>
      </c>
      <c r="C225" s="5">
        <v>2.6800000000000001E-2</v>
      </c>
      <c r="D225" s="5">
        <v>3.0800000000000001E-2</v>
      </c>
      <c r="E225" s="6">
        <v>3.5000000000000003E-2</v>
      </c>
    </row>
    <row r="226" spans="1:5" x14ac:dyDescent="0.3">
      <c r="A226" s="17">
        <f t="shared" si="3"/>
        <v>42957</v>
      </c>
      <c r="B226" s="28">
        <v>2.18E-2</v>
      </c>
      <c r="C226" s="5">
        <v>2.6599999999999999E-2</v>
      </c>
      <c r="D226" s="5">
        <v>3.0599999999999999E-2</v>
      </c>
      <c r="E226" s="6">
        <v>3.4799999999999998E-2</v>
      </c>
    </row>
    <row r="227" spans="1:5" x14ac:dyDescent="0.3">
      <c r="A227" s="17">
        <f t="shared" si="3"/>
        <v>42958</v>
      </c>
      <c r="B227" s="28">
        <v>2.18E-2</v>
      </c>
      <c r="C227" s="5">
        <v>2.6599999999999999E-2</v>
      </c>
      <c r="D227" s="5">
        <v>3.0499999999999999E-2</v>
      </c>
      <c r="E227" s="6">
        <v>3.4700000000000002E-2</v>
      </c>
    </row>
    <row r="228" spans="1:5" x14ac:dyDescent="0.3">
      <c r="A228" s="17">
        <f t="shared" si="3"/>
        <v>42959</v>
      </c>
      <c r="B228" s="28">
        <v>2.1600000000000001E-2</v>
      </c>
      <c r="C228" s="5">
        <v>2.6499999999999999E-2</v>
      </c>
      <c r="D228" s="5">
        <v>3.0499999999999999E-2</v>
      </c>
      <c r="E228" s="6">
        <v>3.4799999999999998E-2</v>
      </c>
    </row>
    <row r="229" spans="1:5" x14ac:dyDescent="0.3">
      <c r="A229" s="17">
        <f t="shared" si="3"/>
        <v>42960</v>
      </c>
      <c r="B229" s="28">
        <v>2.1600000000000001E-2</v>
      </c>
      <c r="C229" s="5">
        <v>2.6499999999999999E-2</v>
      </c>
      <c r="D229" s="5">
        <v>3.0499999999999999E-2</v>
      </c>
      <c r="E229" s="6">
        <v>3.4799999999999998E-2</v>
      </c>
    </row>
    <row r="230" spans="1:5" x14ac:dyDescent="0.3">
      <c r="A230" s="17">
        <f t="shared" si="3"/>
        <v>42961</v>
      </c>
      <c r="B230" s="28">
        <v>2.1600000000000001E-2</v>
      </c>
      <c r="C230" s="5">
        <v>2.6499999999999999E-2</v>
      </c>
      <c r="D230" s="5">
        <v>3.0499999999999999E-2</v>
      </c>
      <c r="E230" s="6">
        <v>3.4799999999999998E-2</v>
      </c>
    </row>
    <row r="231" spans="1:5" x14ac:dyDescent="0.3">
      <c r="A231" s="17">
        <f t="shared" si="3"/>
        <v>42962</v>
      </c>
      <c r="B231" s="28">
        <v>2.18E-2</v>
      </c>
      <c r="C231" s="5">
        <v>2.6599999999999999E-2</v>
      </c>
      <c r="D231" s="5">
        <v>3.0599999999999999E-2</v>
      </c>
      <c r="E231" s="6">
        <v>3.4799999999999998E-2</v>
      </c>
    </row>
    <row r="232" spans="1:5" x14ac:dyDescent="0.3">
      <c r="A232" s="17">
        <f t="shared" si="3"/>
        <v>42963</v>
      </c>
      <c r="B232" s="28">
        <v>2.2200000000000001E-2</v>
      </c>
      <c r="C232" s="5">
        <v>2.7E-2</v>
      </c>
      <c r="D232" s="5">
        <v>3.09E-2</v>
      </c>
      <c r="E232" s="6">
        <v>3.5200000000000002E-2</v>
      </c>
    </row>
    <row r="233" spans="1:5" x14ac:dyDescent="0.3">
      <c r="A233" s="17">
        <f t="shared" si="3"/>
        <v>42964</v>
      </c>
      <c r="B233" s="28">
        <v>2.18E-2</v>
      </c>
      <c r="C233" s="5">
        <v>2.6599999999999999E-2</v>
      </c>
      <c r="D233" s="5">
        <v>3.0599999999999999E-2</v>
      </c>
      <c r="E233" s="6">
        <v>3.4799999999999998E-2</v>
      </c>
    </row>
    <row r="234" spans="1:5" x14ac:dyDescent="0.3">
      <c r="A234" s="17">
        <f t="shared" si="3"/>
        <v>42965</v>
      </c>
      <c r="B234" s="28">
        <v>2.1600000000000001E-2</v>
      </c>
      <c r="C234" s="5">
        <v>2.64E-2</v>
      </c>
      <c r="D234" s="5">
        <v>3.04E-2</v>
      </c>
      <c r="E234" s="6">
        <v>3.4599999999999999E-2</v>
      </c>
    </row>
    <row r="235" spans="1:5" x14ac:dyDescent="0.3">
      <c r="A235" s="17">
        <f t="shared" si="3"/>
        <v>42966</v>
      </c>
      <c r="B235" s="28">
        <v>2.1700000000000001E-2</v>
      </c>
      <c r="C235" s="5">
        <v>2.64E-2</v>
      </c>
      <c r="D235" s="5">
        <v>3.04E-2</v>
      </c>
      <c r="E235" s="6">
        <v>3.4599999999999999E-2</v>
      </c>
    </row>
    <row r="236" spans="1:5" x14ac:dyDescent="0.3">
      <c r="A236" s="17">
        <f t="shared" si="3"/>
        <v>42967</v>
      </c>
      <c r="B236" s="28">
        <v>2.1700000000000001E-2</v>
      </c>
      <c r="C236" s="5">
        <v>2.64E-2</v>
      </c>
      <c r="D236" s="5">
        <v>3.04E-2</v>
      </c>
      <c r="E236" s="6">
        <v>3.4599999999999999E-2</v>
      </c>
    </row>
    <row r="237" spans="1:5" x14ac:dyDescent="0.3">
      <c r="A237" s="17">
        <f t="shared" si="3"/>
        <v>42968</v>
      </c>
      <c r="B237" s="28">
        <v>2.1700000000000001E-2</v>
      </c>
      <c r="C237" s="5">
        <v>2.64E-2</v>
      </c>
      <c r="D237" s="5">
        <v>3.04E-2</v>
      </c>
      <c r="E237" s="6">
        <v>3.4599999999999999E-2</v>
      </c>
    </row>
    <row r="238" spans="1:5" x14ac:dyDescent="0.3">
      <c r="A238" s="17">
        <f t="shared" si="3"/>
        <v>42969</v>
      </c>
      <c r="B238" s="28">
        <v>2.1499999999999998E-2</v>
      </c>
      <c r="C238" s="5">
        <v>2.63E-2</v>
      </c>
      <c r="D238" s="5">
        <v>3.0300000000000001E-2</v>
      </c>
      <c r="E238" s="6">
        <v>3.4500000000000003E-2</v>
      </c>
    </row>
    <row r="239" spans="1:5" x14ac:dyDescent="0.3">
      <c r="A239" s="17">
        <f t="shared" si="3"/>
        <v>42970</v>
      </c>
      <c r="B239" s="28">
        <v>2.18E-2</v>
      </c>
      <c r="C239" s="5">
        <v>2.6599999999999999E-2</v>
      </c>
      <c r="D239" s="5">
        <v>3.0499999999999999E-2</v>
      </c>
      <c r="E239" s="6">
        <v>3.4700000000000002E-2</v>
      </c>
    </row>
    <row r="240" spans="1:5" x14ac:dyDescent="0.3">
      <c r="A240" s="17">
        <f t="shared" si="3"/>
        <v>42971</v>
      </c>
      <c r="B240" s="28">
        <v>2.1499999999999998E-2</v>
      </c>
      <c r="C240" s="5">
        <v>2.6200000000000001E-2</v>
      </c>
      <c r="D240" s="5">
        <v>3.0200000000000001E-2</v>
      </c>
      <c r="E240" s="6">
        <v>3.44E-2</v>
      </c>
    </row>
    <row r="241" spans="1:5" x14ac:dyDescent="0.3">
      <c r="A241" s="17">
        <f t="shared" si="3"/>
        <v>42972</v>
      </c>
      <c r="B241" s="28">
        <v>2.1700000000000001E-2</v>
      </c>
      <c r="C241" s="5">
        <v>2.64E-2</v>
      </c>
      <c r="D241" s="5">
        <v>3.04E-2</v>
      </c>
      <c r="E241" s="6">
        <v>3.4599999999999999E-2</v>
      </c>
    </row>
    <row r="242" spans="1:5" x14ac:dyDescent="0.3">
      <c r="A242" s="17">
        <f t="shared" si="3"/>
        <v>42973</v>
      </c>
      <c r="B242" s="28">
        <v>2.1499999999999998E-2</v>
      </c>
      <c r="C242" s="5">
        <v>2.6200000000000001E-2</v>
      </c>
      <c r="D242" s="5">
        <v>3.0200000000000001E-2</v>
      </c>
      <c r="E242" s="6">
        <v>3.44E-2</v>
      </c>
    </row>
    <row r="243" spans="1:5" x14ac:dyDescent="0.3">
      <c r="A243" s="17">
        <f t="shared" si="3"/>
        <v>42974</v>
      </c>
      <c r="B243" s="28">
        <v>2.1499999999999998E-2</v>
      </c>
      <c r="C243" s="5">
        <v>2.6200000000000001E-2</v>
      </c>
      <c r="D243" s="5">
        <v>3.0200000000000001E-2</v>
      </c>
      <c r="E243" s="6">
        <v>3.44E-2</v>
      </c>
    </row>
    <row r="244" spans="1:5" x14ac:dyDescent="0.3">
      <c r="A244" s="17">
        <f t="shared" si="3"/>
        <v>42975</v>
      </c>
      <c r="B244" s="28">
        <v>2.1499999999999998E-2</v>
      </c>
      <c r="C244" s="5">
        <v>2.6200000000000001E-2</v>
      </c>
      <c r="D244" s="5">
        <v>3.0200000000000001E-2</v>
      </c>
      <c r="E244" s="6">
        <v>3.44E-2</v>
      </c>
    </row>
    <row r="245" spans="1:5" x14ac:dyDescent="0.3">
      <c r="A245" s="17">
        <f t="shared" si="3"/>
        <v>42976</v>
      </c>
      <c r="B245" s="28">
        <v>2.1399999999999999E-2</v>
      </c>
      <c r="C245" s="5">
        <v>2.6100000000000002E-2</v>
      </c>
      <c r="D245" s="5">
        <v>3.0099999999999998E-2</v>
      </c>
      <c r="E245" s="6">
        <v>3.4299999999999997E-2</v>
      </c>
    </row>
    <row r="246" spans="1:5" x14ac:dyDescent="0.3">
      <c r="A246" s="17">
        <f t="shared" si="3"/>
        <v>42977</v>
      </c>
      <c r="B246" s="28">
        <v>2.12E-2</v>
      </c>
      <c r="C246" s="5">
        <v>2.5899999999999999E-2</v>
      </c>
      <c r="D246" s="5">
        <v>0.03</v>
      </c>
      <c r="E246" s="6">
        <v>3.4299999999999997E-2</v>
      </c>
    </row>
    <row r="247" spans="1:5" x14ac:dyDescent="0.3">
      <c r="A247" s="17">
        <f t="shared" si="3"/>
        <v>42978</v>
      </c>
      <c r="B247" s="28">
        <v>2.1299999999999999E-2</v>
      </c>
      <c r="C247" s="5">
        <v>2.5999999999999999E-2</v>
      </c>
      <c r="D247" s="5">
        <v>0.03</v>
      </c>
      <c r="E247" s="6">
        <v>3.4299999999999997E-2</v>
      </c>
    </row>
    <row r="248" spans="1:5" x14ac:dyDescent="0.3">
      <c r="A248" s="17">
        <f t="shared" si="3"/>
        <v>42979</v>
      </c>
      <c r="B248" s="28">
        <v>2.1299999999999999E-2</v>
      </c>
      <c r="C248" s="5">
        <v>2.5899999999999999E-2</v>
      </c>
      <c r="D248" s="5">
        <v>2.9899999999999999E-2</v>
      </c>
      <c r="E248" s="6">
        <v>3.4200000000000001E-2</v>
      </c>
    </row>
    <row r="249" spans="1:5" x14ac:dyDescent="0.3">
      <c r="A249" s="17">
        <f t="shared" si="3"/>
        <v>42980</v>
      </c>
      <c r="B249" s="28">
        <v>2.1499999999999998E-2</v>
      </c>
      <c r="C249" s="5">
        <v>2.6200000000000001E-2</v>
      </c>
      <c r="D249" s="5">
        <v>3.0200000000000001E-2</v>
      </c>
      <c r="E249" s="6">
        <v>3.4500000000000003E-2</v>
      </c>
    </row>
    <row r="250" spans="1:5" x14ac:dyDescent="0.3">
      <c r="A250" s="17">
        <f t="shared" si="3"/>
        <v>42981</v>
      </c>
      <c r="B250" s="28">
        <v>2.1499999999999998E-2</v>
      </c>
      <c r="C250" s="5">
        <v>2.6200000000000001E-2</v>
      </c>
      <c r="D250" s="5">
        <v>3.0200000000000001E-2</v>
      </c>
      <c r="E250" s="6">
        <v>3.4500000000000003E-2</v>
      </c>
    </row>
    <row r="251" spans="1:5" x14ac:dyDescent="0.3">
      <c r="A251" s="17">
        <f t="shared" si="3"/>
        <v>42982</v>
      </c>
      <c r="B251" s="28">
        <v>2.1499999999999998E-2</v>
      </c>
      <c r="C251" s="5">
        <v>2.6200000000000001E-2</v>
      </c>
      <c r="D251" s="5">
        <v>3.0200000000000001E-2</v>
      </c>
      <c r="E251" s="6">
        <v>3.4500000000000003E-2</v>
      </c>
    </row>
    <row r="252" spans="1:5" x14ac:dyDescent="0.3">
      <c r="A252" s="17">
        <f t="shared" si="3"/>
        <v>42983</v>
      </c>
      <c r="B252" s="28">
        <v>2.1499999999999998E-2</v>
      </c>
      <c r="C252" s="5">
        <v>2.6200000000000001E-2</v>
      </c>
      <c r="D252" s="5">
        <v>3.0200000000000001E-2</v>
      </c>
      <c r="E252" s="6">
        <v>3.4500000000000003E-2</v>
      </c>
    </row>
    <row r="253" spans="1:5" x14ac:dyDescent="0.3">
      <c r="A253" s="17">
        <f t="shared" si="3"/>
        <v>42984</v>
      </c>
      <c r="B253" s="28">
        <v>2.0799999999999999E-2</v>
      </c>
      <c r="C253" s="5">
        <v>2.5499999999999998E-2</v>
      </c>
      <c r="D253" s="5">
        <v>2.9499999999999998E-2</v>
      </c>
      <c r="E253" s="6">
        <v>3.3799999999999997E-2</v>
      </c>
    </row>
    <row r="254" spans="1:5" x14ac:dyDescent="0.3">
      <c r="A254" s="17">
        <f t="shared" si="3"/>
        <v>42985</v>
      </c>
      <c r="B254" s="28">
        <v>2.1100000000000001E-2</v>
      </c>
      <c r="C254" s="5">
        <v>2.58E-2</v>
      </c>
      <c r="D254" s="5">
        <v>2.98E-2</v>
      </c>
      <c r="E254" s="6">
        <v>3.4200000000000001E-2</v>
      </c>
    </row>
    <row r="255" spans="1:5" x14ac:dyDescent="0.3">
      <c r="A255" s="17">
        <f t="shared" si="3"/>
        <v>42986</v>
      </c>
      <c r="B255" s="28">
        <v>2.0799999999999999E-2</v>
      </c>
      <c r="C255" s="5">
        <v>2.5499999999999998E-2</v>
      </c>
      <c r="D255" s="5">
        <v>2.9499999999999998E-2</v>
      </c>
      <c r="E255" s="6">
        <v>3.3799999999999997E-2</v>
      </c>
    </row>
    <row r="256" spans="1:5" x14ac:dyDescent="0.3">
      <c r="A256" s="17">
        <f t="shared" si="3"/>
        <v>42987</v>
      </c>
      <c r="B256" s="28">
        <v>2.0799999999999999E-2</v>
      </c>
      <c r="C256" s="5">
        <v>2.5499999999999998E-2</v>
      </c>
      <c r="D256" s="5">
        <v>2.9499999999999998E-2</v>
      </c>
      <c r="E256" s="6">
        <v>3.39E-2</v>
      </c>
    </row>
    <row r="257" spans="1:5" s="21" customFormat="1" x14ac:dyDescent="0.3">
      <c r="A257" s="17">
        <f t="shared" si="3"/>
        <v>42988</v>
      </c>
      <c r="B257" s="28">
        <v>2.0799999999999999E-2</v>
      </c>
      <c r="C257" s="5">
        <v>2.5499999999999998E-2</v>
      </c>
      <c r="D257" s="5">
        <v>2.9499999999999998E-2</v>
      </c>
      <c r="E257" s="6">
        <v>3.39E-2</v>
      </c>
    </row>
    <row r="258" spans="1:5" x14ac:dyDescent="0.3">
      <c r="A258" s="17">
        <f t="shared" si="3"/>
        <v>42989</v>
      </c>
      <c r="B258" s="28">
        <v>2.0799999999999999E-2</v>
      </c>
      <c r="C258" s="5">
        <v>2.5499999999999998E-2</v>
      </c>
      <c r="D258" s="5">
        <v>2.9499999999999998E-2</v>
      </c>
      <c r="E258" s="6">
        <v>3.39E-2</v>
      </c>
    </row>
    <row r="259" spans="1:5" x14ac:dyDescent="0.3">
      <c r="A259" s="17">
        <f t="shared" si="3"/>
        <v>42990</v>
      </c>
      <c r="B259" s="28">
        <v>2.1299999999999999E-2</v>
      </c>
      <c r="C259" s="5">
        <v>2.5999999999999999E-2</v>
      </c>
      <c r="D259" s="5">
        <v>3.0099999999999998E-2</v>
      </c>
      <c r="E259" s="6">
        <v>3.44E-2</v>
      </c>
    </row>
    <row r="260" spans="1:5" x14ac:dyDescent="0.3">
      <c r="A260" s="17">
        <f t="shared" si="3"/>
        <v>42991</v>
      </c>
      <c r="B260" s="28">
        <v>2.1600000000000001E-2</v>
      </c>
      <c r="C260" s="5">
        <v>2.64E-2</v>
      </c>
      <c r="D260" s="5">
        <v>3.04E-2</v>
      </c>
      <c r="E260" s="6">
        <v>3.4700000000000002E-2</v>
      </c>
    </row>
    <row r="261" spans="1:5" x14ac:dyDescent="0.3">
      <c r="A261" s="17">
        <f t="shared" si="3"/>
        <v>42992</v>
      </c>
      <c r="B261" s="28">
        <v>2.18E-2</v>
      </c>
      <c r="C261" s="5">
        <v>2.6499999999999999E-2</v>
      </c>
      <c r="D261" s="5">
        <v>3.0499999999999999E-2</v>
      </c>
      <c r="E261" s="6">
        <v>3.4799999999999998E-2</v>
      </c>
    </row>
    <row r="262" spans="1:5" x14ac:dyDescent="0.3">
      <c r="A262" s="17">
        <f t="shared" si="3"/>
        <v>42993</v>
      </c>
      <c r="B262" s="28">
        <v>2.18E-2</v>
      </c>
      <c r="C262" s="5">
        <v>2.64E-2</v>
      </c>
      <c r="D262" s="5">
        <v>3.04E-2</v>
      </c>
      <c r="E262" s="6">
        <v>3.4599999999999999E-2</v>
      </c>
    </row>
    <row r="263" spans="1:5" x14ac:dyDescent="0.3">
      <c r="A263" s="17">
        <f t="shared" ref="A263:A326" si="4">+A262+1</f>
        <v>42994</v>
      </c>
      <c r="B263" s="28">
        <v>2.18E-2</v>
      </c>
      <c r="C263" s="5">
        <v>2.64E-2</v>
      </c>
      <c r="D263" s="5">
        <v>3.0300000000000001E-2</v>
      </c>
      <c r="E263" s="6">
        <v>3.4500000000000003E-2</v>
      </c>
    </row>
    <row r="264" spans="1:5" x14ac:dyDescent="0.3">
      <c r="A264" s="17">
        <f t="shared" si="4"/>
        <v>42995</v>
      </c>
      <c r="B264" s="28">
        <v>2.18E-2</v>
      </c>
      <c r="C264" s="5">
        <v>2.64E-2</v>
      </c>
      <c r="D264" s="5">
        <v>3.0300000000000001E-2</v>
      </c>
      <c r="E264" s="6">
        <v>3.4500000000000003E-2</v>
      </c>
    </row>
    <row r="265" spans="1:5" x14ac:dyDescent="0.3">
      <c r="A265" s="17">
        <f t="shared" si="4"/>
        <v>42996</v>
      </c>
      <c r="B265" s="28">
        <v>2.18E-2</v>
      </c>
      <c r="C265" s="5">
        <v>2.64E-2</v>
      </c>
      <c r="D265" s="5">
        <v>3.0300000000000001E-2</v>
      </c>
      <c r="E265" s="6">
        <v>3.4500000000000003E-2</v>
      </c>
    </row>
    <row r="266" spans="1:5" x14ac:dyDescent="0.3">
      <c r="A266" s="17">
        <f t="shared" si="4"/>
        <v>42997</v>
      </c>
      <c r="B266" s="28">
        <v>2.1999999999999999E-2</v>
      </c>
      <c r="C266" s="5">
        <v>2.6599999999999999E-2</v>
      </c>
      <c r="D266" s="5">
        <v>3.0499999999999999E-2</v>
      </c>
      <c r="E266" s="6">
        <v>3.4700000000000002E-2</v>
      </c>
    </row>
    <row r="267" spans="1:5" x14ac:dyDescent="0.3">
      <c r="A267" s="17">
        <f t="shared" si="4"/>
        <v>42998</v>
      </c>
      <c r="B267" s="28">
        <v>2.1999999999999999E-2</v>
      </c>
      <c r="C267" s="5">
        <v>2.6599999999999999E-2</v>
      </c>
      <c r="D267" s="5">
        <v>3.0499999999999999E-2</v>
      </c>
      <c r="E267" s="6">
        <v>3.4700000000000002E-2</v>
      </c>
    </row>
    <row r="268" spans="1:5" x14ac:dyDescent="0.3">
      <c r="A268" s="17">
        <f t="shared" si="4"/>
        <v>42999</v>
      </c>
      <c r="B268" s="28">
        <v>2.23E-2</v>
      </c>
      <c r="C268" s="5">
        <v>2.6800000000000001E-2</v>
      </c>
      <c r="D268" s="5">
        <v>3.0700000000000002E-2</v>
      </c>
      <c r="E268" s="6">
        <v>3.4799999999999998E-2</v>
      </c>
    </row>
    <row r="269" spans="1:5" x14ac:dyDescent="0.3">
      <c r="A269" s="17">
        <f t="shared" si="4"/>
        <v>43000</v>
      </c>
      <c r="B269" s="28">
        <v>2.23E-2</v>
      </c>
      <c r="C269" s="5">
        <v>2.6800000000000001E-2</v>
      </c>
      <c r="D269" s="5">
        <v>3.0599999999999999E-2</v>
      </c>
      <c r="E269" s="6">
        <v>3.4700000000000002E-2</v>
      </c>
    </row>
    <row r="270" spans="1:5" x14ac:dyDescent="0.3">
      <c r="A270" s="17">
        <f t="shared" si="4"/>
        <v>43001</v>
      </c>
      <c r="B270" s="28">
        <v>2.2200000000000001E-2</v>
      </c>
      <c r="C270" s="5">
        <v>2.6700000000000002E-2</v>
      </c>
      <c r="D270" s="5">
        <v>3.0499999999999999E-2</v>
      </c>
      <c r="E270" s="6">
        <v>3.4500000000000003E-2</v>
      </c>
    </row>
    <row r="271" spans="1:5" x14ac:dyDescent="0.3">
      <c r="A271" s="17">
        <f t="shared" si="4"/>
        <v>43002</v>
      </c>
      <c r="B271" s="28">
        <v>2.2200000000000001E-2</v>
      </c>
      <c r="C271" s="5">
        <v>2.6700000000000002E-2</v>
      </c>
      <c r="D271" s="5">
        <v>3.0499999999999999E-2</v>
      </c>
      <c r="E271" s="6">
        <v>3.4500000000000003E-2</v>
      </c>
    </row>
    <row r="272" spans="1:5" x14ac:dyDescent="0.3">
      <c r="A272" s="17">
        <f t="shared" si="4"/>
        <v>43003</v>
      </c>
      <c r="B272" s="28">
        <v>2.2200000000000001E-2</v>
      </c>
      <c r="C272" s="5">
        <v>2.6700000000000002E-2</v>
      </c>
      <c r="D272" s="5">
        <v>3.0499999999999999E-2</v>
      </c>
      <c r="E272" s="6">
        <v>3.4500000000000003E-2</v>
      </c>
    </row>
    <row r="273" spans="1:5" x14ac:dyDescent="0.3">
      <c r="A273" s="17">
        <f t="shared" si="4"/>
        <v>43004</v>
      </c>
      <c r="B273" s="28">
        <v>2.18E-2</v>
      </c>
      <c r="C273" s="5">
        <v>2.63E-2</v>
      </c>
      <c r="D273" s="5">
        <v>3.0200000000000001E-2</v>
      </c>
      <c r="E273" s="6">
        <v>3.4200000000000001E-2</v>
      </c>
    </row>
    <row r="274" spans="1:5" x14ac:dyDescent="0.3">
      <c r="A274" s="17">
        <f t="shared" si="4"/>
        <v>43005</v>
      </c>
      <c r="B274" s="28">
        <v>2.1899999999999999E-2</v>
      </c>
      <c r="C274" s="5">
        <v>2.64E-2</v>
      </c>
      <c r="D274" s="5">
        <v>3.0200000000000001E-2</v>
      </c>
      <c r="E274" s="6">
        <v>3.4200000000000001E-2</v>
      </c>
    </row>
    <row r="275" spans="1:5" x14ac:dyDescent="0.3">
      <c r="A275" s="17">
        <f t="shared" si="4"/>
        <v>43006</v>
      </c>
      <c r="B275" s="28">
        <v>2.23E-2</v>
      </c>
      <c r="C275" s="5">
        <v>2.69E-2</v>
      </c>
      <c r="D275" s="5">
        <v>3.0800000000000001E-2</v>
      </c>
      <c r="E275" s="6">
        <v>3.49E-2</v>
      </c>
    </row>
    <row r="276" spans="1:5" x14ac:dyDescent="0.3">
      <c r="A276" s="17">
        <f t="shared" si="4"/>
        <v>43007</v>
      </c>
      <c r="B276" s="28">
        <v>2.2100000000000002E-2</v>
      </c>
      <c r="C276" s="5">
        <v>2.6700000000000002E-2</v>
      </c>
      <c r="D276" s="5">
        <v>3.0599999999999999E-2</v>
      </c>
      <c r="E276" s="6">
        <v>3.4799999999999998E-2</v>
      </c>
    </row>
    <row r="277" spans="1:5" x14ac:dyDescent="0.3">
      <c r="A277" s="17">
        <f t="shared" si="4"/>
        <v>43008</v>
      </c>
      <c r="B277" s="28">
        <v>2.2200000000000001E-2</v>
      </c>
      <c r="C277" s="5">
        <v>2.6800000000000001E-2</v>
      </c>
      <c r="D277" s="5">
        <v>3.0599999999999999E-2</v>
      </c>
      <c r="E277" s="6">
        <v>3.4599999999999999E-2</v>
      </c>
    </row>
    <row r="278" spans="1:5" x14ac:dyDescent="0.3">
      <c r="A278" s="17">
        <f t="shared" si="4"/>
        <v>43009</v>
      </c>
      <c r="B278" s="28">
        <v>2.2200000000000001E-2</v>
      </c>
      <c r="C278" s="5">
        <v>2.6800000000000001E-2</v>
      </c>
      <c r="D278" s="5">
        <v>3.0599999999999999E-2</v>
      </c>
      <c r="E278" s="6">
        <v>3.4599999999999999E-2</v>
      </c>
    </row>
    <row r="279" spans="1:5" x14ac:dyDescent="0.3">
      <c r="A279" s="17">
        <f t="shared" si="4"/>
        <v>43010</v>
      </c>
      <c r="B279" s="28">
        <v>2.2200000000000001E-2</v>
      </c>
      <c r="C279" s="5">
        <v>2.6800000000000001E-2</v>
      </c>
      <c r="D279" s="5">
        <v>3.0599999999999999E-2</v>
      </c>
      <c r="E279" s="6">
        <v>3.4599999999999999E-2</v>
      </c>
    </row>
    <row r="280" spans="1:5" x14ac:dyDescent="0.3">
      <c r="A280" s="17">
        <f t="shared" si="4"/>
        <v>43011</v>
      </c>
      <c r="B280" s="28">
        <v>2.24E-2</v>
      </c>
      <c r="C280" s="5">
        <v>2.7E-2</v>
      </c>
      <c r="D280" s="5">
        <v>3.0800000000000001E-2</v>
      </c>
      <c r="E280" s="6">
        <v>3.4799999999999998E-2</v>
      </c>
    </row>
    <row r="281" spans="1:5" x14ac:dyDescent="0.3">
      <c r="A281" s="17">
        <f t="shared" si="4"/>
        <v>43012</v>
      </c>
      <c r="B281" s="28">
        <v>2.2200000000000001E-2</v>
      </c>
      <c r="C281" s="5">
        <v>2.6800000000000001E-2</v>
      </c>
      <c r="D281" s="5">
        <v>3.0599999999999999E-2</v>
      </c>
      <c r="E281" s="6">
        <v>3.4700000000000002E-2</v>
      </c>
    </row>
    <row r="282" spans="1:5" x14ac:dyDescent="0.3">
      <c r="A282" s="17">
        <f t="shared" si="4"/>
        <v>43013</v>
      </c>
      <c r="B282" s="28">
        <v>2.2100000000000002E-2</v>
      </c>
      <c r="C282" s="5">
        <v>2.6800000000000001E-2</v>
      </c>
      <c r="D282" s="5">
        <v>3.0599999999999999E-2</v>
      </c>
      <c r="E282" s="6">
        <v>3.4700000000000002E-2</v>
      </c>
    </row>
    <row r="283" spans="1:5" x14ac:dyDescent="0.3">
      <c r="A283" s="17">
        <f t="shared" si="4"/>
        <v>43014</v>
      </c>
      <c r="B283" s="28">
        <v>2.23E-2</v>
      </c>
      <c r="C283" s="5">
        <v>2.69E-2</v>
      </c>
      <c r="D283" s="5">
        <v>3.0800000000000001E-2</v>
      </c>
      <c r="E283" s="6">
        <v>3.4799999999999998E-2</v>
      </c>
    </row>
    <row r="284" spans="1:5" x14ac:dyDescent="0.3">
      <c r="A284" s="17">
        <f t="shared" si="4"/>
        <v>43015</v>
      </c>
      <c r="B284" s="28">
        <v>2.24E-2</v>
      </c>
      <c r="C284" s="5">
        <v>2.7099999999999999E-2</v>
      </c>
      <c r="D284" s="5">
        <v>3.09E-2</v>
      </c>
      <c r="E284" s="6">
        <v>3.5000000000000003E-2</v>
      </c>
    </row>
    <row r="285" spans="1:5" x14ac:dyDescent="0.3">
      <c r="A285" s="17">
        <f t="shared" si="4"/>
        <v>43016</v>
      </c>
      <c r="B285" s="28">
        <v>2.24E-2</v>
      </c>
      <c r="C285" s="5">
        <v>2.7099999999999999E-2</v>
      </c>
      <c r="D285" s="5">
        <v>3.09E-2</v>
      </c>
      <c r="E285" s="6">
        <v>3.5000000000000003E-2</v>
      </c>
    </row>
    <row r="286" spans="1:5" x14ac:dyDescent="0.3">
      <c r="A286" s="17">
        <f t="shared" si="4"/>
        <v>43017</v>
      </c>
      <c r="B286" s="28">
        <v>2.24E-2</v>
      </c>
      <c r="C286" s="5">
        <v>2.7099999999999999E-2</v>
      </c>
      <c r="D286" s="5">
        <v>3.09E-2</v>
      </c>
      <c r="E286" s="6">
        <v>3.5000000000000003E-2</v>
      </c>
    </row>
    <row r="287" spans="1:5" x14ac:dyDescent="0.3">
      <c r="A287" s="17">
        <f t="shared" si="4"/>
        <v>43018</v>
      </c>
      <c r="B287" s="28">
        <v>2.24E-2</v>
      </c>
      <c r="C287" s="5">
        <v>2.7E-2</v>
      </c>
      <c r="D287" s="5">
        <v>3.09E-2</v>
      </c>
      <c r="E287" s="6">
        <v>3.49E-2</v>
      </c>
    </row>
    <row r="288" spans="1:5" x14ac:dyDescent="0.3">
      <c r="A288" s="17">
        <f t="shared" si="4"/>
        <v>43019</v>
      </c>
      <c r="B288" s="28">
        <v>2.2200000000000001E-2</v>
      </c>
      <c r="C288" s="5">
        <v>2.6800000000000001E-2</v>
      </c>
      <c r="D288" s="5">
        <v>3.0599999999999999E-2</v>
      </c>
      <c r="E288" s="6">
        <v>3.4700000000000002E-2</v>
      </c>
    </row>
    <row r="289" spans="1:5" x14ac:dyDescent="0.3">
      <c r="A289" s="17">
        <f t="shared" si="4"/>
        <v>43020</v>
      </c>
      <c r="B289" s="28">
        <v>2.2200000000000001E-2</v>
      </c>
      <c r="C289" s="5">
        <v>2.6800000000000001E-2</v>
      </c>
      <c r="D289" s="5">
        <v>3.0599999999999999E-2</v>
      </c>
      <c r="E289" s="6">
        <v>3.4700000000000002E-2</v>
      </c>
    </row>
    <row r="290" spans="1:5" x14ac:dyDescent="0.3">
      <c r="A290" s="17">
        <f t="shared" si="4"/>
        <v>43021</v>
      </c>
      <c r="B290" s="28">
        <v>2.2100000000000002E-2</v>
      </c>
      <c r="C290" s="5">
        <v>2.6700000000000002E-2</v>
      </c>
      <c r="D290" s="5">
        <v>3.0499999999999999E-2</v>
      </c>
      <c r="E290" s="6">
        <v>3.4599999999999999E-2</v>
      </c>
    </row>
    <row r="291" spans="1:5" x14ac:dyDescent="0.3">
      <c r="A291" s="17">
        <f t="shared" si="4"/>
        <v>43022</v>
      </c>
      <c r="B291" s="28">
        <v>2.18E-2</v>
      </c>
      <c r="C291" s="5">
        <v>2.63E-2</v>
      </c>
      <c r="D291" s="5">
        <v>3.0099999999999998E-2</v>
      </c>
      <c r="E291" s="6">
        <v>3.4200000000000001E-2</v>
      </c>
    </row>
    <row r="292" spans="1:5" x14ac:dyDescent="0.3">
      <c r="A292" s="17">
        <f t="shared" si="4"/>
        <v>43023</v>
      </c>
      <c r="B292" s="28">
        <v>2.18E-2</v>
      </c>
      <c r="C292" s="5">
        <v>2.63E-2</v>
      </c>
      <c r="D292" s="5">
        <v>3.0099999999999998E-2</v>
      </c>
      <c r="E292" s="6">
        <v>3.4200000000000001E-2</v>
      </c>
    </row>
    <row r="293" spans="1:5" x14ac:dyDescent="0.3">
      <c r="A293" s="17">
        <f t="shared" si="4"/>
        <v>43024</v>
      </c>
      <c r="B293" s="28">
        <v>2.18E-2</v>
      </c>
      <c r="C293" s="5">
        <v>2.63E-2</v>
      </c>
      <c r="D293" s="5">
        <v>3.0099999999999998E-2</v>
      </c>
      <c r="E293" s="6">
        <v>3.4200000000000001E-2</v>
      </c>
    </row>
    <row r="294" spans="1:5" x14ac:dyDescent="0.3">
      <c r="A294" s="17">
        <f t="shared" si="4"/>
        <v>43025</v>
      </c>
      <c r="B294" s="28">
        <v>2.2100000000000002E-2</v>
      </c>
      <c r="C294" s="5">
        <v>2.6499999999999999E-2</v>
      </c>
      <c r="D294" s="5">
        <v>3.0300000000000001E-2</v>
      </c>
      <c r="E294" s="6">
        <v>3.4200000000000001E-2</v>
      </c>
    </row>
    <row r="295" spans="1:5" x14ac:dyDescent="0.3">
      <c r="A295" s="17">
        <f t="shared" si="4"/>
        <v>43026</v>
      </c>
      <c r="B295" s="28">
        <v>2.2100000000000002E-2</v>
      </c>
      <c r="C295" s="5">
        <v>2.6499999999999999E-2</v>
      </c>
      <c r="D295" s="5">
        <v>3.0200000000000001E-2</v>
      </c>
      <c r="E295" s="6">
        <v>3.4200000000000001E-2</v>
      </c>
    </row>
    <row r="296" spans="1:5" x14ac:dyDescent="0.3">
      <c r="A296" s="17">
        <f t="shared" si="4"/>
        <v>43027</v>
      </c>
      <c r="B296" s="28">
        <v>2.23E-2</v>
      </c>
      <c r="C296" s="5">
        <v>2.6800000000000001E-2</v>
      </c>
      <c r="D296" s="5">
        <v>3.0499999999999999E-2</v>
      </c>
      <c r="E296" s="6">
        <v>3.4500000000000003E-2</v>
      </c>
    </row>
    <row r="297" spans="1:5" x14ac:dyDescent="0.3">
      <c r="A297" s="17">
        <f t="shared" si="4"/>
        <v>43028</v>
      </c>
      <c r="B297" s="28">
        <v>2.2200000000000001E-2</v>
      </c>
      <c r="C297" s="5">
        <v>2.6599999999999999E-2</v>
      </c>
      <c r="D297" s="5">
        <v>3.0300000000000001E-2</v>
      </c>
      <c r="E297" s="6">
        <v>3.4299999999999997E-2</v>
      </c>
    </row>
    <row r="298" spans="1:5" x14ac:dyDescent="0.3">
      <c r="A298" s="17">
        <f t="shared" si="4"/>
        <v>43029</v>
      </c>
      <c r="B298" s="28">
        <v>2.2599999999999999E-2</v>
      </c>
      <c r="C298" s="5">
        <v>2.7E-2</v>
      </c>
      <c r="D298" s="5">
        <v>3.0800000000000001E-2</v>
      </c>
      <c r="E298" s="6">
        <v>3.4799999999999998E-2</v>
      </c>
    </row>
    <row r="299" spans="1:5" x14ac:dyDescent="0.3">
      <c r="A299" s="17">
        <f t="shared" si="4"/>
        <v>43030</v>
      </c>
      <c r="B299" s="28">
        <v>2.2599999999999999E-2</v>
      </c>
      <c r="C299" s="5">
        <v>2.7E-2</v>
      </c>
      <c r="D299" s="5">
        <v>3.0800000000000001E-2</v>
      </c>
      <c r="E299" s="6">
        <v>3.4799999999999998E-2</v>
      </c>
    </row>
    <row r="300" spans="1:5" x14ac:dyDescent="0.3">
      <c r="A300" s="17">
        <f t="shared" si="4"/>
        <v>43031</v>
      </c>
      <c r="B300" s="28">
        <v>2.2599999999999999E-2</v>
      </c>
      <c r="C300" s="5">
        <v>2.7E-2</v>
      </c>
      <c r="D300" s="5">
        <v>3.0800000000000001E-2</v>
      </c>
      <c r="E300" s="6">
        <v>3.4799999999999998E-2</v>
      </c>
    </row>
    <row r="301" spans="1:5" x14ac:dyDescent="0.3">
      <c r="A301" s="17">
        <f t="shared" si="4"/>
        <v>43032</v>
      </c>
      <c r="B301" s="28">
        <v>2.24E-2</v>
      </c>
      <c r="C301" s="5">
        <v>2.69E-2</v>
      </c>
      <c r="D301" s="5">
        <v>3.0700000000000002E-2</v>
      </c>
      <c r="E301" s="6">
        <v>3.4700000000000002E-2</v>
      </c>
    </row>
    <row r="302" spans="1:5" x14ac:dyDescent="0.3">
      <c r="A302" s="17">
        <f t="shared" si="4"/>
        <v>43033</v>
      </c>
      <c r="B302" s="28">
        <v>2.2599999999999999E-2</v>
      </c>
      <c r="C302" s="5">
        <v>2.7099999999999999E-2</v>
      </c>
      <c r="D302" s="5">
        <v>3.09E-2</v>
      </c>
      <c r="E302" s="6">
        <v>3.49E-2</v>
      </c>
    </row>
    <row r="303" spans="1:5" x14ac:dyDescent="0.3">
      <c r="A303" s="17">
        <f t="shared" si="4"/>
        <v>43034</v>
      </c>
      <c r="B303" s="28">
        <v>2.2800000000000001E-2</v>
      </c>
      <c r="C303" s="5">
        <v>2.7400000000000001E-2</v>
      </c>
      <c r="D303" s="5">
        <v>3.1199999999999999E-2</v>
      </c>
      <c r="E303" s="6">
        <v>3.5200000000000002E-2</v>
      </c>
    </row>
    <row r="304" spans="1:5" x14ac:dyDescent="0.3">
      <c r="A304" s="17">
        <f t="shared" si="4"/>
        <v>43035</v>
      </c>
      <c r="B304" s="28">
        <v>2.29E-2</v>
      </c>
      <c r="C304" s="5">
        <v>2.7400000000000001E-2</v>
      </c>
      <c r="D304" s="5">
        <v>3.1199999999999999E-2</v>
      </c>
      <c r="E304" s="6">
        <v>3.5200000000000002E-2</v>
      </c>
    </row>
    <row r="305" spans="1:5" x14ac:dyDescent="0.3">
      <c r="A305" s="17">
        <f t="shared" si="4"/>
        <v>43036</v>
      </c>
      <c r="B305" s="28">
        <v>2.2700000000000001E-2</v>
      </c>
      <c r="C305" s="5">
        <v>2.7199999999999998E-2</v>
      </c>
      <c r="D305" s="5">
        <v>3.09E-2</v>
      </c>
      <c r="E305" s="6">
        <v>3.49E-2</v>
      </c>
    </row>
    <row r="306" spans="1:5" x14ac:dyDescent="0.3">
      <c r="A306" s="17">
        <f t="shared" si="4"/>
        <v>43037</v>
      </c>
      <c r="B306" s="28">
        <v>2.2700000000000001E-2</v>
      </c>
      <c r="C306" s="5">
        <v>2.7199999999999998E-2</v>
      </c>
      <c r="D306" s="5">
        <v>3.09E-2</v>
      </c>
      <c r="E306" s="6">
        <v>3.49E-2</v>
      </c>
    </row>
    <row r="307" spans="1:5" x14ac:dyDescent="0.3">
      <c r="A307" s="17">
        <f t="shared" si="4"/>
        <v>43038</v>
      </c>
      <c r="B307" s="28">
        <v>2.2700000000000001E-2</v>
      </c>
      <c r="C307" s="5">
        <v>2.7199999999999998E-2</v>
      </c>
      <c r="D307" s="5">
        <v>3.09E-2</v>
      </c>
      <c r="E307" s="6">
        <v>3.49E-2</v>
      </c>
    </row>
    <row r="308" spans="1:5" x14ac:dyDescent="0.3">
      <c r="A308" s="17">
        <f t="shared" si="4"/>
        <v>43039</v>
      </c>
      <c r="B308" s="28">
        <v>2.23E-2</v>
      </c>
      <c r="C308" s="5">
        <v>2.6700000000000002E-2</v>
      </c>
      <c r="D308" s="5">
        <v>3.04E-2</v>
      </c>
      <c r="E308" s="6">
        <v>3.44E-2</v>
      </c>
    </row>
    <row r="309" spans="1:5" x14ac:dyDescent="0.3">
      <c r="A309" s="17">
        <f t="shared" si="4"/>
        <v>43040</v>
      </c>
      <c r="B309" s="28">
        <v>2.2599999999999999E-2</v>
      </c>
      <c r="C309" s="5">
        <v>2.7E-2</v>
      </c>
      <c r="D309" s="5">
        <v>3.0599999999999999E-2</v>
      </c>
      <c r="E309" s="6">
        <v>3.4599999999999999E-2</v>
      </c>
    </row>
    <row r="310" spans="1:5" x14ac:dyDescent="0.3">
      <c r="A310" s="17">
        <f t="shared" si="4"/>
        <v>43041</v>
      </c>
      <c r="B310" s="28">
        <v>2.2800000000000001E-2</v>
      </c>
      <c r="C310" s="5">
        <v>2.7E-2</v>
      </c>
      <c r="D310" s="5">
        <v>3.0599999999999999E-2</v>
      </c>
      <c r="E310" s="6">
        <v>3.4500000000000003E-2</v>
      </c>
    </row>
    <row r="311" spans="1:5" x14ac:dyDescent="0.3">
      <c r="A311" s="17">
        <f t="shared" si="4"/>
        <v>43042</v>
      </c>
      <c r="B311" s="28">
        <v>2.2599999999999999E-2</v>
      </c>
      <c r="C311" s="5">
        <v>2.6800000000000001E-2</v>
      </c>
      <c r="D311" s="5">
        <v>3.04E-2</v>
      </c>
      <c r="E311" s="6">
        <v>3.4299999999999997E-2</v>
      </c>
    </row>
    <row r="312" spans="1:5" x14ac:dyDescent="0.3">
      <c r="A312" s="17">
        <f t="shared" si="4"/>
        <v>43043</v>
      </c>
      <c r="B312" s="28">
        <v>2.2700000000000001E-2</v>
      </c>
      <c r="C312" s="5">
        <v>2.69E-2</v>
      </c>
      <c r="D312" s="5">
        <v>3.0499999999999999E-2</v>
      </c>
      <c r="E312" s="6">
        <v>3.44E-2</v>
      </c>
    </row>
    <row r="313" spans="1:5" x14ac:dyDescent="0.3">
      <c r="A313" s="17">
        <f t="shared" si="4"/>
        <v>43044</v>
      </c>
      <c r="B313" s="28">
        <v>2.2700000000000001E-2</v>
      </c>
      <c r="C313" s="5">
        <v>2.69E-2</v>
      </c>
      <c r="D313" s="5">
        <v>3.0499999999999999E-2</v>
      </c>
      <c r="E313" s="6">
        <v>3.44E-2</v>
      </c>
    </row>
    <row r="314" spans="1:5" x14ac:dyDescent="0.3">
      <c r="A314" s="17">
        <f t="shared" si="4"/>
        <v>43045</v>
      </c>
      <c r="B314" s="28">
        <v>2.2700000000000001E-2</v>
      </c>
      <c r="C314" s="5">
        <v>2.69E-2</v>
      </c>
      <c r="D314" s="5">
        <v>3.0499999999999999E-2</v>
      </c>
      <c r="E314" s="6">
        <v>3.44E-2</v>
      </c>
    </row>
    <row r="315" spans="1:5" x14ac:dyDescent="0.3">
      <c r="A315" s="17">
        <f t="shared" si="4"/>
        <v>43046</v>
      </c>
      <c r="B315" s="28">
        <v>2.2599999999999999E-2</v>
      </c>
      <c r="C315" s="5">
        <v>2.6700000000000002E-2</v>
      </c>
      <c r="D315" s="5">
        <v>3.0300000000000001E-2</v>
      </c>
      <c r="E315" s="6">
        <v>3.4200000000000001E-2</v>
      </c>
    </row>
    <row r="316" spans="1:5" x14ac:dyDescent="0.3">
      <c r="A316" s="17">
        <f t="shared" si="4"/>
        <v>43047</v>
      </c>
      <c r="B316" s="28">
        <v>2.2700000000000001E-2</v>
      </c>
      <c r="C316" s="5">
        <v>2.6800000000000001E-2</v>
      </c>
      <c r="D316" s="5">
        <v>3.0300000000000001E-2</v>
      </c>
      <c r="E316" s="6">
        <v>3.4099999999999998E-2</v>
      </c>
    </row>
    <row r="317" spans="1:5" x14ac:dyDescent="0.3">
      <c r="A317" s="17">
        <f t="shared" si="4"/>
        <v>43048</v>
      </c>
      <c r="B317" s="28">
        <v>2.2800000000000001E-2</v>
      </c>
      <c r="C317" s="5">
        <v>2.69E-2</v>
      </c>
      <c r="D317" s="5">
        <v>3.0499999999999999E-2</v>
      </c>
      <c r="E317" s="6">
        <v>3.4299999999999997E-2</v>
      </c>
    </row>
    <row r="318" spans="1:5" x14ac:dyDescent="0.3">
      <c r="A318" s="17">
        <f t="shared" si="4"/>
        <v>43049</v>
      </c>
      <c r="B318" s="28">
        <v>2.3E-2</v>
      </c>
      <c r="C318" s="5">
        <v>2.7099999999999999E-2</v>
      </c>
      <c r="D318" s="5">
        <v>3.0700000000000002E-2</v>
      </c>
      <c r="E318" s="6">
        <v>3.4599999999999999E-2</v>
      </c>
    </row>
    <row r="319" spans="1:5" x14ac:dyDescent="0.3">
      <c r="A319" s="17">
        <f t="shared" si="4"/>
        <v>43050</v>
      </c>
      <c r="B319" s="28">
        <v>2.3599999999999999E-2</v>
      </c>
      <c r="C319" s="5">
        <v>2.7799999999999998E-2</v>
      </c>
      <c r="D319" s="5">
        <v>3.1399999999999997E-2</v>
      </c>
      <c r="E319" s="6">
        <v>3.5299999999999998E-2</v>
      </c>
    </row>
    <row r="320" spans="1:5" x14ac:dyDescent="0.3">
      <c r="A320" s="17">
        <f t="shared" si="4"/>
        <v>43051</v>
      </c>
      <c r="B320" s="28">
        <v>2.3599999999999999E-2</v>
      </c>
      <c r="C320" s="5">
        <v>2.7799999999999998E-2</v>
      </c>
      <c r="D320" s="5">
        <v>3.1399999999999997E-2</v>
      </c>
      <c r="E320" s="6">
        <v>3.5299999999999998E-2</v>
      </c>
    </row>
    <row r="321" spans="1:5" x14ac:dyDescent="0.3">
      <c r="A321" s="17">
        <f t="shared" si="4"/>
        <v>43052</v>
      </c>
      <c r="B321" s="28">
        <v>2.3599999999999999E-2</v>
      </c>
      <c r="C321" s="5">
        <v>2.7799999999999998E-2</v>
      </c>
      <c r="D321" s="5">
        <v>3.1399999999999997E-2</v>
      </c>
      <c r="E321" s="6">
        <v>3.5299999999999998E-2</v>
      </c>
    </row>
    <row r="322" spans="1:5" x14ac:dyDescent="0.3">
      <c r="A322" s="17">
        <f t="shared" si="4"/>
        <v>43053</v>
      </c>
      <c r="B322" s="28">
        <v>2.3599999999999999E-2</v>
      </c>
      <c r="C322" s="5">
        <v>2.7699999999999999E-2</v>
      </c>
      <c r="D322" s="5">
        <v>3.1300000000000001E-2</v>
      </c>
      <c r="E322" s="6">
        <v>3.5200000000000002E-2</v>
      </c>
    </row>
    <row r="323" spans="1:5" x14ac:dyDescent="0.3">
      <c r="A323" s="17">
        <f t="shared" si="4"/>
        <v>43054</v>
      </c>
      <c r="B323" s="28">
        <v>2.3599999999999999E-2</v>
      </c>
      <c r="C323" s="5">
        <v>2.7699999999999999E-2</v>
      </c>
      <c r="D323" s="5">
        <v>3.1199999999999999E-2</v>
      </c>
      <c r="E323" s="6">
        <v>3.5000000000000003E-2</v>
      </c>
    </row>
    <row r="324" spans="1:5" x14ac:dyDescent="0.3">
      <c r="A324" s="17">
        <f t="shared" si="4"/>
        <v>43055</v>
      </c>
      <c r="B324" s="28">
        <v>2.35E-2</v>
      </c>
      <c r="C324" s="5">
        <v>2.75E-2</v>
      </c>
      <c r="D324" s="5">
        <v>3.1E-2</v>
      </c>
      <c r="E324" s="6">
        <v>3.4799999999999998E-2</v>
      </c>
    </row>
    <row r="325" spans="1:5" x14ac:dyDescent="0.3">
      <c r="A325" s="17">
        <f t="shared" si="4"/>
        <v>43056</v>
      </c>
      <c r="B325" s="28">
        <v>2.3699999999999999E-2</v>
      </c>
      <c r="C325" s="5">
        <v>2.7699999999999999E-2</v>
      </c>
      <c r="D325" s="5">
        <v>3.1099999999999999E-2</v>
      </c>
      <c r="E325" s="6">
        <v>3.49E-2</v>
      </c>
    </row>
    <row r="326" spans="1:5" x14ac:dyDescent="0.3">
      <c r="A326" s="17">
        <f t="shared" si="4"/>
        <v>43057</v>
      </c>
      <c r="B326" s="28">
        <v>2.3699999999999999E-2</v>
      </c>
      <c r="C326" s="5">
        <v>2.76E-2</v>
      </c>
      <c r="D326" s="5">
        <v>3.1E-2</v>
      </c>
      <c r="E326" s="6">
        <v>3.4799999999999998E-2</v>
      </c>
    </row>
    <row r="327" spans="1:5" x14ac:dyDescent="0.3">
      <c r="A327" s="17">
        <f t="shared" ref="A327:A369" si="5">+A326+1</f>
        <v>43058</v>
      </c>
      <c r="B327" s="28">
        <v>2.3699999999999999E-2</v>
      </c>
      <c r="C327" s="5">
        <v>2.76E-2</v>
      </c>
      <c r="D327" s="5">
        <v>3.1E-2</v>
      </c>
      <c r="E327" s="6">
        <v>3.4799999999999998E-2</v>
      </c>
    </row>
    <row r="328" spans="1:5" x14ac:dyDescent="0.3">
      <c r="A328" s="17">
        <f t="shared" si="5"/>
        <v>43059</v>
      </c>
      <c r="B328" s="28">
        <v>2.3699999999999999E-2</v>
      </c>
      <c r="C328" s="5">
        <v>2.76E-2</v>
      </c>
      <c r="D328" s="5">
        <v>3.1E-2</v>
      </c>
      <c r="E328" s="6">
        <v>3.4799999999999998E-2</v>
      </c>
    </row>
    <row r="329" spans="1:5" x14ac:dyDescent="0.3">
      <c r="A329" s="17">
        <f t="shared" si="5"/>
        <v>43060</v>
      </c>
      <c r="B329" s="28">
        <v>2.3900000000000001E-2</v>
      </c>
      <c r="C329" s="5">
        <v>2.7699999999999999E-2</v>
      </c>
      <c r="D329" s="5">
        <v>3.1099999999999999E-2</v>
      </c>
      <c r="E329" s="6">
        <v>3.4799999999999998E-2</v>
      </c>
    </row>
    <row r="330" spans="1:5" x14ac:dyDescent="0.3">
      <c r="A330" s="17">
        <f t="shared" si="5"/>
        <v>43061</v>
      </c>
      <c r="B330" s="28">
        <v>2.3900000000000001E-2</v>
      </c>
      <c r="C330" s="5">
        <v>2.76E-2</v>
      </c>
      <c r="D330" s="5">
        <v>3.09E-2</v>
      </c>
      <c r="E330" s="6">
        <v>3.4500000000000003E-2</v>
      </c>
    </row>
    <row r="331" spans="1:5" x14ac:dyDescent="0.3">
      <c r="A331" s="17">
        <f t="shared" si="5"/>
        <v>43062</v>
      </c>
      <c r="B331" s="28">
        <v>2.3400000000000001E-2</v>
      </c>
      <c r="C331" s="5">
        <v>2.7199999999999998E-2</v>
      </c>
      <c r="D331" s="5">
        <v>3.0499999999999999E-2</v>
      </c>
      <c r="E331" s="6">
        <v>3.4200000000000001E-2</v>
      </c>
    </row>
    <row r="332" spans="1:5" x14ac:dyDescent="0.3">
      <c r="A332" s="17">
        <f t="shared" si="5"/>
        <v>43063</v>
      </c>
      <c r="B332" s="28">
        <v>2.3400000000000001E-2</v>
      </c>
      <c r="C332" s="5">
        <v>2.7199999999999998E-2</v>
      </c>
      <c r="D332" s="5">
        <v>3.0499999999999999E-2</v>
      </c>
      <c r="E332" s="6">
        <v>3.4200000000000001E-2</v>
      </c>
    </row>
    <row r="333" spans="1:5" x14ac:dyDescent="0.3">
      <c r="A333" s="17">
        <f t="shared" si="5"/>
        <v>43064</v>
      </c>
      <c r="B333" s="28">
        <v>2.3599999999999999E-2</v>
      </c>
      <c r="C333" s="5">
        <v>2.7300000000000001E-2</v>
      </c>
      <c r="D333" s="5">
        <v>3.0700000000000002E-2</v>
      </c>
      <c r="E333" s="6">
        <v>3.4299999999999997E-2</v>
      </c>
    </row>
    <row r="334" spans="1:5" x14ac:dyDescent="0.3">
      <c r="A334" s="17">
        <f t="shared" si="5"/>
        <v>43065</v>
      </c>
      <c r="B334" s="28">
        <v>2.3599999999999999E-2</v>
      </c>
      <c r="C334" s="5">
        <v>2.7300000000000001E-2</v>
      </c>
      <c r="D334" s="5">
        <v>3.0700000000000002E-2</v>
      </c>
      <c r="E334" s="6">
        <v>3.4299999999999997E-2</v>
      </c>
    </row>
    <row r="335" spans="1:5" x14ac:dyDescent="0.3">
      <c r="A335" s="17">
        <f t="shared" si="5"/>
        <v>43066</v>
      </c>
      <c r="B335" s="28">
        <v>2.3599999999999999E-2</v>
      </c>
      <c r="C335" s="5">
        <v>2.7300000000000001E-2</v>
      </c>
      <c r="D335" s="5">
        <v>3.0700000000000002E-2</v>
      </c>
      <c r="E335" s="6">
        <v>3.4299999999999997E-2</v>
      </c>
    </row>
    <row r="336" spans="1:5" x14ac:dyDescent="0.3">
      <c r="A336" s="17">
        <f t="shared" si="5"/>
        <v>43067</v>
      </c>
      <c r="B336" s="28">
        <v>2.3400000000000001E-2</v>
      </c>
      <c r="C336" s="5">
        <v>2.7199999999999998E-2</v>
      </c>
      <c r="D336" s="5">
        <v>3.0499999999999999E-2</v>
      </c>
      <c r="E336" s="6">
        <v>3.4200000000000001E-2</v>
      </c>
    </row>
    <row r="337" spans="1:5" x14ac:dyDescent="0.3">
      <c r="A337" s="17">
        <f t="shared" si="5"/>
        <v>43068</v>
      </c>
      <c r="B337" s="28">
        <v>2.3400000000000001E-2</v>
      </c>
      <c r="C337" s="5">
        <v>2.7199999999999998E-2</v>
      </c>
      <c r="D337" s="5">
        <v>3.0599999999999999E-2</v>
      </c>
      <c r="E337" s="6">
        <v>3.4299999999999997E-2</v>
      </c>
    </row>
    <row r="338" spans="1:5" x14ac:dyDescent="0.3">
      <c r="A338" s="17">
        <f t="shared" si="5"/>
        <v>43069</v>
      </c>
      <c r="B338" s="28">
        <v>2.3599999999999999E-2</v>
      </c>
      <c r="C338" s="5">
        <v>2.75E-2</v>
      </c>
      <c r="D338" s="5">
        <v>3.09E-2</v>
      </c>
      <c r="E338" s="6">
        <v>3.4599999999999999E-2</v>
      </c>
    </row>
    <row r="339" spans="1:5" x14ac:dyDescent="0.3">
      <c r="A339" s="17">
        <f t="shared" si="5"/>
        <v>43070</v>
      </c>
      <c r="B339" s="28">
        <v>2.41E-2</v>
      </c>
      <c r="C339" s="5">
        <v>2.7799999999999998E-2</v>
      </c>
      <c r="D339" s="5">
        <v>3.1199999999999999E-2</v>
      </c>
      <c r="E339" s="6">
        <v>3.49E-2</v>
      </c>
    </row>
    <row r="340" spans="1:5" x14ac:dyDescent="0.3">
      <c r="A340" s="17">
        <f t="shared" si="5"/>
        <v>43071</v>
      </c>
      <c r="B340" s="28">
        <v>2.3800000000000002E-2</v>
      </c>
      <c r="C340" s="5">
        <v>2.7400000000000001E-2</v>
      </c>
      <c r="D340" s="5">
        <v>3.0599999999999999E-2</v>
      </c>
      <c r="E340" s="6">
        <v>3.4200000000000001E-2</v>
      </c>
    </row>
    <row r="341" spans="1:5" x14ac:dyDescent="0.3">
      <c r="A341" s="17">
        <f t="shared" si="5"/>
        <v>43072</v>
      </c>
      <c r="B341" s="28">
        <v>2.3800000000000002E-2</v>
      </c>
      <c r="C341" s="5">
        <v>2.7400000000000001E-2</v>
      </c>
      <c r="D341" s="5">
        <v>3.0599999999999999E-2</v>
      </c>
      <c r="E341" s="6">
        <v>3.4200000000000001E-2</v>
      </c>
    </row>
    <row r="342" spans="1:5" x14ac:dyDescent="0.3">
      <c r="A342" s="17">
        <f t="shared" si="5"/>
        <v>43073</v>
      </c>
      <c r="B342" s="28">
        <v>2.3800000000000002E-2</v>
      </c>
      <c r="C342" s="5">
        <v>2.7400000000000001E-2</v>
      </c>
      <c r="D342" s="5">
        <v>3.0599999999999999E-2</v>
      </c>
      <c r="E342" s="6">
        <v>3.4200000000000001E-2</v>
      </c>
    </row>
    <row r="343" spans="1:5" x14ac:dyDescent="0.3">
      <c r="A343" s="17">
        <f t="shared" si="5"/>
        <v>43074</v>
      </c>
      <c r="B343" s="28">
        <v>2.4E-2</v>
      </c>
      <c r="C343" s="5">
        <v>2.76E-2</v>
      </c>
      <c r="D343" s="5">
        <v>3.0700000000000002E-2</v>
      </c>
      <c r="E343" s="6">
        <v>3.4299999999999997E-2</v>
      </c>
    </row>
    <row r="344" spans="1:5" x14ac:dyDescent="0.3">
      <c r="A344" s="17">
        <f t="shared" si="5"/>
        <v>43075</v>
      </c>
      <c r="B344" s="28">
        <v>2.4E-2</v>
      </c>
      <c r="C344" s="5">
        <v>2.7400000000000001E-2</v>
      </c>
      <c r="D344" s="5">
        <v>3.0499999999999999E-2</v>
      </c>
      <c r="E344" s="6">
        <v>3.4000000000000002E-2</v>
      </c>
    </row>
    <row r="345" spans="1:5" x14ac:dyDescent="0.3">
      <c r="A345" s="17">
        <f t="shared" si="5"/>
        <v>43076</v>
      </c>
      <c r="B345" s="28">
        <v>2.3699999999999999E-2</v>
      </c>
      <c r="C345" s="5">
        <v>2.7099999999999999E-2</v>
      </c>
      <c r="D345" s="5">
        <v>3.0300000000000001E-2</v>
      </c>
      <c r="E345" s="6">
        <v>3.3799999999999997E-2</v>
      </c>
    </row>
    <row r="346" spans="1:5" x14ac:dyDescent="0.3">
      <c r="A346" s="17">
        <f t="shared" si="5"/>
        <v>43077</v>
      </c>
      <c r="B346" s="28">
        <v>2.4E-2</v>
      </c>
      <c r="C346" s="5">
        <v>2.75E-2</v>
      </c>
      <c r="D346" s="5">
        <v>3.0700000000000002E-2</v>
      </c>
      <c r="E346" s="6">
        <v>3.4299999999999997E-2</v>
      </c>
    </row>
    <row r="347" spans="1:5" x14ac:dyDescent="0.3">
      <c r="A347" s="17">
        <f t="shared" si="5"/>
        <v>43078</v>
      </c>
      <c r="B347" s="28">
        <v>2.3900000000000001E-2</v>
      </c>
      <c r="C347" s="5">
        <v>2.75E-2</v>
      </c>
      <c r="D347" s="5">
        <v>3.0800000000000001E-2</v>
      </c>
      <c r="E347" s="6">
        <v>3.44E-2</v>
      </c>
    </row>
    <row r="348" spans="1:5" x14ac:dyDescent="0.3">
      <c r="A348" s="17">
        <f t="shared" si="5"/>
        <v>43079</v>
      </c>
      <c r="B348" s="28">
        <v>2.3900000000000001E-2</v>
      </c>
      <c r="C348" s="5">
        <v>2.75E-2</v>
      </c>
      <c r="D348" s="5">
        <v>3.0800000000000001E-2</v>
      </c>
      <c r="E348" s="6">
        <v>3.44E-2</v>
      </c>
    </row>
    <row r="349" spans="1:5" x14ac:dyDescent="0.3">
      <c r="A349" s="17">
        <f t="shared" si="5"/>
        <v>43080</v>
      </c>
      <c r="B349" s="28">
        <v>2.3900000000000001E-2</v>
      </c>
      <c r="C349" s="5">
        <v>2.75E-2</v>
      </c>
      <c r="D349" s="5">
        <v>3.0800000000000001E-2</v>
      </c>
      <c r="E349" s="6">
        <v>3.44E-2</v>
      </c>
    </row>
    <row r="350" spans="1:5" x14ac:dyDescent="0.3">
      <c r="A350" s="17">
        <f t="shared" si="5"/>
        <v>43081</v>
      </c>
      <c r="B350" s="28">
        <v>2.4E-2</v>
      </c>
      <c r="C350" s="5">
        <v>2.75E-2</v>
      </c>
      <c r="D350" s="5">
        <v>3.0700000000000002E-2</v>
      </c>
      <c r="E350" s="6">
        <v>3.4299999999999997E-2</v>
      </c>
    </row>
    <row r="351" spans="1:5" x14ac:dyDescent="0.3">
      <c r="A351" s="17">
        <f t="shared" si="5"/>
        <v>43082</v>
      </c>
      <c r="B351" s="28">
        <v>2.41E-2</v>
      </c>
      <c r="C351" s="5">
        <v>2.7699999999999999E-2</v>
      </c>
      <c r="D351" s="5">
        <v>3.0800000000000001E-2</v>
      </c>
      <c r="E351" s="6">
        <v>3.4299999999999997E-2</v>
      </c>
    </row>
    <row r="352" spans="1:5" x14ac:dyDescent="0.3">
      <c r="A352" s="17">
        <f t="shared" si="5"/>
        <v>43083</v>
      </c>
      <c r="B352" s="28">
        <v>2.3599999999999999E-2</v>
      </c>
      <c r="C352" s="5">
        <v>2.7199999999999998E-2</v>
      </c>
      <c r="D352" s="5">
        <v>3.04E-2</v>
      </c>
      <c r="E352" s="6">
        <v>3.39E-2</v>
      </c>
    </row>
    <row r="353" spans="1:5" x14ac:dyDescent="0.3">
      <c r="A353" s="17">
        <f t="shared" si="5"/>
        <v>43084</v>
      </c>
      <c r="B353" s="28">
        <v>2.3699999999999999E-2</v>
      </c>
      <c r="C353" s="5">
        <v>2.7099999999999999E-2</v>
      </c>
      <c r="D353" s="5">
        <v>3.0200000000000001E-2</v>
      </c>
      <c r="E353" s="6">
        <v>3.3700000000000001E-2</v>
      </c>
    </row>
    <row r="354" spans="1:5" x14ac:dyDescent="0.3">
      <c r="A354" s="17">
        <f t="shared" si="5"/>
        <v>43085</v>
      </c>
      <c r="B354" s="28">
        <v>2.3900000000000001E-2</v>
      </c>
      <c r="C354" s="5">
        <v>2.7199999999999998E-2</v>
      </c>
      <c r="D354" s="5">
        <v>3.0200000000000001E-2</v>
      </c>
      <c r="E354" s="6">
        <v>3.3500000000000002E-2</v>
      </c>
    </row>
    <row r="355" spans="1:5" x14ac:dyDescent="0.3">
      <c r="A355" s="17">
        <f t="shared" si="5"/>
        <v>43086</v>
      </c>
      <c r="B355" s="28">
        <v>2.3900000000000001E-2</v>
      </c>
      <c r="C355" s="5">
        <v>2.7199999999999998E-2</v>
      </c>
      <c r="D355" s="5">
        <v>3.0200000000000001E-2</v>
      </c>
      <c r="E355" s="6">
        <v>3.3500000000000002E-2</v>
      </c>
    </row>
    <row r="356" spans="1:5" x14ac:dyDescent="0.3">
      <c r="A356" s="17">
        <f t="shared" si="5"/>
        <v>43087</v>
      </c>
      <c r="B356" s="28">
        <v>2.3900000000000001E-2</v>
      </c>
      <c r="C356" s="5">
        <v>2.7199999999999998E-2</v>
      </c>
      <c r="D356" s="5">
        <v>3.0200000000000001E-2</v>
      </c>
      <c r="E356" s="6">
        <v>3.3500000000000002E-2</v>
      </c>
    </row>
    <row r="357" spans="1:5" x14ac:dyDescent="0.3">
      <c r="A357" s="17">
        <f t="shared" si="5"/>
        <v>43088</v>
      </c>
      <c r="B357" s="28">
        <v>2.4E-2</v>
      </c>
      <c r="C357" s="5">
        <v>2.7400000000000001E-2</v>
      </c>
      <c r="D357" s="5">
        <v>3.0499999999999999E-2</v>
      </c>
      <c r="E357" s="6">
        <v>3.39E-2</v>
      </c>
    </row>
    <row r="358" spans="1:5" x14ac:dyDescent="0.3">
      <c r="A358" s="17">
        <f t="shared" si="5"/>
        <v>43089</v>
      </c>
      <c r="B358" s="28">
        <v>2.4400000000000002E-2</v>
      </c>
      <c r="C358" s="5">
        <v>2.8000000000000001E-2</v>
      </c>
      <c r="D358" s="5">
        <v>3.1099999999999999E-2</v>
      </c>
      <c r="E358" s="6">
        <v>3.4599999999999999E-2</v>
      </c>
    </row>
    <row r="359" spans="1:5" x14ac:dyDescent="0.3">
      <c r="A359" s="17">
        <f t="shared" si="5"/>
        <v>43090</v>
      </c>
      <c r="B359" s="28">
        <v>2.46E-2</v>
      </c>
      <c r="C359" s="5">
        <v>2.8199999999999999E-2</v>
      </c>
      <c r="D359" s="5">
        <v>3.1399999999999997E-2</v>
      </c>
      <c r="E359" s="6">
        <v>3.5000000000000003E-2</v>
      </c>
    </row>
    <row r="360" spans="1:5" x14ac:dyDescent="0.3">
      <c r="A360" s="17">
        <f t="shared" si="5"/>
        <v>43091</v>
      </c>
      <c r="B360" s="28">
        <v>2.46E-2</v>
      </c>
      <c r="C360" s="5">
        <v>2.81E-2</v>
      </c>
      <c r="D360" s="5">
        <v>3.1199999999999999E-2</v>
      </c>
      <c r="E360" s="6">
        <v>3.4599999999999999E-2</v>
      </c>
    </row>
    <row r="361" spans="1:5" x14ac:dyDescent="0.3">
      <c r="A361" s="17">
        <f t="shared" si="5"/>
        <v>43092</v>
      </c>
      <c r="B361" s="28">
        <v>2.47E-2</v>
      </c>
      <c r="C361" s="5">
        <v>2.81E-2</v>
      </c>
      <c r="D361" s="5">
        <v>3.1199999999999999E-2</v>
      </c>
      <c r="E361" s="6">
        <v>3.4700000000000002E-2</v>
      </c>
    </row>
    <row r="362" spans="1:5" x14ac:dyDescent="0.3">
      <c r="A362" s="17">
        <f t="shared" si="5"/>
        <v>43093</v>
      </c>
      <c r="B362" s="28">
        <v>2.47E-2</v>
      </c>
      <c r="C362" s="5">
        <v>2.81E-2</v>
      </c>
      <c r="D362" s="5">
        <v>3.1199999999999999E-2</v>
      </c>
      <c r="E362" s="6">
        <v>3.4700000000000002E-2</v>
      </c>
    </row>
    <row r="363" spans="1:5" x14ac:dyDescent="0.3">
      <c r="A363" s="17">
        <f t="shared" si="5"/>
        <v>43094</v>
      </c>
      <c r="B363" s="28">
        <v>2.47E-2</v>
      </c>
      <c r="C363" s="5">
        <v>2.81E-2</v>
      </c>
      <c r="D363" s="5">
        <v>3.1199999999999999E-2</v>
      </c>
      <c r="E363" s="6">
        <v>3.4700000000000002E-2</v>
      </c>
    </row>
    <row r="364" spans="1:5" x14ac:dyDescent="0.3">
      <c r="A364" s="17">
        <f t="shared" si="5"/>
        <v>43095</v>
      </c>
      <c r="B364" s="28">
        <v>2.47E-2</v>
      </c>
      <c r="C364" s="5">
        <v>2.81E-2</v>
      </c>
      <c r="D364" s="5">
        <v>3.1199999999999999E-2</v>
      </c>
      <c r="E364" s="6">
        <v>3.4700000000000002E-2</v>
      </c>
    </row>
    <row r="365" spans="1:5" x14ac:dyDescent="0.3">
      <c r="A365" s="17">
        <f t="shared" si="5"/>
        <v>43096</v>
      </c>
      <c r="B365" s="28">
        <v>2.4500000000000001E-2</v>
      </c>
      <c r="C365" s="5">
        <v>2.7900000000000001E-2</v>
      </c>
      <c r="D365" s="5">
        <v>3.1E-2</v>
      </c>
      <c r="E365" s="6">
        <v>3.44E-2</v>
      </c>
    </row>
    <row r="366" spans="1:5" x14ac:dyDescent="0.3">
      <c r="A366" s="17">
        <f t="shared" si="5"/>
        <v>43097</v>
      </c>
      <c r="B366" s="28">
        <v>2.41E-2</v>
      </c>
      <c r="C366" s="5">
        <v>2.75E-2</v>
      </c>
      <c r="D366" s="5">
        <v>3.0499999999999999E-2</v>
      </c>
      <c r="E366" s="6">
        <v>3.3799999999999997E-2</v>
      </c>
    </row>
    <row r="367" spans="1:5" x14ac:dyDescent="0.3">
      <c r="A367" s="17">
        <f t="shared" si="5"/>
        <v>43098</v>
      </c>
      <c r="B367" s="28">
        <v>2.4299999999999999E-2</v>
      </c>
      <c r="C367" s="5">
        <v>2.76E-2</v>
      </c>
      <c r="D367" s="5">
        <v>3.0599999999999999E-2</v>
      </c>
      <c r="E367" s="6">
        <v>3.39E-2</v>
      </c>
    </row>
    <row r="368" spans="1:5" x14ac:dyDescent="0.3">
      <c r="A368" s="17">
        <f t="shared" si="5"/>
        <v>43099</v>
      </c>
      <c r="B368" s="28">
        <v>2.41E-2</v>
      </c>
      <c r="C368" s="5">
        <v>2.7400000000000001E-2</v>
      </c>
      <c r="D368" s="5">
        <v>3.04E-2</v>
      </c>
      <c r="E368" s="6">
        <v>3.3799999999999997E-2</v>
      </c>
    </row>
    <row r="369" spans="1:5" x14ac:dyDescent="0.3">
      <c r="A369" s="18">
        <f t="shared" si="5"/>
        <v>43100</v>
      </c>
      <c r="B369" s="19">
        <v>2.41E-2</v>
      </c>
      <c r="C369" s="20">
        <v>2.7400000000000001E-2</v>
      </c>
      <c r="D369" s="20">
        <v>3.04E-2</v>
      </c>
      <c r="E369" s="7">
        <v>3.3799999999999997E-2</v>
      </c>
    </row>
  </sheetData>
  <sheetProtection password="9690" sheet="1" objects="1" scenarios="1"/>
  <sortState ref="A5:E255">
    <sortCondition ref="A5:A255"/>
  </sortState>
  <mergeCells count="2">
    <mergeCell ref="A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defaultRowHeight="14.4" x14ac:dyDescent="0.3"/>
  <cols>
    <col min="1" max="1" width="20.6640625" bestFit="1" customWidth="1"/>
    <col min="2" max="5" width="13.33203125" customWidth="1"/>
  </cols>
  <sheetData>
    <row r="1" spans="1:5" x14ac:dyDescent="0.3">
      <c r="A1" s="53" t="s">
        <v>17</v>
      </c>
      <c r="B1" s="54"/>
      <c r="C1" s="54"/>
      <c r="D1" s="54"/>
      <c r="E1" s="55"/>
    </row>
    <row r="2" spans="1:5" x14ac:dyDescent="0.3">
      <c r="A2" s="1"/>
      <c r="B2" s="2"/>
      <c r="C2" s="2"/>
      <c r="D2" s="2"/>
      <c r="E2" s="3"/>
    </row>
    <row r="3" spans="1:5" x14ac:dyDescent="0.3">
      <c r="A3" s="4"/>
      <c r="B3" s="50" t="s">
        <v>5</v>
      </c>
      <c r="C3" s="51"/>
      <c r="D3" s="51"/>
      <c r="E3" s="52"/>
    </row>
    <row r="4" spans="1:5" x14ac:dyDescent="0.3">
      <c r="A4" s="15" t="s">
        <v>10</v>
      </c>
      <c r="B4" s="10" t="s">
        <v>6</v>
      </c>
      <c r="C4" s="10" t="s">
        <v>9</v>
      </c>
      <c r="D4" s="10" t="s">
        <v>8</v>
      </c>
      <c r="E4" s="10" t="s">
        <v>7</v>
      </c>
    </row>
    <row r="5" spans="1:5" x14ac:dyDescent="0.3">
      <c r="A5" s="16" t="s">
        <v>11</v>
      </c>
      <c r="B5" s="9" t="s">
        <v>0</v>
      </c>
      <c r="C5" s="9" t="s">
        <v>1</v>
      </c>
      <c r="D5" s="9" t="s">
        <v>2</v>
      </c>
      <c r="E5" s="9" t="s">
        <v>3</v>
      </c>
    </row>
    <row r="6" spans="1:5" ht="18" customHeight="1" x14ac:dyDescent="0.3">
      <c r="A6" s="8" t="s">
        <v>12</v>
      </c>
      <c r="B6" s="11">
        <v>2.2499999999999999E-2</v>
      </c>
      <c r="C6" s="11">
        <v>2.75E-2</v>
      </c>
      <c r="D6" s="12">
        <v>3.2500000000000001E-2</v>
      </c>
      <c r="E6" s="11">
        <v>3.7499999999999999E-2</v>
      </c>
    </row>
    <row r="7" spans="1:5" ht="18" customHeight="1" x14ac:dyDescent="0.3">
      <c r="A7" s="8" t="s">
        <v>13</v>
      </c>
      <c r="B7" s="11">
        <v>2.5000000000000001E-2</v>
      </c>
      <c r="C7" s="11">
        <v>0.03</v>
      </c>
      <c r="D7" s="12">
        <v>3.2500000000000001E-2</v>
      </c>
      <c r="E7" s="11">
        <v>3.7499999999999999E-2</v>
      </c>
    </row>
    <row r="8" spans="1:5" ht="18" customHeight="1" x14ac:dyDescent="0.3">
      <c r="A8" s="8" t="s">
        <v>14</v>
      </c>
      <c r="B8" s="11">
        <v>2.2499999999999999E-2</v>
      </c>
      <c r="C8" s="11">
        <v>2.75E-2</v>
      </c>
      <c r="D8" s="12">
        <v>3.2500000000000001E-2</v>
      </c>
      <c r="E8" s="11">
        <v>3.5000000000000003E-2</v>
      </c>
    </row>
    <row r="9" spans="1:5" ht="18" customHeight="1" x14ac:dyDescent="0.3">
      <c r="A9" s="9" t="s">
        <v>15</v>
      </c>
      <c r="B9" s="13">
        <v>2.2499999999999999E-2</v>
      </c>
      <c r="C9" s="13">
        <v>2.75E-2</v>
      </c>
      <c r="D9" s="14">
        <v>0.03</v>
      </c>
      <c r="E9" s="13">
        <v>3.5000000000000003E-2</v>
      </c>
    </row>
  </sheetData>
  <sheetProtection password="9690" sheet="1" objects="1" scenarios="1"/>
  <mergeCells count="2">
    <mergeCell ref="A1:E1"/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4" x14ac:dyDescent="0.3"/>
  <cols>
    <col min="1" max="1" width="14.88671875" style="21" customWidth="1"/>
    <col min="2" max="7" width="14.5546875" style="21" customWidth="1"/>
    <col min="8" max="16384" width="8.88671875" style="21"/>
  </cols>
  <sheetData>
    <row r="1" spans="1:8" x14ac:dyDescent="0.3">
      <c r="A1" s="21" t="s">
        <v>18</v>
      </c>
    </row>
    <row r="3" spans="1:8" x14ac:dyDescent="0.3">
      <c r="A3" s="21" t="s">
        <v>19</v>
      </c>
    </row>
    <row r="4" spans="1:8" x14ac:dyDescent="0.3">
      <c r="A4" s="56" t="s">
        <v>20</v>
      </c>
      <c r="B4" s="57"/>
      <c r="C4" s="57"/>
      <c r="D4" s="57"/>
      <c r="E4" s="58"/>
    </row>
    <row r="5" spans="1:8" x14ac:dyDescent="0.3">
      <c r="A5" s="29" t="s">
        <v>21</v>
      </c>
      <c r="B5" s="44" t="s">
        <v>22</v>
      </c>
      <c r="C5" s="44" t="s">
        <v>23</v>
      </c>
      <c r="D5" s="44" t="s">
        <v>24</v>
      </c>
      <c r="E5" s="45" t="s">
        <v>25</v>
      </c>
    </row>
    <row r="6" spans="1:8" x14ac:dyDescent="0.3">
      <c r="A6" s="23" t="s">
        <v>0</v>
      </c>
      <c r="B6" s="30">
        <v>0.25544977660000001</v>
      </c>
      <c r="C6" s="30">
        <v>0.50759224989999996</v>
      </c>
      <c r="D6" s="30">
        <v>0.22563762740000001</v>
      </c>
      <c r="E6" s="31">
        <v>1.13203461E-2</v>
      </c>
      <c r="G6" s="22"/>
      <c r="H6" s="32"/>
    </row>
    <row r="7" spans="1:8" x14ac:dyDescent="0.3">
      <c r="A7" s="23" t="s">
        <v>1</v>
      </c>
      <c r="B7" s="30">
        <v>8.8911579500000004E-2</v>
      </c>
      <c r="C7" s="30">
        <v>0.27820603189999998</v>
      </c>
      <c r="D7" s="30">
        <v>0.50885269379999998</v>
      </c>
      <c r="E7" s="31">
        <v>0.12402969480000001</v>
      </c>
      <c r="G7" s="22"/>
      <c r="H7" s="32"/>
    </row>
    <row r="8" spans="1:8" x14ac:dyDescent="0.3">
      <c r="A8" s="23" t="s">
        <v>2</v>
      </c>
      <c r="B8" s="30">
        <v>4.1238507000000001E-2</v>
      </c>
      <c r="C8" s="30">
        <v>0.1408265698</v>
      </c>
      <c r="D8" s="30">
        <v>0.47189897619999999</v>
      </c>
      <c r="E8" s="31">
        <v>0.34603594700000001</v>
      </c>
      <c r="G8" s="22"/>
      <c r="H8" s="32"/>
    </row>
    <row r="9" spans="1:8" x14ac:dyDescent="0.3">
      <c r="A9" s="24" t="s">
        <v>3</v>
      </c>
      <c r="B9" s="33">
        <v>2.0261266600000001E-2</v>
      </c>
      <c r="C9" s="33">
        <v>7.0040249799999996E-2</v>
      </c>
      <c r="D9" s="33">
        <v>0.25399794720000002</v>
      </c>
      <c r="E9" s="34">
        <v>0.65570053640000003</v>
      </c>
      <c r="G9" s="22"/>
      <c r="H9" s="32"/>
    </row>
    <row r="12" spans="1:8" x14ac:dyDescent="0.3">
      <c r="A12" s="35" t="s">
        <v>26</v>
      </c>
    </row>
    <row r="13" spans="1:8" x14ac:dyDescent="0.3">
      <c r="A13" s="56" t="s">
        <v>20</v>
      </c>
      <c r="B13" s="57"/>
      <c r="C13" s="57"/>
      <c r="D13" s="57"/>
      <c r="E13" s="58"/>
    </row>
    <row r="14" spans="1:8" x14ac:dyDescent="0.3">
      <c r="A14" s="29" t="s">
        <v>21</v>
      </c>
      <c r="B14" s="44" t="s">
        <v>22</v>
      </c>
      <c r="C14" s="44" t="s">
        <v>23</v>
      </c>
      <c r="D14" s="44" t="s">
        <v>24</v>
      </c>
      <c r="E14" s="45" t="s">
        <v>25</v>
      </c>
    </row>
    <row r="15" spans="1:8" x14ac:dyDescent="0.3">
      <c r="A15" s="23" t="s">
        <v>0</v>
      </c>
      <c r="B15" s="30">
        <v>0.25544977656615703</v>
      </c>
      <c r="C15" s="30">
        <v>0.50759224986783813</v>
      </c>
      <c r="D15" s="30">
        <v>0.22563762743700239</v>
      </c>
      <c r="E15" s="31">
        <v>1.1320346100000017E-2</v>
      </c>
      <c r="G15" s="22"/>
      <c r="H15" s="36"/>
    </row>
    <row r="16" spans="1:8" x14ac:dyDescent="0.3">
      <c r="A16" s="23" t="s">
        <v>1</v>
      </c>
      <c r="B16" s="30">
        <v>8.8911579452984016E-2</v>
      </c>
      <c r="C16" s="30">
        <v>0.2782060318903733</v>
      </c>
      <c r="D16" s="30">
        <v>0.50885269378897713</v>
      </c>
      <c r="E16" s="31">
        <v>0.12402969480000015</v>
      </c>
      <c r="G16" s="22"/>
      <c r="H16" s="36"/>
    </row>
    <row r="17" spans="1:8" x14ac:dyDescent="0.3">
      <c r="A17" s="23" t="s">
        <v>2</v>
      </c>
      <c r="B17" s="30">
        <v>4.1238507001693743E-2</v>
      </c>
      <c r="C17" s="30">
        <v>0.14082656976060018</v>
      </c>
      <c r="D17" s="30">
        <v>0.47189897620324139</v>
      </c>
      <c r="E17" s="31">
        <v>0.34603594700000007</v>
      </c>
      <c r="G17" s="22"/>
      <c r="H17" s="36"/>
    </row>
    <row r="18" spans="1:8" x14ac:dyDescent="0.3">
      <c r="A18" s="24" t="s">
        <v>3</v>
      </c>
      <c r="B18" s="33">
        <v>2.026126663298938E-2</v>
      </c>
      <c r="C18" s="33">
        <v>7.004024984506424E-2</v>
      </c>
      <c r="D18" s="33">
        <v>0.25399794724322883</v>
      </c>
      <c r="E18" s="34">
        <v>0.65570053639999992</v>
      </c>
      <c r="G18" s="22"/>
      <c r="H18" s="36"/>
    </row>
    <row r="21" spans="1:8" x14ac:dyDescent="0.3">
      <c r="A21" s="35" t="s">
        <v>27</v>
      </c>
    </row>
    <row r="22" spans="1:8" x14ac:dyDescent="0.3">
      <c r="A22" s="56" t="s">
        <v>20</v>
      </c>
      <c r="B22" s="57"/>
      <c r="C22" s="57"/>
      <c r="D22" s="58"/>
      <c r="E22" s="37"/>
    </row>
    <row r="23" spans="1:8" x14ac:dyDescent="0.3">
      <c r="A23" s="29" t="s">
        <v>21</v>
      </c>
      <c r="B23" s="44" t="s">
        <v>22</v>
      </c>
      <c r="C23" s="44" t="s">
        <v>23</v>
      </c>
      <c r="D23" s="45" t="s">
        <v>24</v>
      </c>
      <c r="E23" s="38"/>
    </row>
    <row r="24" spans="1:8" x14ac:dyDescent="0.3">
      <c r="A24" s="39" t="s">
        <v>0</v>
      </c>
      <c r="B24" s="30">
        <v>0.25544977660000001</v>
      </c>
      <c r="C24" s="30">
        <v>0.50759224989999996</v>
      </c>
      <c r="D24" s="31">
        <v>0.2369579735</v>
      </c>
      <c r="E24" s="40"/>
      <c r="G24" s="22"/>
      <c r="H24" s="36"/>
    </row>
    <row r="25" spans="1:8" x14ac:dyDescent="0.3">
      <c r="A25" s="23" t="s">
        <v>1</v>
      </c>
      <c r="B25" s="30">
        <v>8.8911579500000004E-2</v>
      </c>
      <c r="C25" s="30">
        <v>0.27820603189999998</v>
      </c>
      <c r="D25" s="31">
        <v>0.63288238860000001</v>
      </c>
      <c r="E25" s="40"/>
      <c r="G25" s="22"/>
      <c r="H25" s="36"/>
    </row>
    <row r="26" spans="1:8" x14ac:dyDescent="0.3">
      <c r="A26" s="23" t="s">
        <v>2</v>
      </c>
      <c r="B26" s="30">
        <v>4.1238507000000001E-2</v>
      </c>
      <c r="C26" s="30">
        <v>0.1408265698</v>
      </c>
      <c r="D26" s="31">
        <v>0.81793492320000005</v>
      </c>
      <c r="E26" s="40"/>
      <c r="G26" s="22"/>
      <c r="H26" s="36"/>
    </row>
    <row r="27" spans="1:8" x14ac:dyDescent="0.3">
      <c r="A27" s="24" t="s">
        <v>3</v>
      </c>
      <c r="B27" s="33">
        <v>2.0261266600000001E-2</v>
      </c>
      <c r="C27" s="33">
        <v>7.0040249799999996E-2</v>
      </c>
      <c r="D27" s="34">
        <v>0.90969848360000005</v>
      </c>
      <c r="E27" s="40"/>
      <c r="G27" s="22"/>
      <c r="H27" s="36"/>
    </row>
    <row r="29" spans="1:8" x14ac:dyDescent="0.3">
      <c r="A29" s="35" t="s">
        <v>35</v>
      </c>
    </row>
    <row r="30" spans="1:8" x14ac:dyDescent="0.3">
      <c r="A30" s="56" t="s">
        <v>20</v>
      </c>
      <c r="B30" s="57"/>
      <c r="C30" s="57"/>
      <c r="D30" s="57"/>
      <c r="E30" s="57"/>
      <c r="F30" s="57"/>
      <c r="G30" s="58"/>
    </row>
    <row r="31" spans="1:8" x14ac:dyDescent="0.3">
      <c r="A31" s="29" t="s">
        <v>21</v>
      </c>
      <c r="B31" s="41" t="s">
        <v>28</v>
      </c>
      <c r="C31" s="41" t="s">
        <v>29</v>
      </c>
      <c r="D31" s="41" t="s">
        <v>30</v>
      </c>
      <c r="E31" s="41" t="s">
        <v>31</v>
      </c>
      <c r="F31" s="41" t="s">
        <v>32</v>
      </c>
      <c r="G31" s="42" t="s">
        <v>33</v>
      </c>
    </row>
    <row r="32" spans="1:8" x14ac:dyDescent="0.3">
      <c r="A32" s="39" t="s">
        <v>0</v>
      </c>
      <c r="B32" s="30">
        <v>0.25544977660000001</v>
      </c>
      <c r="C32" s="30">
        <v>0.25379612489999998</v>
      </c>
      <c r="D32" s="30">
        <v>0.25379612489999998</v>
      </c>
      <c r="E32" s="30">
        <v>0.11281881370000001</v>
      </c>
      <c r="F32" s="30">
        <v>0.11281881370000001</v>
      </c>
      <c r="G32" s="31">
        <v>1.1320346199999999E-2</v>
      </c>
      <c r="H32" s="43"/>
    </row>
    <row r="33" spans="1:8" x14ac:dyDescent="0.3">
      <c r="A33" s="23" t="s">
        <v>34</v>
      </c>
      <c r="B33" s="30">
        <v>8.8911579500000004E-2</v>
      </c>
      <c r="C33" s="30">
        <v>0.13910301589999999</v>
      </c>
      <c r="D33" s="30">
        <v>0.13910301589999999</v>
      </c>
      <c r="E33" s="30">
        <v>0.25442634689999999</v>
      </c>
      <c r="F33" s="30">
        <v>0.25442634689999999</v>
      </c>
      <c r="G33" s="31">
        <v>0.1240296949</v>
      </c>
      <c r="H33" s="43"/>
    </row>
    <row r="34" spans="1:8" x14ac:dyDescent="0.3">
      <c r="A34" s="23" t="s">
        <v>2</v>
      </c>
      <c r="B34" s="30">
        <v>4.1238507000000001E-2</v>
      </c>
      <c r="C34" s="30">
        <v>7.0413284899999998E-2</v>
      </c>
      <c r="D34" s="30">
        <v>7.0413284899999998E-2</v>
      </c>
      <c r="E34" s="30">
        <v>0.23594948809999999</v>
      </c>
      <c r="F34" s="30">
        <v>0.23594948809999999</v>
      </c>
      <c r="G34" s="31">
        <v>0.34603594700000001</v>
      </c>
      <c r="H34" s="43"/>
    </row>
    <row r="35" spans="1:8" x14ac:dyDescent="0.3">
      <c r="A35" s="24" t="s">
        <v>3</v>
      </c>
      <c r="B35" s="33">
        <v>2.0261266600000001E-2</v>
      </c>
      <c r="C35" s="33">
        <v>3.5020124899999998E-2</v>
      </c>
      <c r="D35" s="33">
        <v>3.5020124899999998E-2</v>
      </c>
      <c r="E35" s="33">
        <v>0.12699897360000001</v>
      </c>
      <c r="F35" s="33">
        <v>0.12699897360000001</v>
      </c>
      <c r="G35" s="34">
        <v>0.65570053640000003</v>
      </c>
      <c r="H35" s="43"/>
    </row>
    <row r="41" spans="1:8" x14ac:dyDescent="0.3">
      <c r="G41" s="21" t="s">
        <v>36</v>
      </c>
    </row>
  </sheetData>
  <sheetProtection password="9690" sheet="1" objects="1" scenarios="1"/>
  <mergeCells count="4">
    <mergeCell ref="A4:E4"/>
    <mergeCell ref="A13:E13"/>
    <mergeCell ref="A22:D22"/>
    <mergeCell ref="A30:G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4" x14ac:dyDescent="0.3"/>
  <cols>
    <col min="1" max="1" width="130.33203125" customWidth="1"/>
  </cols>
  <sheetData>
    <row r="2" spans="1:1" ht="72" x14ac:dyDescent="0.35">
      <c r="A2" s="46" t="s">
        <v>37</v>
      </c>
    </row>
  </sheetData>
  <sheetProtection password="969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4.4" x14ac:dyDescent="0.3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472440</xdr:colOff>
                <xdr:row>20</xdr:row>
                <xdr:rowOff>152400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Jumbo Rates</vt:lpstr>
      <vt:lpstr>2017 Non-Jumbo Rates</vt:lpstr>
      <vt:lpstr>VM-22 Tables 3 thru 6</vt:lpstr>
      <vt:lpstr>Note Regarding Table F</vt:lpstr>
      <vt:lpstr>LEGAL DISCLAIMER</vt:lpstr>
    </vt:vector>
  </TitlesOfParts>
  <Company>NAIC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2017-10-17T19:32:15Z</dcterms:created>
  <dcterms:modified xsi:type="dcterms:W3CDTF">2018-01-03T19:30:47Z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-888728181</vt:i4>
  </property>
  <property fmtid="{D5CDD505-2E9C-101B-9397-08002B2CF9AE}" pid="3" name="_NewReviewCycle">
    <vt:lpwstr/>
  </property>
  <property fmtid="{D5CDD505-2E9C-101B-9397-08002B2CF9AE}" pid="4" name="_EmailSubject">
    <vt:lpwstr>VM-22 Valuation Rate Calculation Spreadsheets</vt:lpwstr>
  </property>
  <property fmtid="{D5CDD505-2E9C-101B-9397-08002B2CF9AE}" pid="5" name="_AuthorEmail">
    <vt:lpwstr>JStinson@naic.org</vt:lpwstr>
  </property>
  <property fmtid="{D5CDD505-2E9C-101B-9397-08002B2CF9AE}" pid="6" name="_AuthorEmailDisplayName">
    <vt:lpwstr>Stinson, Jim</vt:lpwstr>
  </property>
</Properties>
</file>