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netapp_ontap\PBR_DATA\PBR\VM20_VM22_ProductSupport\PBR Production Web Data\Current Year\"/>
    </mc:Choice>
  </mc:AlternateContent>
  <xr:revisionPtr revIDLastSave="0" documentId="13_ncr:1_{A45E223B-5BB7-46E8-9E4F-D7FC5B946091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211" i="4" l="1"/>
  <c r="B149" i="4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<sst xmlns="http://schemas.openxmlformats.org/spreadsheetml/2006/main" count="122" uniqueCount="43">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</sst>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180975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\\netapp_ontap\PBR_DATA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>
            <v>4.53E-2</v>
          </cell>
          <cell r="J200">
            <v>4.8099999999999997E-2</v>
          </cell>
          <cell r="K200">
            <v>5.0299999999999997E-2</v>
          </cell>
          <cell r="L200">
            <v>5.2699999999999997E-2</v>
          </cell>
        </row>
        <row r="201">
          <cell r="H201">
            <v>46219</v>
          </cell>
          <cell r="I201">
            <v>4.4900000000000002E-2</v>
          </cell>
          <cell r="J201">
            <v>4.7600000000000003E-2</v>
          </cell>
          <cell r="K201">
            <v>4.99E-2</v>
          </cell>
          <cell r="L201">
            <v>5.2400000000000002E-2</v>
          </cell>
        </row>
        <row r="202">
          <cell r="H202">
            <v>46220</v>
          </cell>
          <cell r="I202">
            <v>4.4900000000000002E-2</v>
          </cell>
          <cell r="J202">
            <v>4.7600000000000003E-2</v>
          </cell>
          <cell r="K202">
            <v>4.99E-2</v>
          </cell>
          <cell r="L202">
            <v>5.2299999999999999E-2</v>
          </cell>
        </row>
        <row r="203">
          <cell r="H203">
            <v>46221</v>
          </cell>
          <cell r="I203">
            <v>4.4999999999999998E-2</v>
          </cell>
          <cell r="J203">
            <v>4.7699999999999999E-2</v>
          </cell>
          <cell r="K203">
            <v>4.99E-2</v>
          </cell>
          <cell r="L203">
            <v>5.2299999999999999E-2</v>
          </cell>
        </row>
        <row r="204">
          <cell r="H204">
            <v>46222</v>
          </cell>
          <cell r="I204">
            <v>4.4999999999999998E-2</v>
          </cell>
          <cell r="J204">
            <v>4.7699999999999999E-2</v>
          </cell>
          <cell r="K204">
            <v>4.99E-2</v>
          </cell>
          <cell r="L204">
            <v>5.2299999999999999E-2</v>
          </cell>
        </row>
        <row r="205">
          <cell r="H205">
            <v>46223</v>
          </cell>
          <cell r="I205">
            <v>4.4999999999999998E-2</v>
          </cell>
          <cell r="J205">
            <v>4.7699999999999999E-2</v>
          </cell>
          <cell r="K205">
            <v>4.99E-2</v>
          </cell>
          <cell r="L205">
            <v>5.2299999999999999E-2</v>
          </cell>
        </row>
        <row r="206">
          <cell r="H206">
            <v>46224</v>
          </cell>
          <cell r="I206">
            <v>4.53E-2</v>
          </cell>
          <cell r="J206">
            <v>4.8099999999999997E-2</v>
          </cell>
          <cell r="K206">
            <v>5.0299999999999997E-2</v>
          </cell>
          <cell r="L206">
            <v>5.28E-2</v>
          </cell>
        </row>
        <row r="207">
          <cell r="H207">
            <v>46225</v>
          </cell>
          <cell r="I207">
            <v>4.5699999999999998E-2</v>
          </cell>
          <cell r="J207">
            <v>4.8500000000000001E-2</v>
          </cell>
          <cell r="K207">
            <v>5.0700000000000002E-2</v>
          </cell>
          <cell r="L207">
            <v>5.3100000000000001E-2</v>
          </cell>
        </row>
        <row r="208">
          <cell r="H208">
            <v>46226</v>
          </cell>
          <cell r="I208">
            <v>4.6100000000000002E-2</v>
          </cell>
          <cell r="J208">
            <v>4.8800000000000003E-2</v>
          </cell>
          <cell r="K208">
            <v>5.0999999999999997E-2</v>
          </cell>
          <cell r="L208">
            <v>5.3400000000000003E-2</v>
          </cell>
        </row>
        <row r="209">
          <cell r="H209">
            <v>46227</v>
          </cell>
          <cell r="I209">
            <v>4.65E-2</v>
          </cell>
          <cell r="J209">
            <v>4.9299999999999997E-2</v>
          </cell>
          <cell r="K209">
            <v>5.1400000000000001E-2</v>
          </cell>
          <cell r="L209">
            <v>5.3800000000000001E-2</v>
          </cell>
        </row>
        <row r="210">
          <cell r="H210">
            <v>46228</v>
          </cell>
          <cell r="I210">
            <v>4.6399999999999997E-2</v>
          </cell>
          <cell r="J210">
            <v>4.9200000000000001E-2</v>
          </cell>
          <cell r="K210">
            <v>5.1400000000000001E-2</v>
          </cell>
          <cell r="L210">
            <v>5.3800000000000001E-2</v>
          </cell>
        </row>
        <row r="211">
          <cell r="H211">
            <v>46229</v>
          </cell>
          <cell r="I211">
            <v>4.6399999999999997E-2</v>
          </cell>
          <cell r="J211">
            <v>4.9200000000000001E-2</v>
          </cell>
          <cell r="K211">
            <v>5.1400000000000001E-2</v>
          </cell>
          <cell r="L211">
            <v>5.3800000000000001E-2</v>
          </cell>
        </row>
        <row r="212">
          <cell r="H212">
            <v>46230</v>
          </cell>
          <cell r="I212">
            <v>4.6399999999999997E-2</v>
          </cell>
          <cell r="J212">
            <v>4.9200000000000001E-2</v>
          </cell>
          <cell r="K212">
            <v>5.1400000000000001E-2</v>
          </cell>
          <cell r="L212">
            <v>5.3800000000000001E-2</v>
          </cell>
        </row>
        <row r="213">
          <cell r="H213">
            <v>46231</v>
          </cell>
          <cell r="I213">
            <v>4.6199999999999998E-2</v>
          </cell>
          <cell r="J213">
            <v>4.8899999999999999E-2</v>
          </cell>
          <cell r="K213">
            <v>5.11E-2</v>
          </cell>
          <cell r="L213">
            <v>5.3600000000000002E-2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00" activePane="bottomLeft" state="frozen"/>
      <selection pane="bottomLeft" activeCell="B212" sqref="B212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2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2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2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2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2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2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2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2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2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2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2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2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2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2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2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2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2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2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2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2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2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2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2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2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2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25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25">
      <c r="A199" s="15">
        <f>'[1]Jumbo Bus Date to PDD'!H200</f>
        <v>46218</v>
      </c>
      <c r="B199" s="17">
        <f ca="1">'[1]Jumbo Bus Date to PDD'!I200</f>
        <v>4.53E-2</v>
      </c>
      <c r="C199" s="47">
        <f ca="1">'[1]Jumbo Bus Date to PDD'!J200</f>
        <v>4.8099999999999997E-2</v>
      </c>
      <c r="D199" s="47">
        <f ca="1">'[1]Jumbo Bus Date to PDD'!K200</f>
        <v>5.0299999999999997E-2</v>
      </c>
      <c r="E199" s="5">
        <f ca="1">'[1]Jumbo Bus Date to PDD'!L200</f>
        <v>5.2699999999999997E-2</v>
      </c>
    </row>
    <row r="200" spans="1:5" x14ac:dyDescent="0.25">
      <c r="A200" s="15">
        <f>'[1]Jumbo Bus Date to PDD'!H201</f>
        <v>46219</v>
      </c>
      <c r="B200" s="17">
        <f ca="1">'[1]Jumbo Bus Date to PDD'!I201</f>
        <v>4.4900000000000002E-2</v>
      </c>
      <c r="C200" s="47">
        <f ca="1">'[1]Jumbo Bus Date to PDD'!J201</f>
        <v>4.7600000000000003E-2</v>
      </c>
      <c r="D200" s="47">
        <f ca="1">'[1]Jumbo Bus Date to PDD'!K201</f>
        <v>4.99E-2</v>
      </c>
      <c r="E200" s="5">
        <f ca="1">'[1]Jumbo Bus Date to PDD'!L201</f>
        <v>5.2400000000000002E-2</v>
      </c>
    </row>
    <row r="201" spans="1:5" x14ac:dyDescent="0.25">
      <c r="A201" s="15">
        <f>'[1]Jumbo Bus Date to PDD'!H202</f>
        <v>46220</v>
      </c>
      <c r="B201" s="17">
        <f ca="1">'[1]Jumbo Bus Date to PDD'!I202</f>
        <v>4.4900000000000002E-2</v>
      </c>
      <c r="C201" s="47">
        <f ca="1">'[1]Jumbo Bus Date to PDD'!J202</f>
        <v>4.7600000000000003E-2</v>
      </c>
      <c r="D201" s="47">
        <f ca="1">'[1]Jumbo Bus Date to PDD'!K202</f>
        <v>4.99E-2</v>
      </c>
      <c r="E201" s="5">
        <f ca="1">'[1]Jumbo Bus Date to PDD'!L202</f>
        <v>5.2299999999999999E-2</v>
      </c>
    </row>
    <row r="202" spans="1:5" x14ac:dyDescent="0.25">
      <c r="A202" s="15">
        <f>'[1]Jumbo Bus Date to PDD'!H203</f>
        <v>46221</v>
      </c>
      <c r="B202" s="17">
        <f ca="1">'[1]Jumbo Bus Date to PDD'!I203</f>
        <v>4.4999999999999998E-2</v>
      </c>
      <c r="C202" s="47">
        <f ca="1">'[1]Jumbo Bus Date to PDD'!J203</f>
        <v>4.7699999999999999E-2</v>
      </c>
      <c r="D202" s="47">
        <f ca="1">'[1]Jumbo Bus Date to PDD'!K203</f>
        <v>4.99E-2</v>
      </c>
      <c r="E202" s="5">
        <f ca="1">'[1]Jumbo Bus Date to PDD'!L203</f>
        <v>5.2299999999999999E-2</v>
      </c>
    </row>
    <row r="203" spans="1:5" x14ac:dyDescent="0.25">
      <c r="A203" s="15">
        <f>'[1]Jumbo Bus Date to PDD'!H204</f>
        <v>46222</v>
      </c>
      <c r="B203" s="17">
        <f ca="1">'[1]Jumbo Bus Date to PDD'!I204</f>
        <v>4.4999999999999998E-2</v>
      </c>
      <c r="C203" s="47">
        <f ca="1">'[1]Jumbo Bus Date to PDD'!J204</f>
        <v>4.7699999999999999E-2</v>
      </c>
      <c r="D203" s="47">
        <f ca="1">'[1]Jumbo Bus Date to PDD'!K204</f>
        <v>4.99E-2</v>
      </c>
      <c r="E203" s="5">
        <f ca="1">'[1]Jumbo Bus Date to PDD'!L204</f>
        <v>5.2299999999999999E-2</v>
      </c>
    </row>
    <row r="204" spans="1:5" x14ac:dyDescent="0.25">
      <c r="A204" s="15">
        <f>'[1]Jumbo Bus Date to PDD'!H205</f>
        <v>46223</v>
      </c>
      <c r="B204" s="17">
        <f ca="1">'[1]Jumbo Bus Date to PDD'!I205</f>
        <v>4.4999999999999998E-2</v>
      </c>
      <c r="C204" s="47">
        <f ca="1">'[1]Jumbo Bus Date to PDD'!J205</f>
        <v>4.7699999999999999E-2</v>
      </c>
      <c r="D204" s="47">
        <f ca="1">'[1]Jumbo Bus Date to PDD'!K205</f>
        <v>4.99E-2</v>
      </c>
      <c r="E204" s="5">
        <f ca="1">'[1]Jumbo Bus Date to PDD'!L205</f>
        <v>5.2299999999999999E-2</v>
      </c>
    </row>
    <row r="205" spans="1:5" x14ac:dyDescent="0.25">
      <c r="A205" s="15">
        <f>'[1]Jumbo Bus Date to PDD'!H206</f>
        <v>46224</v>
      </c>
      <c r="B205" s="17">
        <f ca="1">'[1]Jumbo Bus Date to PDD'!I206</f>
        <v>4.53E-2</v>
      </c>
      <c r="C205" s="47">
        <f ca="1">'[1]Jumbo Bus Date to PDD'!J206</f>
        <v>4.8099999999999997E-2</v>
      </c>
      <c r="D205" s="47">
        <f ca="1">'[1]Jumbo Bus Date to PDD'!K206</f>
        <v>5.0299999999999997E-2</v>
      </c>
      <c r="E205" s="5">
        <f ca="1">'[1]Jumbo Bus Date to PDD'!L206</f>
        <v>5.28E-2</v>
      </c>
    </row>
    <row r="206" spans="1:5" x14ac:dyDescent="0.25">
      <c r="A206" s="15">
        <f>'[1]Jumbo Bus Date to PDD'!H207</f>
        <v>46225</v>
      </c>
      <c r="B206" s="17">
        <f ca="1">'[1]Jumbo Bus Date to PDD'!I207</f>
        <v>4.5699999999999998E-2</v>
      </c>
      <c r="C206" s="47">
        <f ca="1">'[1]Jumbo Bus Date to PDD'!J207</f>
        <v>4.8500000000000001E-2</v>
      </c>
      <c r="D206" s="47">
        <f ca="1">'[1]Jumbo Bus Date to PDD'!K207</f>
        <v>5.0700000000000002E-2</v>
      </c>
      <c r="E206" s="5">
        <f ca="1">'[1]Jumbo Bus Date to PDD'!L207</f>
        <v>5.3100000000000001E-2</v>
      </c>
    </row>
    <row r="207" spans="1:5" x14ac:dyDescent="0.25">
      <c r="A207" s="15">
        <f>'[1]Jumbo Bus Date to PDD'!H208</f>
        <v>46226</v>
      </c>
      <c r="B207" s="17">
        <f ca="1">'[1]Jumbo Bus Date to PDD'!I208</f>
        <v>4.6100000000000002E-2</v>
      </c>
      <c r="C207" s="47">
        <f ca="1">'[1]Jumbo Bus Date to PDD'!J208</f>
        <v>4.8800000000000003E-2</v>
      </c>
      <c r="D207" s="47">
        <f ca="1">'[1]Jumbo Bus Date to PDD'!K208</f>
        <v>5.0999999999999997E-2</v>
      </c>
      <c r="E207" s="5">
        <f ca="1">'[1]Jumbo Bus Date to PDD'!L208</f>
        <v>5.3400000000000003E-2</v>
      </c>
    </row>
    <row r="208" spans="1:5" x14ac:dyDescent="0.25">
      <c r="A208" s="15">
        <f>'[1]Jumbo Bus Date to PDD'!H209</f>
        <v>46227</v>
      </c>
      <c r="B208" s="17">
        <f ca="1">'[1]Jumbo Bus Date to PDD'!I209</f>
        <v>4.65E-2</v>
      </c>
      <c r="C208" s="47">
        <f ca="1">'[1]Jumbo Bus Date to PDD'!J209</f>
        <v>4.9299999999999997E-2</v>
      </c>
      <c r="D208" s="47">
        <f ca="1">'[1]Jumbo Bus Date to PDD'!K209</f>
        <v>5.1400000000000001E-2</v>
      </c>
      <c r="E208" s="5">
        <f ca="1">'[1]Jumbo Bus Date to PDD'!L209</f>
        <v>5.3800000000000001E-2</v>
      </c>
    </row>
    <row r="209" spans="1:5" x14ac:dyDescent="0.25">
      <c r="A209" s="15">
        <f>'[1]Jumbo Bus Date to PDD'!H210</f>
        <v>46228</v>
      </c>
      <c r="B209" s="17">
        <f ca="1">'[1]Jumbo Bus Date to PDD'!I210</f>
        <v>4.6399999999999997E-2</v>
      </c>
      <c r="C209" s="47">
        <f ca="1">'[1]Jumbo Bus Date to PDD'!J210</f>
        <v>4.9200000000000001E-2</v>
      </c>
      <c r="D209" s="47">
        <f ca="1">'[1]Jumbo Bus Date to PDD'!K210</f>
        <v>5.1400000000000001E-2</v>
      </c>
      <c r="E209" s="5">
        <f ca="1">'[1]Jumbo Bus Date to PDD'!L210</f>
        <v>5.3800000000000001E-2</v>
      </c>
    </row>
    <row r="210" spans="1:5" x14ac:dyDescent="0.25">
      <c r="A210" s="15">
        <f>'[1]Jumbo Bus Date to PDD'!H211</f>
        <v>46229</v>
      </c>
      <c r="B210" s="17">
        <f ca="1">'[1]Jumbo Bus Date to PDD'!I211</f>
        <v>4.6399999999999997E-2</v>
      </c>
      <c r="C210" s="47">
        <f ca="1">'[1]Jumbo Bus Date to PDD'!J211</f>
        <v>4.9200000000000001E-2</v>
      </c>
      <c r="D210" s="47">
        <f ca="1">'[1]Jumbo Bus Date to PDD'!K211</f>
        <v>5.1400000000000001E-2</v>
      </c>
      <c r="E210" s="5">
        <f ca="1">'[1]Jumbo Bus Date to PDD'!L211</f>
        <v>5.3800000000000001E-2</v>
      </c>
    </row>
    <row r="211" spans="1:5" x14ac:dyDescent="0.25">
      <c r="A211" s="15">
        <f>'[1]Jumbo Bus Date to PDD'!H212</f>
        <v>46230</v>
      </c>
      <c r="B211" s="17">
        <f ca="1">'[1]Jumbo Bus Date to PDD'!I212</f>
        <v>4.6399999999999997E-2</v>
      </c>
      <c r="C211" s="47">
        <f ca="1">'[1]Jumbo Bus Date to PDD'!J212</f>
        <v>4.9200000000000001E-2</v>
      </c>
      <c r="D211" s="47">
        <f ca="1">'[1]Jumbo Bus Date to PDD'!K212</f>
        <v>5.1400000000000001E-2</v>
      </c>
      <c r="E211" s="5">
        <f ca="1">'[1]Jumbo Bus Date to PDD'!L212</f>
        <v>5.3800000000000001E-2</v>
      </c>
    </row>
    <row r="212" spans="1:5" x14ac:dyDescent="0.25">
      <c r="A212" s="15">
        <f>'[1]Jumbo Bus Date to PDD'!H213</f>
        <v>46231</v>
      </c>
      <c r="B212" s="17">
        <f ca="1">'[1]Jumbo Bus Date to PDD'!I213</f>
        <v>4.6199999999999998E-2</v>
      </c>
      <c r="C212" s="47">
        <f ca="1">'[1]Jumbo Bus Date to PDD'!J213</f>
        <v>4.8899999999999999E-2</v>
      </c>
      <c r="D212" s="47">
        <f ca="1">'[1]Jumbo Bus Date to PDD'!K213</f>
        <v>5.11E-2</v>
      </c>
      <c r="E212" s="5">
        <f ca="1">'[1]Jumbo Bus Date to PDD'!L213</f>
        <v>5.3600000000000002E-2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8" sqref="B8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180975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2026-07-28T18:27:08Z</dcterms:modified>
</cp:coreProperties>
</file>