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91B350D4-7B91-45C7-B67D-AF50CE7864AB}" xr6:coauthVersionLast="47" xr6:coauthVersionMax="47" xr10:uidLastSave="{00000000-0000-0000-0000-000000000000}"/>
  <bookViews>
    <workbookView xWindow="31020" yWindow="1800" windowWidth="24930" windowHeight="1122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B241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61" i="4"/>
  <c r="B255" i="4"/>
  <c r="E255" i="4"/>
  <c r="B253" i="4"/>
  <c r="E248" i="4"/>
  <c r="B248" i="4"/>
  <c r="B240" i="4"/>
  <c r="E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34" i="4" l="1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C241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1" i="4"/>
  <c r="C255" i="4"/>
  <c r="C253" i="4"/>
  <c r="C248" i="4"/>
  <c r="C240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27" i="4" l="1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58" i="4"/>
  <c r="D255" i="4"/>
  <c r="D248" i="4"/>
  <c r="C243" i="4"/>
  <c r="C245" i="4"/>
  <c r="C244" i="4"/>
  <c r="D241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34" i="4" l="1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<sst xmlns="http://schemas.openxmlformats.org/spreadsheetml/2006/main" count="122" uniqueCount="43">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</sst>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 t="str">
            <v xml:space="preserve"> </v>
          </cell>
          <cell r="J237" t="str">
            <v xml:space="preserve"> </v>
          </cell>
          <cell r="K237" t="str">
            <v xml:space="preserve"> </v>
          </cell>
          <cell r="L237" t="str">
            <v xml:space="preserve"> </v>
          </cell>
        </row>
        <row r="238">
          <cell r="H238">
            <v>45891</v>
          </cell>
          <cell r="I238" t="str">
            <v xml:space="preserve"> </v>
          </cell>
          <cell r="J238" t="str">
            <v xml:space="preserve"> </v>
          </cell>
          <cell r="K238" t="str">
            <v xml:space="preserve"> </v>
          </cell>
          <cell r="L238" t="str">
            <v xml:space="preserve"> </v>
          </cell>
        </row>
        <row r="239">
          <cell r="H239">
            <v>45892</v>
          </cell>
          <cell r="I239" t="str">
            <v xml:space="preserve"> </v>
          </cell>
          <cell r="J239" t="str">
            <v xml:space="preserve"> </v>
          </cell>
          <cell r="K239" t="str">
            <v xml:space="preserve"> </v>
          </cell>
          <cell r="L239" t="str">
            <v xml:space="preserve"> </v>
          </cell>
        </row>
        <row r="240">
          <cell r="H240">
            <v>45893</v>
          </cell>
          <cell r="I240" t="str">
            <v xml:space="preserve"> </v>
          </cell>
          <cell r="J240" t="str">
            <v xml:space="preserve"> </v>
          </cell>
          <cell r="K240" t="str">
            <v xml:space="preserve"> </v>
          </cell>
          <cell r="L240" t="str">
            <v xml:space="preserve"> </v>
          </cell>
        </row>
        <row r="241">
          <cell r="H241">
            <v>45894</v>
          </cell>
          <cell r="I241" t="str">
            <v xml:space="preserve"> </v>
          </cell>
          <cell r="J241" t="str">
            <v xml:space="preserve"> </v>
          </cell>
          <cell r="K241" t="str">
            <v xml:space="preserve"> </v>
          </cell>
          <cell r="L241" t="str">
            <v xml:space="preserve"> </v>
          </cell>
        </row>
        <row r="242">
          <cell r="H242">
            <v>45895</v>
          </cell>
          <cell r="I242" t="str">
            <v xml:space="preserve"> </v>
          </cell>
          <cell r="J242" t="str">
            <v xml:space="preserve"> </v>
          </cell>
          <cell r="K242" t="str">
            <v xml:space="preserve"> </v>
          </cell>
          <cell r="L242" t="str">
            <v xml:space="preserve"> </v>
          </cell>
        </row>
        <row r="243">
          <cell r="H243">
            <v>45896</v>
          </cell>
          <cell r="I243" t="str">
            <v xml:space="preserve"> </v>
          </cell>
          <cell r="J243" t="str">
            <v xml:space="preserve"> </v>
          </cell>
          <cell r="K243" t="str">
            <v xml:space="preserve"> </v>
          </cell>
          <cell r="L243" t="str">
            <v xml:space="preserve"> </v>
          </cell>
        </row>
        <row r="244">
          <cell r="H244">
            <v>45897</v>
          </cell>
          <cell r="I244" t="str">
            <v xml:space="preserve"> </v>
          </cell>
          <cell r="J244" t="str">
            <v xml:space="preserve"> </v>
          </cell>
          <cell r="K244" t="str">
            <v xml:space="preserve"> </v>
          </cell>
          <cell r="L244" t="str">
            <v xml:space="preserve"> </v>
          </cell>
        </row>
        <row r="245">
          <cell r="H245">
            <v>45898</v>
          </cell>
          <cell r="I245" t="str">
            <v xml:space="preserve"> </v>
          </cell>
          <cell r="J245" t="str">
            <v xml:space="preserve"> </v>
          </cell>
          <cell r="K245" t="str">
            <v xml:space="preserve"> </v>
          </cell>
          <cell r="L245" t="str">
            <v xml:space="preserve"> </v>
          </cell>
        </row>
        <row r="246">
          <cell r="H246">
            <v>45899</v>
          </cell>
          <cell r="I246" t="str">
            <v xml:space="preserve"> </v>
          </cell>
          <cell r="J246" t="str">
            <v xml:space="preserve"> </v>
          </cell>
          <cell r="K246" t="str">
            <v xml:space="preserve"> </v>
          </cell>
          <cell r="L246" t="str">
            <v xml:space="preserve"> </v>
          </cell>
        </row>
        <row r="247">
          <cell r="H247">
            <v>45900</v>
          </cell>
          <cell r="I247" t="str">
            <v xml:space="preserve"> </v>
          </cell>
          <cell r="J247" t="str">
            <v xml:space="preserve"> </v>
          </cell>
          <cell r="K247" t="str">
            <v xml:space="preserve"> </v>
          </cell>
          <cell r="L247" t="str">
            <v xml:space="preserve"> </v>
          </cell>
        </row>
        <row r="248">
          <cell r="H248">
            <v>45901</v>
          </cell>
          <cell r="I248" t="str">
            <v xml:space="preserve"> </v>
          </cell>
          <cell r="J248" t="str">
            <v xml:space="preserve"> </v>
          </cell>
          <cell r="K248" t="str">
            <v xml:space="preserve"> </v>
          </cell>
          <cell r="L248" t="str">
            <v xml:space="preserve"> </v>
          </cell>
        </row>
        <row r="249">
          <cell r="H249">
            <v>45902</v>
          </cell>
          <cell r="I249" t="str">
            <v xml:space="preserve"> </v>
          </cell>
          <cell r="J249" t="str">
            <v xml:space="preserve"> </v>
          </cell>
          <cell r="K249" t="str">
            <v xml:space="preserve"> </v>
          </cell>
          <cell r="L249" t="str">
            <v xml:space="preserve"> </v>
          </cell>
        </row>
        <row r="250">
          <cell r="H250">
            <v>45903</v>
          </cell>
          <cell r="I250" t="str">
            <v xml:space="preserve"> </v>
          </cell>
          <cell r="J250" t="str">
            <v xml:space="preserve"> </v>
          </cell>
          <cell r="K250" t="str">
            <v xml:space="preserve"> </v>
          </cell>
          <cell r="L250" t="str">
            <v xml:space="preserve"> </v>
          </cell>
        </row>
        <row r="251">
          <cell r="H251">
            <v>45904</v>
          </cell>
          <cell r="I251" t="str">
            <v xml:space="preserve"> </v>
          </cell>
          <cell r="J251" t="str">
            <v xml:space="preserve"> </v>
          </cell>
          <cell r="K251" t="str">
            <v xml:space="preserve"> </v>
          </cell>
          <cell r="L251" t="str">
            <v xml:space="preserve"> </v>
          </cell>
        </row>
        <row r="252">
          <cell r="H252">
            <v>45905</v>
          </cell>
          <cell r="I252" t="str">
            <v xml:space="preserve"> </v>
          </cell>
          <cell r="J252" t="str">
            <v xml:space="preserve"> </v>
          </cell>
          <cell r="K252" t="str">
            <v xml:space="preserve"> </v>
          </cell>
          <cell r="L252" t="str">
            <v xml:space="preserve"> </v>
          </cell>
        </row>
        <row r="253">
          <cell r="H253">
            <v>45906</v>
          </cell>
          <cell r="I253" t="str">
            <v xml:space="preserve"> </v>
          </cell>
          <cell r="J253" t="str">
            <v xml:space="preserve"> </v>
          </cell>
          <cell r="K253" t="str">
            <v xml:space="preserve"> </v>
          </cell>
          <cell r="L253" t="str">
            <v xml:space="preserve"> </v>
          </cell>
        </row>
        <row r="254">
          <cell r="H254">
            <v>45907</v>
          </cell>
          <cell r="I254" t="str">
            <v xml:space="preserve"> </v>
          </cell>
          <cell r="J254" t="str">
            <v xml:space="preserve"> </v>
          </cell>
          <cell r="K254" t="str">
            <v xml:space="preserve"> </v>
          </cell>
          <cell r="L254" t="str">
            <v xml:space="preserve"> </v>
          </cell>
        </row>
        <row r="255">
          <cell r="H255">
            <v>45908</v>
          </cell>
          <cell r="I255" t="str">
            <v xml:space="preserve"> </v>
          </cell>
          <cell r="J255" t="str">
            <v xml:space="preserve"> </v>
          </cell>
          <cell r="K255" t="str">
            <v xml:space="preserve"> </v>
          </cell>
          <cell r="L255" t="str">
            <v xml:space="preserve"> </v>
          </cell>
        </row>
        <row r="256">
          <cell r="H256">
            <v>45909</v>
          </cell>
          <cell r="I256" t="str">
            <v xml:space="preserve"> </v>
          </cell>
          <cell r="J256" t="str">
            <v xml:space="preserve"> </v>
          </cell>
          <cell r="K256" t="str">
            <v xml:space="preserve"> </v>
          </cell>
          <cell r="L256" t="str">
            <v xml:space="preserve"> </v>
          </cell>
        </row>
        <row r="257">
          <cell r="H257">
            <v>45910</v>
          </cell>
          <cell r="I257" t="str">
            <v xml:space="preserve"> </v>
          </cell>
          <cell r="J257" t="str">
            <v xml:space="preserve"> </v>
          </cell>
          <cell r="K257" t="str">
            <v xml:space="preserve"> </v>
          </cell>
          <cell r="L257" t="str">
            <v xml:space="preserve"> </v>
          </cell>
        </row>
        <row r="258">
          <cell r="H258">
            <v>45911</v>
          </cell>
          <cell r="I258" t="str">
            <v xml:space="preserve"> </v>
          </cell>
          <cell r="J258" t="str">
            <v xml:space="preserve"> </v>
          </cell>
          <cell r="K258" t="str">
            <v xml:space="preserve"> </v>
          </cell>
          <cell r="L258" t="str">
            <v xml:space="preserve"> </v>
          </cell>
        </row>
        <row r="259">
          <cell r="H259">
            <v>45912</v>
          </cell>
          <cell r="I259" t="str">
            <v xml:space="preserve"> </v>
          </cell>
          <cell r="J259" t="str">
            <v xml:space="preserve"> </v>
          </cell>
          <cell r="K259" t="str">
            <v xml:space="preserve"> </v>
          </cell>
          <cell r="L259" t="str">
            <v xml:space="preserve"> </v>
          </cell>
        </row>
        <row r="260">
          <cell r="H260">
            <v>45913</v>
          </cell>
          <cell r="I260" t="str">
            <v xml:space="preserve"> </v>
          </cell>
          <cell r="J260" t="str">
            <v xml:space="preserve"> </v>
          </cell>
          <cell r="K260" t="str">
            <v xml:space="preserve"> </v>
          </cell>
          <cell r="L260" t="str">
            <v xml:space="preserve"> </v>
          </cell>
        </row>
        <row r="261">
          <cell r="H261">
            <v>45914</v>
          </cell>
          <cell r="I261" t="str">
            <v xml:space="preserve"> </v>
          </cell>
          <cell r="J261" t="str">
            <v xml:space="preserve"> </v>
          </cell>
          <cell r="K261" t="str">
            <v xml:space="preserve"> </v>
          </cell>
          <cell r="L261" t="str">
            <v xml:space="preserve"> </v>
          </cell>
        </row>
        <row r="262">
          <cell r="H262">
            <v>45915</v>
          </cell>
          <cell r="I262" t="str">
            <v xml:space="preserve"> </v>
          </cell>
          <cell r="J262" t="str">
            <v xml:space="preserve"> </v>
          </cell>
          <cell r="K262" t="str">
            <v xml:space="preserve"> </v>
          </cell>
          <cell r="L262" t="str">
            <v xml:space="preserve"> </v>
          </cell>
        </row>
        <row r="263">
          <cell r="H263">
            <v>45916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15" activePane="bottomLeft" state="frozen"/>
      <selection pane="bottomLeft" activeCell="F240" sqref="F240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7109375" customWidth="1"/>
    <col min="5" max="5" width="12.285156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2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2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2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2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2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2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2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2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2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2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2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2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2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2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2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2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2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2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2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2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2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2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2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2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2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2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2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2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2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2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2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2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2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2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2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2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2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2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2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2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2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2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2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2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2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2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25">
      <c r="A236" s="15">
        <f>'[1]Jumbo Bus Date to PDD'!H237</f>
        <v>45890</v>
      </c>
      <c r="B236" s="17" t="str">
        <f ca="1">'[1]Jumbo Bus Date to PDD'!I237</f>
        <v xml:space="preserve"> </v>
      </c>
      <c r="C236" s="48" t="str">
        <f ca="1">'[1]Jumbo Bus Date to PDD'!J237</f>
        <v xml:space="preserve"> </v>
      </c>
      <c r="D236" s="48" t="str">
        <f ca="1">'[1]Jumbo Bus Date to PDD'!K237</f>
        <v xml:space="preserve"> </v>
      </c>
      <c r="E236" s="5" t="str">
        <f ca="1">'[1]Jumbo Bus Date to PDD'!L237</f>
        <v xml:space="preserve"> </v>
      </c>
    </row>
    <row r="237" spans="1:5" x14ac:dyDescent="0.25">
      <c r="A237" s="15">
        <f>'[1]Jumbo Bus Date to PDD'!H238</f>
        <v>45891</v>
      </c>
      <c r="B237" s="17" t="str">
        <f ca="1">'[1]Jumbo Bus Date to PDD'!I238</f>
        <v xml:space="preserve"> </v>
      </c>
      <c r="C237" s="48" t="str">
        <f ca="1">'[1]Jumbo Bus Date to PDD'!J238</f>
        <v xml:space="preserve"> </v>
      </c>
      <c r="D237" s="48" t="str">
        <f ca="1">'[1]Jumbo Bus Date to PDD'!K238</f>
        <v xml:space="preserve"> </v>
      </c>
      <c r="E237" s="5" t="str">
        <f ca="1">'[1]Jumbo Bus Date to PDD'!L238</f>
        <v xml:space="preserve"> </v>
      </c>
    </row>
    <row r="238" spans="1:5" x14ac:dyDescent="0.25">
      <c r="A238" s="15">
        <f>'[1]Jumbo Bus Date to PDD'!H239</f>
        <v>45892</v>
      </c>
      <c r="B238" s="17" t="str">
        <f ca="1">'[1]Jumbo Bus Date to PDD'!I239</f>
        <v xml:space="preserve"> </v>
      </c>
      <c r="C238" s="48" t="str">
        <f ca="1">'[1]Jumbo Bus Date to PDD'!J239</f>
        <v xml:space="preserve"> </v>
      </c>
      <c r="D238" s="48" t="str">
        <f ca="1">'[1]Jumbo Bus Date to PDD'!K239</f>
        <v xml:space="preserve"> </v>
      </c>
      <c r="E238" s="5" t="str">
        <f ca="1">'[1]Jumbo Bus Date to PDD'!L239</f>
        <v xml:space="preserve"> </v>
      </c>
    </row>
    <row r="239" spans="1:5" x14ac:dyDescent="0.25">
      <c r="A239" s="15">
        <f>'[1]Jumbo Bus Date to PDD'!H240</f>
        <v>45893</v>
      </c>
      <c r="B239" s="17" t="str">
        <f ca="1">'[1]Jumbo Bus Date to PDD'!I240</f>
        <v xml:space="preserve"> </v>
      </c>
      <c r="C239" s="48" t="str">
        <f ca="1">'[1]Jumbo Bus Date to PDD'!J240</f>
        <v xml:space="preserve"> </v>
      </c>
      <c r="D239" s="48" t="str">
        <f ca="1">'[1]Jumbo Bus Date to PDD'!K240</f>
        <v xml:space="preserve"> </v>
      </c>
      <c r="E239" s="5" t="str">
        <f ca="1">'[1]Jumbo Bus Date to PDD'!L240</f>
        <v xml:space="preserve"> </v>
      </c>
    </row>
    <row r="240" spans="1:5" x14ac:dyDescent="0.25">
      <c r="A240" s="15">
        <f>'[1]Jumbo Bus Date to PDD'!H241</f>
        <v>45894</v>
      </c>
      <c r="B240" s="17" t="str">
        <f ca="1">'[1]Jumbo Bus Date to PDD'!I241</f>
        <v xml:space="preserve"> </v>
      </c>
      <c r="C240" s="48" t="str">
        <f ca="1">'[1]Jumbo Bus Date to PDD'!J241</f>
        <v xml:space="preserve"> </v>
      </c>
      <c r="D240" s="48" t="str">
        <f ca="1">'[1]Jumbo Bus Date to PDD'!K241</f>
        <v xml:space="preserve"> </v>
      </c>
      <c r="E240" s="5" t="str">
        <f ca="1">'[1]Jumbo Bus Date to PDD'!L241</f>
        <v xml:space="preserve"> </v>
      </c>
    </row>
    <row r="241" spans="1:5" x14ac:dyDescent="0.25">
      <c r="A241" s="15">
        <f>'[1]Jumbo Bus Date to PDD'!H242</f>
        <v>45895</v>
      </c>
      <c r="B241" s="17" t="str">
        <f ca="1">'[1]Jumbo Bus Date to PDD'!I242</f>
        <v xml:space="preserve"> </v>
      </c>
      <c r="C241" s="48" t="str">
        <f ca="1">'[1]Jumbo Bus Date to PDD'!J242</f>
        <v xml:space="preserve"> </v>
      </c>
      <c r="D241" s="48" t="str">
        <f ca="1">'[1]Jumbo Bus Date to PDD'!K242</f>
        <v xml:space="preserve"> </v>
      </c>
      <c r="E241" s="5" t="str">
        <f ca="1">'[1]Jumbo Bus Date to PDD'!L242</f>
        <v xml:space="preserve"> </v>
      </c>
    </row>
    <row r="242" spans="1:5" x14ac:dyDescent="0.25">
      <c r="A242" s="15">
        <f>'[1]Jumbo Bus Date to PDD'!H243</f>
        <v>45896</v>
      </c>
      <c r="B242" s="17" t="str">
        <f ca="1">'[1]Jumbo Bus Date to PDD'!I243</f>
        <v xml:space="preserve"> </v>
      </c>
      <c r="C242" s="48" t="str">
        <f ca="1">'[1]Jumbo Bus Date to PDD'!J243</f>
        <v xml:space="preserve"> </v>
      </c>
      <c r="D242" s="48" t="str">
        <f ca="1">'[1]Jumbo Bus Date to PDD'!K243</f>
        <v xml:space="preserve"> </v>
      </c>
      <c r="E242" s="5" t="str">
        <f ca="1">'[1]Jumbo Bus Date to PDD'!L243</f>
        <v xml:space="preserve"> </v>
      </c>
    </row>
    <row r="243" spans="1:5" x14ac:dyDescent="0.25">
      <c r="A243" s="15">
        <f>'[1]Jumbo Bus Date to PDD'!H244</f>
        <v>45897</v>
      </c>
      <c r="B243" s="17" t="str">
        <f ca="1">'[1]Jumbo Bus Date to PDD'!I244</f>
        <v xml:space="preserve"> </v>
      </c>
      <c r="C243" s="48" t="str">
        <f ca="1">'[1]Jumbo Bus Date to PDD'!J244</f>
        <v xml:space="preserve"> </v>
      </c>
      <c r="D243" s="48" t="str">
        <f ca="1">'[1]Jumbo Bus Date to PDD'!K244</f>
        <v xml:space="preserve"> </v>
      </c>
      <c r="E243" s="5" t="str">
        <f ca="1">'[1]Jumbo Bus Date to PDD'!L244</f>
        <v xml:space="preserve"> </v>
      </c>
    </row>
    <row r="244" spans="1:5" x14ac:dyDescent="0.25">
      <c r="A244" s="15">
        <f>'[1]Jumbo Bus Date to PDD'!H245</f>
        <v>45898</v>
      </c>
      <c r="B244" s="17" t="str">
        <f ca="1">'[1]Jumbo Bus Date to PDD'!I245</f>
        <v xml:space="preserve"> </v>
      </c>
      <c r="C244" s="48" t="str">
        <f ca="1">'[1]Jumbo Bus Date to PDD'!J245</f>
        <v xml:space="preserve"> </v>
      </c>
      <c r="D244" s="48" t="str">
        <f ca="1">'[1]Jumbo Bus Date to PDD'!K245</f>
        <v xml:space="preserve"> </v>
      </c>
      <c r="E244" s="5" t="str">
        <f ca="1">'[1]Jumbo Bus Date to PDD'!L245</f>
        <v xml:space="preserve"> </v>
      </c>
    </row>
    <row r="245" spans="1:5" x14ac:dyDescent="0.25">
      <c r="A245" s="15">
        <f>'[1]Jumbo Bus Date to PDD'!H246</f>
        <v>45899</v>
      </c>
      <c r="B245" s="17" t="str">
        <f ca="1">'[1]Jumbo Bus Date to PDD'!I246</f>
        <v xml:space="preserve"> </v>
      </c>
      <c r="C245" s="48" t="str">
        <f ca="1">'[1]Jumbo Bus Date to PDD'!J246</f>
        <v xml:space="preserve"> </v>
      </c>
      <c r="D245" s="48" t="str">
        <f ca="1">'[1]Jumbo Bus Date to PDD'!K246</f>
        <v xml:space="preserve"> </v>
      </c>
      <c r="E245" s="5" t="str">
        <f ca="1">'[1]Jumbo Bus Date to PDD'!L246</f>
        <v xml:space="preserve"> </v>
      </c>
    </row>
    <row r="246" spans="1:5" x14ac:dyDescent="0.25">
      <c r="A246" s="15">
        <f>'[1]Jumbo Bus Date to PDD'!H247</f>
        <v>45900</v>
      </c>
      <c r="B246" s="17" t="str">
        <f ca="1">'[1]Jumbo Bus Date to PDD'!I247</f>
        <v xml:space="preserve"> </v>
      </c>
      <c r="C246" s="48" t="str">
        <f ca="1">'[1]Jumbo Bus Date to PDD'!J247</f>
        <v xml:space="preserve"> </v>
      </c>
      <c r="D246" s="48" t="str">
        <f ca="1">'[1]Jumbo Bus Date to PDD'!K247</f>
        <v xml:space="preserve"> </v>
      </c>
      <c r="E246" s="5" t="str">
        <f ca="1">'[1]Jumbo Bus Date to PDD'!L247</f>
        <v xml:space="preserve"> </v>
      </c>
    </row>
    <row r="247" spans="1:5" x14ac:dyDescent="0.25">
      <c r="A247" s="15">
        <f>'[1]Jumbo Bus Date to PDD'!H248</f>
        <v>45901</v>
      </c>
      <c r="B247" s="17" t="str">
        <f ca="1">'[1]Jumbo Bus Date to PDD'!I248</f>
        <v xml:space="preserve"> </v>
      </c>
      <c r="C247" s="48" t="str">
        <f ca="1">'[1]Jumbo Bus Date to PDD'!J248</f>
        <v xml:space="preserve"> </v>
      </c>
      <c r="D247" s="48" t="str">
        <f ca="1">'[1]Jumbo Bus Date to PDD'!K248</f>
        <v xml:space="preserve"> </v>
      </c>
      <c r="E247" s="5" t="str">
        <f ca="1">'[1]Jumbo Bus Date to PDD'!L248</f>
        <v xml:space="preserve"> </v>
      </c>
    </row>
    <row r="248" spans="1:5" x14ac:dyDescent="0.25">
      <c r="A248" s="15">
        <f>'[1]Jumbo Bus Date to PDD'!H249</f>
        <v>45902</v>
      </c>
      <c r="B248" s="17" t="str">
        <f ca="1">'[1]Jumbo Bus Date to PDD'!I249</f>
        <v xml:space="preserve"> </v>
      </c>
      <c r="C248" s="48" t="str">
        <f ca="1">'[1]Jumbo Bus Date to PDD'!J249</f>
        <v xml:space="preserve"> </v>
      </c>
      <c r="D248" s="48" t="str">
        <f ca="1">'[1]Jumbo Bus Date to PDD'!K249</f>
        <v xml:space="preserve"> </v>
      </c>
      <c r="E248" s="5" t="str">
        <f ca="1">'[1]Jumbo Bus Date to PDD'!L249</f>
        <v xml:space="preserve"> </v>
      </c>
    </row>
    <row r="249" spans="1:5" x14ac:dyDescent="0.25">
      <c r="A249" s="15">
        <f>'[1]Jumbo Bus Date to PDD'!H250</f>
        <v>45903</v>
      </c>
      <c r="B249" s="17" t="str">
        <f ca="1">'[1]Jumbo Bus Date to PDD'!I250</f>
        <v xml:space="preserve"> </v>
      </c>
      <c r="C249" s="48" t="str">
        <f ca="1">'[1]Jumbo Bus Date to PDD'!J250</f>
        <v xml:space="preserve"> </v>
      </c>
      <c r="D249" s="48" t="str">
        <f ca="1">'[1]Jumbo Bus Date to PDD'!K250</f>
        <v xml:space="preserve"> </v>
      </c>
      <c r="E249" s="5" t="str">
        <f ca="1">'[1]Jumbo Bus Date to PDD'!L250</f>
        <v xml:space="preserve"> </v>
      </c>
    </row>
    <row r="250" spans="1:5" x14ac:dyDescent="0.25">
      <c r="A250" s="15">
        <f>'[1]Jumbo Bus Date to PDD'!H251</f>
        <v>45904</v>
      </c>
      <c r="B250" s="17" t="str">
        <f ca="1">'[1]Jumbo Bus Date to PDD'!I251</f>
        <v xml:space="preserve"> </v>
      </c>
      <c r="C250" s="48" t="str">
        <f ca="1">'[1]Jumbo Bus Date to PDD'!J251</f>
        <v xml:space="preserve"> </v>
      </c>
      <c r="D250" s="48" t="str">
        <f ca="1">'[1]Jumbo Bus Date to PDD'!K251</f>
        <v xml:space="preserve"> </v>
      </c>
      <c r="E250" s="5" t="str">
        <f ca="1">'[1]Jumbo Bus Date to PDD'!L251</f>
        <v xml:space="preserve"> </v>
      </c>
    </row>
    <row r="251" spans="1:5" x14ac:dyDescent="0.25">
      <c r="A251" s="15">
        <f>'[1]Jumbo Bus Date to PDD'!H252</f>
        <v>45905</v>
      </c>
      <c r="B251" s="17" t="str">
        <f ca="1">'[1]Jumbo Bus Date to PDD'!I252</f>
        <v xml:space="preserve"> </v>
      </c>
      <c r="C251" s="48" t="str">
        <f ca="1">'[1]Jumbo Bus Date to PDD'!J252</f>
        <v xml:space="preserve"> </v>
      </c>
      <c r="D251" s="48" t="str">
        <f ca="1">'[1]Jumbo Bus Date to PDD'!K252</f>
        <v xml:space="preserve"> </v>
      </c>
      <c r="E251" s="5" t="str">
        <f ca="1">'[1]Jumbo Bus Date to PDD'!L252</f>
        <v xml:space="preserve"> </v>
      </c>
    </row>
    <row r="252" spans="1:5" x14ac:dyDescent="0.25">
      <c r="A252" s="15">
        <f>'[1]Jumbo Bus Date to PDD'!H253</f>
        <v>45906</v>
      </c>
      <c r="B252" s="17" t="str">
        <f ca="1">'[1]Jumbo Bus Date to PDD'!I253</f>
        <v xml:space="preserve"> </v>
      </c>
      <c r="C252" s="48" t="str">
        <f ca="1">'[1]Jumbo Bus Date to PDD'!J253</f>
        <v xml:space="preserve"> </v>
      </c>
      <c r="D252" s="48" t="str">
        <f ca="1">'[1]Jumbo Bus Date to PDD'!K253</f>
        <v xml:space="preserve"> </v>
      </c>
      <c r="E252" s="5" t="str">
        <f ca="1">'[1]Jumbo Bus Date to PDD'!L253</f>
        <v xml:space="preserve"> </v>
      </c>
    </row>
    <row r="253" spans="1:5" x14ac:dyDescent="0.25">
      <c r="A253" s="15">
        <f>'[1]Jumbo Bus Date to PDD'!H254</f>
        <v>45907</v>
      </c>
      <c r="B253" s="17" t="str">
        <f ca="1">'[1]Jumbo Bus Date to PDD'!I254</f>
        <v xml:space="preserve"> </v>
      </c>
      <c r="C253" s="48" t="str">
        <f ca="1">'[1]Jumbo Bus Date to PDD'!J254</f>
        <v xml:space="preserve"> </v>
      </c>
      <c r="D253" s="48" t="str">
        <f ca="1">'[1]Jumbo Bus Date to PDD'!K254</f>
        <v xml:space="preserve"> </v>
      </c>
      <c r="E253" s="5" t="str">
        <f ca="1">'[1]Jumbo Bus Date to PDD'!L254</f>
        <v xml:space="preserve"> </v>
      </c>
    </row>
    <row r="254" spans="1:5" x14ac:dyDescent="0.25">
      <c r="A254" s="15">
        <f>'[1]Jumbo Bus Date to PDD'!H255</f>
        <v>45908</v>
      </c>
      <c r="B254" s="17" t="str">
        <f ca="1">'[1]Jumbo Bus Date to PDD'!I255</f>
        <v xml:space="preserve"> </v>
      </c>
      <c r="C254" s="48" t="str">
        <f ca="1">'[1]Jumbo Bus Date to PDD'!J255</f>
        <v xml:space="preserve"> </v>
      </c>
      <c r="D254" s="48" t="str">
        <f ca="1">'[1]Jumbo Bus Date to PDD'!K255</f>
        <v xml:space="preserve"> </v>
      </c>
      <c r="E254" s="5" t="str">
        <f ca="1">'[1]Jumbo Bus Date to PDD'!L255</f>
        <v xml:space="preserve"> </v>
      </c>
    </row>
    <row r="255" spans="1:5" x14ac:dyDescent="0.25">
      <c r="A255" s="15">
        <f>'[1]Jumbo Bus Date to PDD'!H256</f>
        <v>45909</v>
      </c>
      <c r="B255" s="17" t="str">
        <f ca="1">'[1]Jumbo Bus Date to PDD'!I256</f>
        <v xml:space="preserve"> </v>
      </c>
      <c r="C255" s="48" t="str">
        <f ca="1">'[1]Jumbo Bus Date to PDD'!J256</f>
        <v xml:space="preserve"> </v>
      </c>
      <c r="D255" s="48" t="str">
        <f ca="1">'[1]Jumbo Bus Date to PDD'!K256</f>
        <v xml:space="preserve"> </v>
      </c>
      <c r="E255" s="5" t="str">
        <f ca="1">'[1]Jumbo Bus Date to PDD'!L256</f>
        <v xml:space="preserve"> </v>
      </c>
    </row>
    <row r="256" spans="1:5" x14ac:dyDescent="0.25">
      <c r="A256" s="15">
        <f>'[1]Jumbo Bus Date to PDD'!H257</f>
        <v>45910</v>
      </c>
      <c r="B256" s="17" t="str">
        <f ca="1">'[1]Jumbo Bus Date to PDD'!I257</f>
        <v xml:space="preserve"> </v>
      </c>
      <c r="C256" s="48" t="str">
        <f ca="1">'[1]Jumbo Bus Date to PDD'!J257</f>
        <v xml:space="preserve"> </v>
      </c>
      <c r="D256" s="48" t="str">
        <f ca="1">'[1]Jumbo Bus Date to PDD'!K257</f>
        <v xml:space="preserve"> </v>
      </c>
      <c r="E256" s="5" t="str">
        <f ca="1">'[1]Jumbo Bus Date to PDD'!L257</f>
        <v xml:space="preserve"> </v>
      </c>
    </row>
    <row r="257" spans="1:5" x14ac:dyDescent="0.25">
      <c r="A257" s="15">
        <f>'[1]Jumbo Bus Date to PDD'!H258</f>
        <v>45911</v>
      </c>
      <c r="B257" s="17" t="str">
        <f ca="1">'[1]Jumbo Bus Date to PDD'!I258</f>
        <v xml:space="preserve"> </v>
      </c>
      <c r="C257" s="48" t="str">
        <f ca="1">'[1]Jumbo Bus Date to PDD'!J258</f>
        <v xml:space="preserve"> </v>
      </c>
      <c r="D257" s="48" t="str">
        <f ca="1">'[1]Jumbo Bus Date to PDD'!K258</f>
        <v xml:space="preserve"> </v>
      </c>
      <c r="E257" s="5" t="str">
        <f ca="1">'[1]Jumbo Bus Date to PDD'!L258</f>
        <v xml:space="preserve"> </v>
      </c>
    </row>
    <row r="258" spans="1:5" x14ac:dyDescent="0.25">
      <c r="A258" s="15">
        <f>'[1]Jumbo Bus Date to PDD'!H259</f>
        <v>45912</v>
      </c>
      <c r="B258" s="17" t="str">
        <f ca="1">'[1]Jumbo Bus Date to PDD'!I259</f>
        <v xml:space="preserve"> </v>
      </c>
      <c r="C258" s="48" t="str">
        <f ca="1">'[1]Jumbo Bus Date to PDD'!J259</f>
        <v xml:space="preserve"> </v>
      </c>
      <c r="D258" s="48" t="str">
        <f ca="1">'[1]Jumbo Bus Date to PDD'!K259</f>
        <v xml:space="preserve"> </v>
      </c>
      <c r="E258" s="5" t="str">
        <f ca="1">'[1]Jumbo Bus Date to PDD'!L259</f>
        <v xml:space="preserve"> </v>
      </c>
    </row>
    <row r="259" spans="1:5" x14ac:dyDescent="0.25">
      <c r="A259" s="15">
        <f>'[1]Jumbo Bus Date to PDD'!H260</f>
        <v>45913</v>
      </c>
      <c r="B259" s="17" t="str">
        <f ca="1">'[1]Jumbo Bus Date to PDD'!I260</f>
        <v xml:space="preserve"> </v>
      </c>
      <c r="C259" s="48" t="str">
        <f ca="1">'[1]Jumbo Bus Date to PDD'!J260</f>
        <v xml:space="preserve"> </v>
      </c>
      <c r="D259" s="48" t="str">
        <f ca="1">'[1]Jumbo Bus Date to PDD'!K260</f>
        <v xml:space="preserve"> </v>
      </c>
      <c r="E259" s="5" t="str">
        <f ca="1">'[1]Jumbo Bus Date to PDD'!L260</f>
        <v xml:space="preserve"> </v>
      </c>
    </row>
    <row r="260" spans="1:5" x14ac:dyDescent="0.25">
      <c r="A260" s="15">
        <f>'[1]Jumbo Bus Date to PDD'!H261</f>
        <v>45914</v>
      </c>
      <c r="B260" s="17" t="str">
        <f ca="1">'[1]Jumbo Bus Date to PDD'!I261</f>
        <v xml:space="preserve"> </v>
      </c>
      <c r="C260" s="48" t="str">
        <f ca="1">'[1]Jumbo Bus Date to PDD'!J261</f>
        <v xml:space="preserve"> </v>
      </c>
      <c r="D260" s="48" t="str">
        <f ca="1">'[1]Jumbo Bus Date to PDD'!K261</f>
        <v xml:space="preserve"> </v>
      </c>
      <c r="E260" s="5" t="str">
        <f ca="1">'[1]Jumbo Bus Date to PDD'!L261</f>
        <v xml:space="preserve"> </v>
      </c>
    </row>
    <row r="261" spans="1:5" x14ac:dyDescent="0.25">
      <c r="A261" s="15">
        <f>'[1]Jumbo Bus Date to PDD'!H262</f>
        <v>45915</v>
      </c>
      <c r="B261" s="17" t="str">
        <f ca="1">'[1]Jumbo Bus Date to PDD'!I262</f>
        <v xml:space="preserve"> </v>
      </c>
      <c r="C261" s="48" t="str">
        <f ca="1">'[1]Jumbo Bus Date to PDD'!J262</f>
        <v xml:space="preserve"> </v>
      </c>
      <c r="D261" s="48" t="str">
        <f ca="1">'[1]Jumbo Bus Date to PDD'!K262</f>
        <v xml:space="preserve"> </v>
      </c>
      <c r="E261" s="5" t="str">
        <f ca="1">'[1]Jumbo Bus Date to PDD'!L262</f>
        <v xml:space="preserve"> </v>
      </c>
    </row>
    <row r="262" spans="1:5" x14ac:dyDescent="0.25">
      <c r="A262" s="15">
        <f>'[1]Jumbo Bus Date to PDD'!H263</f>
        <v>45916</v>
      </c>
      <c r="B262" s="17" t="str">
        <f ca="1">'[1]Jumbo Bus Date to PDD'!I263</f>
        <v xml:space="preserve"> </v>
      </c>
      <c r="C262" s="48" t="str">
        <f ca="1">'[1]Jumbo Bus Date to PDD'!J263</f>
        <v xml:space="preserve"> </v>
      </c>
      <c r="D262" s="48" t="str">
        <f ca="1">'[1]Jumbo Bus Date to PDD'!K263</f>
        <v xml:space="preserve"> </v>
      </c>
      <c r="E262" s="5" t="str">
        <f ca="1">'[1]Jumbo Bus Date to PDD'!L263</f>
        <v xml:space="preserve"> </v>
      </c>
    </row>
    <row r="263" spans="1:5" x14ac:dyDescent="0.25">
      <c r="A263" s="15">
        <f>'[1]Jumbo Bus Date to PDD'!H264</f>
        <v>45917</v>
      </c>
      <c r="B263" s="17" t="str">
        <f ca="1">'[1]Jumbo Bus Date to PDD'!I264</f>
        <v xml:space="preserve"> </v>
      </c>
      <c r="C263" s="48" t="str">
        <f ca="1">'[1]Jumbo Bus Date to PDD'!J264</f>
        <v xml:space="preserve"> </v>
      </c>
      <c r="D263" s="48" t="str">
        <f ca="1">'[1]Jumbo Bus Date to PDD'!K264</f>
        <v xml:space="preserve"> </v>
      </c>
      <c r="E263" s="5" t="str">
        <f ca="1">'[1]Jumbo Bus Date to PDD'!L264</f>
        <v xml:space="preserve"> </v>
      </c>
    </row>
    <row r="264" spans="1:5" x14ac:dyDescent="0.25">
      <c r="A264" s="15">
        <f>'[1]Jumbo Bus Date to PDD'!H265</f>
        <v>45918</v>
      </c>
      <c r="B264" s="17" t="str">
        <f ca="1">'[1]Jumbo Bus Date to PDD'!I265</f>
        <v xml:space="preserve"> </v>
      </c>
      <c r="C264" s="48" t="str">
        <f ca="1">'[1]Jumbo Bus Date to PDD'!J265</f>
        <v xml:space="preserve"> </v>
      </c>
      <c r="D264" s="48" t="str">
        <f ca="1">'[1]Jumbo Bus Date to PDD'!K265</f>
        <v xml:space="preserve"> </v>
      </c>
      <c r="E264" s="5" t="str">
        <f ca="1">'[1]Jumbo Bus Date to PDD'!L265</f>
        <v xml:space="preserve"> </v>
      </c>
    </row>
    <row r="265" spans="1:5" x14ac:dyDescent="0.25">
      <c r="A265" s="15">
        <f>'[1]Jumbo Bus Date to PDD'!H266</f>
        <v>45919</v>
      </c>
      <c r="B265" s="17" t="str">
        <f ca="1">'[1]Jumbo Bus Date to PDD'!I266</f>
        <v xml:space="preserve"> </v>
      </c>
      <c r="C265" s="48" t="str">
        <f ca="1">'[1]Jumbo Bus Date to PDD'!J266</f>
        <v xml:space="preserve"> </v>
      </c>
      <c r="D265" s="48" t="str">
        <f ca="1">'[1]Jumbo Bus Date to PDD'!K266</f>
        <v xml:space="preserve"> </v>
      </c>
      <c r="E265" s="5" t="str">
        <f ca="1">'[1]Jumbo Bus Date to PDD'!L266</f>
        <v xml:space="preserve"> </v>
      </c>
    </row>
    <row r="266" spans="1:5" x14ac:dyDescent="0.25">
      <c r="A266" s="15">
        <f>'[1]Jumbo Bus Date to PDD'!H267</f>
        <v>45920</v>
      </c>
      <c r="B266" s="17" t="str">
        <f ca="1">'[1]Jumbo Bus Date to PDD'!I267</f>
        <v xml:space="preserve"> </v>
      </c>
      <c r="C266" s="48" t="str">
        <f ca="1">'[1]Jumbo Bus Date to PDD'!J267</f>
        <v xml:space="preserve"> </v>
      </c>
      <c r="D266" s="48" t="str">
        <f ca="1">'[1]Jumbo Bus Date to PDD'!K267</f>
        <v xml:space="preserve"> </v>
      </c>
      <c r="E266" s="5" t="str">
        <f ca="1">'[1]Jumbo Bus Date to PDD'!L267</f>
        <v xml:space="preserve"> </v>
      </c>
    </row>
    <row r="267" spans="1:5" x14ac:dyDescent="0.25">
      <c r="A267" s="15">
        <f>'[1]Jumbo Bus Date to PDD'!H268</f>
        <v>45921</v>
      </c>
      <c r="B267" s="17" t="str">
        <f ca="1">'[1]Jumbo Bus Date to PDD'!I268</f>
        <v xml:space="preserve"> </v>
      </c>
      <c r="C267" s="48" t="str">
        <f ca="1">'[1]Jumbo Bus Date to PDD'!J268</f>
        <v xml:space="preserve"> </v>
      </c>
      <c r="D267" s="48" t="str">
        <f ca="1">'[1]Jumbo Bus Date to PDD'!K268</f>
        <v xml:space="preserve"> </v>
      </c>
      <c r="E267" s="5" t="str">
        <f ca="1">'[1]Jumbo Bus Date to PDD'!L268</f>
        <v xml:space="preserve"> </v>
      </c>
    </row>
    <row r="268" spans="1:5" x14ac:dyDescent="0.25">
      <c r="A268" s="15">
        <f>'[1]Jumbo Bus Date to PDD'!H269</f>
        <v>45922</v>
      </c>
      <c r="B268" s="17" t="str">
        <f ca="1">'[1]Jumbo Bus Date to PDD'!I269</f>
        <v xml:space="preserve"> </v>
      </c>
      <c r="C268" s="48" t="str">
        <f ca="1">'[1]Jumbo Bus Date to PDD'!J269</f>
        <v xml:space="preserve"> </v>
      </c>
      <c r="D268" s="48" t="str">
        <f ca="1">'[1]Jumbo Bus Date to PDD'!K269</f>
        <v xml:space="preserve"> </v>
      </c>
      <c r="E268" s="5" t="str">
        <f ca="1">'[1]Jumbo Bus Date to PDD'!L269</f>
        <v xml:space="preserve"> </v>
      </c>
    </row>
    <row r="269" spans="1:5" x14ac:dyDescent="0.25">
      <c r="A269" s="15">
        <f>'[1]Jumbo Bus Date to PDD'!H270</f>
        <v>45923</v>
      </c>
      <c r="B269" s="17" t="str">
        <f ca="1">'[1]Jumbo Bus Date to PDD'!I270</f>
        <v xml:space="preserve"> </v>
      </c>
      <c r="C269" s="48" t="str">
        <f ca="1">'[1]Jumbo Bus Date to PDD'!J270</f>
        <v xml:space="preserve"> </v>
      </c>
      <c r="D269" s="48" t="str">
        <f ca="1">'[1]Jumbo Bus Date to PDD'!K270</f>
        <v xml:space="preserve"> </v>
      </c>
      <c r="E269" s="5" t="str">
        <f ca="1">'[1]Jumbo Bus Date to PDD'!L270</f>
        <v xml:space="preserve"> </v>
      </c>
    </row>
    <row r="270" spans="1:5" x14ac:dyDescent="0.25">
      <c r="A270" s="15">
        <f>'[1]Jumbo Bus Date to PDD'!H271</f>
        <v>45924</v>
      </c>
      <c r="B270" s="17" t="str">
        <f ca="1">'[1]Jumbo Bus Date to PDD'!I271</f>
        <v xml:space="preserve"> </v>
      </c>
      <c r="C270" s="48" t="str">
        <f ca="1">'[1]Jumbo Bus Date to PDD'!J271</f>
        <v xml:space="preserve"> </v>
      </c>
      <c r="D270" s="48" t="str">
        <f ca="1">'[1]Jumbo Bus Date to PDD'!K271</f>
        <v xml:space="preserve"> </v>
      </c>
      <c r="E270" s="5" t="str">
        <f ca="1">'[1]Jumbo Bus Date to PDD'!L271</f>
        <v xml:space="preserve"> </v>
      </c>
    </row>
    <row r="271" spans="1:5" x14ac:dyDescent="0.25">
      <c r="A271" s="15">
        <f>'[1]Jumbo Bus Date to PDD'!H272</f>
        <v>45925</v>
      </c>
      <c r="B271" s="17" t="str">
        <f ca="1">'[1]Jumbo Bus Date to PDD'!I272</f>
        <v xml:space="preserve"> </v>
      </c>
      <c r="C271" s="48" t="str">
        <f ca="1">'[1]Jumbo Bus Date to PDD'!J272</f>
        <v xml:space="preserve"> </v>
      </c>
      <c r="D271" s="48" t="str">
        <f ca="1">'[1]Jumbo Bus Date to PDD'!K272</f>
        <v xml:space="preserve"> </v>
      </c>
      <c r="E271" s="5" t="str">
        <f ca="1">'[1]Jumbo Bus Date to PDD'!L272</f>
        <v xml:space="preserve"> </v>
      </c>
    </row>
    <row r="272" spans="1:5" x14ac:dyDescent="0.25">
      <c r="A272" s="15">
        <f>'[1]Jumbo Bus Date to PDD'!H273</f>
        <v>45926</v>
      </c>
      <c r="B272" s="17" t="str">
        <f ca="1">'[1]Jumbo Bus Date to PDD'!I273</f>
        <v xml:space="preserve"> </v>
      </c>
      <c r="C272" s="48" t="str">
        <f ca="1">'[1]Jumbo Bus Date to PDD'!J273</f>
        <v xml:space="preserve"> </v>
      </c>
      <c r="D272" s="48" t="str">
        <f ca="1">'[1]Jumbo Bus Date to PDD'!K273</f>
        <v xml:space="preserve"> </v>
      </c>
      <c r="E272" s="5" t="str">
        <f ca="1">'[1]Jumbo Bus Date to PDD'!L273</f>
        <v xml:space="preserve"> </v>
      </c>
    </row>
    <row r="273" spans="1:5" x14ac:dyDescent="0.25">
      <c r="A273" s="15">
        <f>'[1]Jumbo Bus Date to PDD'!H274</f>
        <v>45927</v>
      </c>
      <c r="B273" s="17" t="str">
        <f ca="1">'[1]Jumbo Bus Date to PDD'!I274</f>
        <v xml:space="preserve"> </v>
      </c>
      <c r="C273" s="48" t="str">
        <f ca="1">'[1]Jumbo Bus Date to PDD'!J274</f>
        <v xml:space="preserve"> </v>
      </c>
      <c r="D273" s="48" t="str">
        <f ca="1">'[1]Jumbo Bus Date to PDD'!K274</f>
        <v xml:space="preserve"> </v>
      </c>
      <c r="E273" s="5" t="str">
        <f ca="1">'[1]Jumbo Bus Date to PDD'!L274</f>
        <v xml:space="preserve"> </v>
      </c>
    </row>
    <row r="274" spans="1:5" x14ac:dyDescent="0.25">
      <c r="A274" s="15">
        <f>'[1]Jumbo Bus Date to PDD'!H275</f>
        <v>45928</v>
      </c>
      <c r="B274" s="17" t="str">
        <f ca="1">'[1]Jumbo Bus Date to PDD'!I275</f>
        <v xml:space="preserve"> </v>
      </c>
      <c r="C274" s="48" t="str">
        <f ca="1">'[1]Jumbo Bus Date to PDD'!J275</f>
        <v xml:space="preserve"> </v>
      </c>
      <c r="D274" s="48" t="str">
        <f ca="1">'[1]Jumbo Bus Date to PDD'!K275</f>
        <v xml:space="preserve"> </v>
      </c>
      <c r="E274" s="5" t="str">
        <f ca="1">'[1]Jumbo Bus Date to PDD'!L275</f>
        <v xml:space="preserve"> </v>
      </c>
    </row>
    <row r="275" spans="1:5" x14ac:dyDescent="0.25">
      <c r="A275" s="15">
        <f>'[1]Jumbo Bus Date to PDD'!H276</f>
        <v>45929</v>
      </c>
      <c r="B275" s="17" t="str">
        <f ca="1">'[1]Jumbo Bus Date to PDD'!I276</f>
        <v xml:space="preserve"> </v>
      </c>
      <c r="C275" s="48" t="str">
        <f ca="1">'[1]Jumbo Bus Date to PDD'!J276</f>
        <v xml:space="preserve"> </v>
      </c>
      <c r="D275" s="48" t="str">
        <f ca="1">'[1]Jumbo Bus Date to PDD'!K276</f>
        <v xml:space="preserve"> </v>
      </c>
      <c r="E275" s="5" t="str">
        <f ca="1">'[1]Jumbo Bus Date to PDD'!L276</f>
        <v xml:space="preserve"> </v>
      </c>
    </row>
    <row r="276" spans="1:5" x14ac:dyDescent="0.25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2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2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2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2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2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2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2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2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2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2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2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2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2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2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2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2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2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2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2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2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2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2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2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2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2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2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2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2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2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2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5" x14ac:dyDescent="0.25"/>
  <cols>
    <col min="1" max="1" width="23" customWidth="1"/>
    <col min="2" max="5" width="13.285156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5" x14ac:dyDescent="0.25"/>
  <cols>
    <col min="1" max="1" width="11.710937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2" t="str" cm="1">
        <f t="array" ref="A1">TEXT([1]!Year_of_Valuation,"0000")&amp; " Q1 VM - 22 Table X"</f>
        <v>2025 Q1 VM - 22 Table X</v>
      </c>
      <c r="B1" s="63"/>
      <c r="C1" s="63"/>
      <c r="D1" s="63"/>
      <c r="E1" s="63"/>
      <c r="F1" s="63"/>
      <c r="G1" s="63"/>
      <c r="H1" s="63"/>
      <c r="I1" s="63"/>
      <c r="J1" s="63"/>
      <c r="K1" s="64"/>
      <c r="M1" s="62" t="str" cm="1">
        <f t="array" ref="M1">TEXT([1]!Year_of_Valuation,"0000")&amp; " Q2 VM - 22 Table X"</f>
        <v>2025 Q2 VM - 22 Table X</v>
      </c>
      <c r="N1" s="63"/>
      <c r="O1" s="63"/>
      <c r="P1" s="63"/>
      <c r="Q1" s="63"/>
      <c r="R1" s="63"/>
      <c r="S1" s="63"/>
      <c r="T1" s="63"/>
      <c r="U1" s="63"/>
      <c r="V1" s="63"/>
      <c r="W1" s="64"/>
      <c r="Y1" s="62" t="str" cm="1">
        <f t="array" ref="Y1">TEXT([1]!Year_of_Valuation,"0000")&amp; " Q3 VM - 22 Table X"</f>
        <v>2025 Q3 VM - 22 Table X</v>
      </c>
      <c r="Z1" s="63"/>
      <c r="AA1" s="63"/>
      <c r="AB1" s="63"/>
      <c r="AC1" s="63"/>
      <c r="AD1" s="63"/>
      <c r="AE1" s="63"/>
      <c r="AF1" s="63"/>
      <c r="AG1" s="63"/>
      <c r="AH1" s="63"/>
      <c r="AI1" s="64"/>
      <c r="AK1" s="62" t="str" cm="1">
        <f t="array" ref="AK1">TEXT([1]!Year_of_Valuation,"0000")&amp; " Q4 VM - 22 Table X"</f>
        <v>2025 Q4 VM - 22 Table X</v>
      </c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25">
      <c r="A2" s="65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6"/>
      <c r="C2" s="66"/>
      <c r="D2" s="66"/>
      <c r="E2" s="66"/>
      <c r="F2" s="66"/>
      <c r="G2" s="66"/>
      <c r="H2" s="66"/>
      <c r="I2" s="66"/>
      <c r="J2" s="66"/>
      <c r="K2" s="67"/>
      <c r="M2" s="65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6"/>
      <c r="O2" s="66"/>
      <c r="P2" s="66"/>
      <c r="Q2" s="66"/>
      <c r="R2" s="66"/>
      <c r="S2" s="66"/>
      <c r="T2" s="66"/>
      <c r="U2" s="66"/>
      <c r="V2" s="66"/>
      <c r="W2" s="67"/>
      <c r="Y2" s="65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6"/>
      <c r="AA2" s="66"/>
      <c r="AB2" s="66"/>
      <c r="AC2" s="66"/>
      <c r="AD2" s="66"/>
      <c r="AE2" s="66"/>
      <c r="AF2" s="66"/>
      <c r="AG2" s="66"/>
      <c r="AH2" s="66"/>
      <c r="AI2" s="67"/>
      <c r="AK2" s="65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6"/>
      <c r="AM2" s="66"/>
      <c r="AN2" s="66"/>
      <c r="AO2" s="66"/>
      <c r="AP2" s="66"/>
      <c r="AQ2" s="66"/>
      <c r="AR2" s="66"/>
      <c r="AS2" s="66"/>
      <c r="AT2" s="66"/>
      <c r="AU2" s="67"/>
    </row>
    <row r="3" spans="1:47" x14ac:dyDescent="0.25">
      <c r="A3" s="40" t="s">
        <v>23</v>
      </c>
      <c r="B3" s="68" t="s">
        <v>24</v>
      </c>
      <c r="C3" s="68"/>
      <c r="D3" s="68"/>
      <c r="E3" s="68"/>
      <c r="F3" s="68"/>
      <c r="G3" s="68"/>
      <c r="H3" s="68"/>
      <c r="I3" s="68"/>
      <c r="J3" s="68"/>
      <c r="K3" s="68"/>
      <c r="M3" s="40" t="s">
        <v>23</v>
      </c>
      <c r="N3" s="68" t="s">
        <v>24</v>
      </c>
      <c r="O3" s="68"/>
      <c r="P3" s="68"/>
      <c r="Q3" s="68"/>
      <c r="R3" s="68"/>
      <c r="S3" s="68"/>
      <c r="T3" s="68"/>
      <c r="U3" s="68"/>
      <c r="V3" s="68"/>
      <c r="W3" s="68"/>
      <c r="Y3" s="40" t="s">
        <v>23</v>
      </c>
      <c r="Z3" s="68" t="s">
        <v>24</v>
      </c>
      <c r="AA3" s="68"/>
      <c r="AB3" s="68"/>
      <c r="AC3" s="68"/>
      <c r="AD3" s="68"/>
      <c r="AE3" s="68"/>
      <c r="AF3" s="68"/>
      <c r="AG3" s="68"/>
      <c r="AH3" s="68"/>
      <c r="AI3" s="68"/>
      <c r="AK3" s="40" t="s">
        <v>23</v>
      </c>
      <c r="AL3" s="68" t="s">
        <v>24</v>
      </c>
      <c r="AM3" s="68"/>
      <c r="AN3" s="68"/>
      <c r="AO3" s="68"/>
      <c r="AP3" s="68"/>
      <c r="AQ3" s="68"/>
      <c r="AR3" s="68"/>
      <c r="AS3" s="68"/>
      <c r="AT3" s="68"/>
      <c r="AU3" s="68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Reilly, Dan</cp:lastModifiedBy>
  <cp:lastPrinted>2024-02-15T20:01:27Z</cp:lastPrinted>
  <dcterms:created xsi:type="dcterms:W3CDTF">2017-10-17T19:32:15Z</dcterms:created>
  <dcterms:modified xsi:type="dcterms:W3CDTF">2025-08-20T14:54:05Z</dcterms:modified>
</cp:coreProperties>
</file>