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5D4263E8-BA41-4109-AB9F-9C4B4E67EE01}" xr6:coauthVersionLast="47" xr6:coauthVersionMax="47" xr10:uidLastSave="{00000000-0000-0000-0000-000000000000}"/>
  <bookViews>
    <workbookView xWindow="2205" yWindow="1380" windowWidth="21600" windowHeight="11295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3" i="4" l="1"/>
  <c r="D223" i="4"/>
  <c r="C223" i="4"/>
  <c r="B223" i="4"/>
  <c r="Z7" i="7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B241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E248" i="4"/>
  <c r="B248" i="4"/>
  <c r="B240" i="4"/>
  <c r="E241" i="4"/>
  <c r="B234" i="4"/>
  <c r="E234" i="4"/>
  <c r="B227" i="4"/>
  <c r="E227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B220" i="4" l="1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C241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8" i="4"/>
  <c r="C240" i="4"/>
  <c r="C234" i="4"/>
  <c r="C227" i="4"/>
  <c r="C232" i="4"/>
  <c r="C224" i="4"/>
  <c r="C220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06" i="4" l="1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D248" i="4"/>
  <c r="C243" i="4"/>
  <c r="C245" i="4"/>
  <c r="C244" i="4"/>
  <c r="D241" i="4"/>
  <c r="C236" i="4"/>
  <c r="C238" i="4"/>
  <c r="C237" i="4"/>
  <c r="C239" i="4"/>
  <c r="D234" i="4"/>
  <c r="C229" i="4"/>
  <c r="C231" i="4"/>
  <c r="D227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20" i="4" l="1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<sst xmlns="http://schemas.openxmlformats.org/spreadsheetml/2006/main" count="122" uniqueCount="43">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</sst>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  <sheetName val="VM-22 2025 Valuation Rate Calc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 t="str">
            <v xml:space="preserve"> </v>
          </cell>
          <cell r="J225" t="str">
            <v xml:space="preserve"> </v>
          </cell>
          <cell r="K225" t="str">
            <v xml:space="preserve"> </v>
          </cell>
          <cell r="L225" t="str">
            <v xml:space="preserve"> </v>
          </cell>
        </row>
        <row r="226">
          <cell r="H226">
            <v>45879</v>
          </cell>
          <cell r="I226" t="str">
            <v xml:space="preserve"> </v>
          </cell>
          <cell r="J226" t="str">
            <v xml:space="preserve"> </v>
          </cell>
          <cell r="K226" t="str">
            <v xml:space="preserve"> </v>
          </cell>
          <cell r="L226" t="str">
            <v xml:space="preserve"> </v>
          </cell>
        </row>
        <row r="227">
          <cell r="H227">
            <v>45880</v>
          </cell>
          <cell r="I227" t="str">
            <v xml:space="preserve"> </v>
          </cell>
          <cell r="J227" t="str">
            <v xml:space="preserve"> </v>
          </cell>
          <cell r="K227" t="str">
            <v xml:space="preserve"> </v>
          </cell>
          <cell r="L227" t="str">
            <v xml:space="preserve"> </v>
          </cell>
        </row>
        <row r="228">
          <cell r="H228">
            <v>45881</v>
          </cell>
          <cell r="I228" t="str">
            <v xml:space="preserve"> </v>
          </cell>
          <cell r="J228" t="str">
            <v xml:space="preserve"> </v>
          </cell>
          <cell r="K228" t="str">
            <v xml:space="preserve"> </v>
          </cell>
          <cell r="L228" t="str">
            <v xml:space="preserve"> </v>
          </cell>
        </row>
        <row r="229">
          <cell r="H229">
            <v>45882</v>
          </cell>
          <cell r="I229" t="str">
            <v xml:space="preserve"> </v>
          </cell>
          <cell r="J229" t="str">
            <v xml:space="preserve"> </v>
          </cell>
          <cell r="K229" t="str">
            <v xml:space="preserve"> </v>
          </cell>
          <cell r="L229" t="str">
            <v xml:space="preserve"> </v>
          </cell>
        </row>
        <row r="230">
          <cell r="H230">
            <v>45883</v>
          </cell>
          <cell r="I230" t="str">
            <v xml:space="preserve"> </v>
          </cell>
          <cell r="J230" t="str">
            <v xml:space="preserve"> </v>
          </cell>
          <cell r="K230" t="str">
            <v xml:space="preserve"> </v>
          </cell>
          <cell r="L230" t="str">
            <v xml:space="preserve"> </v>
          </cell>
        </row>
        <row r="231">
          <cell r="H231">
            <v>45884</v>
          </cell>
          <cell r="I231" t="str">
            <v xml:space="preserve"> </v>
          </cell>
          <cell r="J231" t="str">
            <v xml:space="preserve"> </v>
          </cell>
          <cell r="K231" t="str">
            <v xml:space="preserve"> </v>
          </cell>
          <cell r="L231" t="str">
            <v xml:space="preserve"> </v>
          </cell>
        </row>
        <row r="232">
          <cell r="H232">
            <v>45885</v>
          </cell>
          <cell r="I232" t="str">
            <v xml:space="preserve"> </v>
          </cell>
          <cell r="J232" t="str">
            <v xml:space="preserve"> </v>
          </cell>
          <cell r="K232" t="str">
            <v xml:space="preserve"> </v>
          </cell>
          <cell r="L232" t="str">
            <v xml:space="preserve"> </v>
          </cell>
        </row>
        <row r="233">
          <cell r="H233">
            <v>45886</v>
          </cell>
          <cell r="I233" t="str">
            <v xml:space="preserve"> </v>
          </cell>
          <cell r="J233" t="str">
            <v xml:space="preserve"> </v>
          </cell>
          <cell r="K233" t="str">
            <v xml:space="preserve"> </v>
          </cell>
          <cell r="L233" t="str">
            <v xml:space="preserve"> </v>
          </cell>
        </row>
        <row r="234">
          <cell r="H234">
            <v>45887</v>
          </cell>
          <cell r="I234" t="str">
            <v xml:space="preserve"> </v>
          </cell>
          <cell r="J234" t="str">
            <v xml:space="preserve"> </v>
          </cell>
          <cell r="K234" t="str">
            <v xml:space="preserve"> </v>
          </cell>
          <cell r="L234" t="str">
            <v xml:space="preserve"> </v>
          </cell>
        </row>
        <row r="235">
          <cell r="H235">
            <v>45888</v>
          </cell>
          <cell r="I235" t="str">
            <v xml:space="preserve"> </v>
          </cell>
          <cell r="J235" t="str">
            <v xml:space="preserve"> </v>
          </cell>
          <cell r="K235" t="str">
            <v xml:space="preserve"> </v>
          </cell>
          <cell r="L235" t="str">
            <v xml:space="preserve"> </v>
          </cell>
        </row>
        <row r="236">
          <cell r="H236">
            <v>45889</v>
          </cell>
          <cell r="I236" t="str">
            <v xml:space="preserve"> </v>
          </cell>
          <cell r="J236" t="str">
            <v xml:space="preserve"> </v>
          </cell>
          <cell r="K236" t="str">
            <v xml:space="preserve"> </v>
          </cell>
          <cell r="L236" t="str">
            <v xml:space="preserve"> </v>
          </cell>
        </row>
        <row r="237">
          <cell r="H237">
            <v>45890</v>
          </cell>
          <cell r="I237" t="str">
            <v xml:space="preserve"> </v>
          </cell>
          <cell r="J237" t="str">
            <v xml:space="preserve"> </v>
          </cell>
          <cell r="K237" t="str">
            <v xml:space="preserve"> </v>
          </cell>
          <cell r="L237" t="str">
            <v xml:space="preserve"> </v>
          </cell>
        </row>
        <row r="238">
          <cell r="H238">
            <v>45891</v>
          </cell>
          <cell r="I238" t="str">
            <v xml:space="preserve"> </v>
          </cell>
          <cell r="J238" t="str">
            <v xml:space="preserve"> </v>
          </cell>
          <cell r="K238" t="str">
            <v xml:space="preserve"> </v>
          </cell>
          <cell r="L238" t="str">
            <v xml:space="preserve"> </v>
          </cell>
        </row>
        <row r="239">
          <cell r="H239">
            <v>45892</v>
          </cell>
          <cell r="I239" t="str">
            <v xml:space="preserve"> </v>
          </cell>
          <cell r="J239" t="str">
            <v xml:space="preserve"> </v>
          </cell>
          <cell r="K239" t="str">
            <v xml:space="preserve"> </v>
          </cell>
          <cell r="L239" t="str">
            <v xml:space="preserve"> </v>
          </cell>
        </row>
        <row r="240">
          <cell r="H240">
            <v>45893</v>
          </cell>
          <cell r="I240" t="str">
            <v xml:space="preserve"> </v>
          </cell>
          <cell r="J240" t="str">
            <v xml:space="preserve"> </v>
          </cell>
          <cell r="K240" t="str">
            <v xml:space="preserve"> </v>
          </cell>
          <cell r="L240" t="str">
            <v xml:space="preserve"> </v>
          </cell>
        </row>
        <row r="241">
          <cell r="H241">
            <v>45894</v>
          </cell>
          <cell r="I241" t="str">
            <v xml:space="preserve"> </v>
          </cell>
          <cell r="J241" t="str">
            <v xml:space="preserve"> </v>
          </cell>
          <cell r="K241" t="str">
            <v xml:space="preserve"> </v>
          </cell>
          <cell r="L241" t="str">
            <v xml:space="preserve"> </v>
          </cell>
        </row>
        <row r="242">
          <cell r="H242">
            <v>45895</v>
          </cell>
          <cell r="I242" t="str">
            <v xml:space="preserve"> </v>
          </cell>
          <cell r="J242" t="str">
            <v xml:space="preserve"> </v>
          </cell>
          <cell r="K242" t="str">
            <v xml:space="preserve"> </v>
          </cell>
          <cell r="L242" t="str">
            <v xml:space="preserve"> </v>
          </cell>
        </row>
        <row r="243">
          <cell r="H243">
            <v>45896</v>
          </cell>
          <cell r="I243" t="str">
            <v xml:space="preserve"> </v>
          </cell>
          <cell r="J243" t="str">
            <v xml:space="preserve"> </v>
          </cell>
          <cell r="K243" t="str">
            <v xml:space="preserve"> </v>
          </cell>
          <cell r="L243" t="str">
            <v xml:space="preserve"> </v>
          </cell>
        </row>
        <row r="244">
          <cell r="H244">
            <v>45897</v>
          </cell>
          <cell r="I244" t="str">
            <v xml:space="preserve"> </v>
          </cell>
          <cell r="J244" t="str">
            <v xml:space="preserve"> </v>
          </cell>
          <cell r="K244" t="str">
            <v xml:space="preserve"> </v>
          </cell>
          <cell r="L244" t="str">
            <v xml:space="preserve"> </v>
          </cell>
        </row>
        <row r="245">
          <cell r="H245">
            <v>45898</v>
          </cell>
          <cell r="I245" t="str">
            <v xml:space="preserve"> </v>
          </cell>
          <cell r="J245" t="str">
            <v xml:space="preserve"> </v>
          </cell>
          <cell r="K245" t="str">
            <v xml:space="preserve"> </v>
          </cell>
          <cell r="L245" t="str">
            <v xml:space="preserve"> </v>
          </cell>
        </row>
        <row r="246">
          <cell r="H246">
            <v>45899</v>
          </cell>
          <cell r="I246" t="str">
            <v xml:space="preserve"> </v>
          </cell>
          <cell r="J246" t="str">
            <v xml:space="preserve"> </v>
          </cell>
          <cell r="K246" t="str">
            <v xml:space="preserve"> </v>
          </cell>
          <cell r="L246" t="str">
            <v xml:space="preserve"> </v>
          </cell>
        </row>
        <row r="247">
          <cell r="H247">
            <v>45900</v>
          </cell>
          <cell r="I247" t="str">
            <v xml:space="preserve"> </v>
          </cell>
          <cell r="J247" t="str">
            <v xml:space="preserve"> </v>
          </cell>
          <cell r="K247" t="str">
            <v xml:space="preserve"> </v>
          </cell>
          <cell r="L247" t="str">
            <v xml:space="preserve"> </v>
          </cell>
        </row>
        <row r="248">
          <cell r="H248">
            <v>45901</v>
          </cell>
          <cell r="I248" t="str">
            <v xml:space="preserve"> </v>
          </cell>
          <cell r="J248" t="str">
            <v xml:space="preserve"> </v>
          </cell>
          <cell r="K248" t="str">
            <v xml:space="preserve"> </v>
          </cell>
          <cell r="L248" t="str">
            <v xml:space="preserve"> </v>
          </cell>
        </row>
        <row r="249">
          <cell r="H249">
            <v>45902</v>
          </cell>
          <cell r="I249" t="str">
            <v xml:space="preserve"> </v>
          </cell>
          <cell r="J249" t="str">
            <v xml:space="preserve"> </v>
          </cell>
          <cell r="K249" t="str">
            <v xml:space="preserve"> </v>
          </cell>
          <cell r="L249" t="str">
            <v xml:space="preserve"> </v>
          </cell>
        </row>
        <row r="250">
          <cell r="H250">
            <v>45903</v>
          </cell>
          <cell r="I250" t="str">
            <v xml:space="preserve"> </v>
          </cell>
          <cell r="J250" t="str">
            <v xml:space="preserve"> </v>
          </cell>
          <cell r="K250" t="str">
            <v xml:space="preserve"> </v>
          </cell>
          <cell r="L250" t="str">
            <v xml:space="preserve"> </v>
          </cell>
        </row>
        <row r="251">
          <cell r="H251">
            <v>45904</v>
          </cell>
          <cell r="I251" t="str">
            <v xml:space="preserve"> </v>
          </cell>
          <cell r="J251" t="str">
            <v xml:space="preserve"> </v>
          </cell>
          <cell r="K251" t="str">
            <v xml:space="preserve"> </v>
          </cell>
          <cell r="L251" t="str">
            <v xml:space="preserve"> </v>
          </cell>
        </row>
        <row r="252">
          <cell r="H252">
            <v>45905</v>
          </cell>
          <cell r="I252" t="str">
            <v xml:space="preserve"> </v>
          </cell>
          <cell r="J252" t="str">
            <v xml:space="preserve"> </v>
          </cell>
          <cell r="K252" t="str">
            <v xml:space="preserve"> </v>
          </cell>
          <cell r="L252" t="str">
            <v xml:space="preserve"> </v>
          </cell>
        </row>
        <row r="253">
          <cell r="H253">
            <v>45906</v>
          </cell>
          <cell r="I253" t="str">
            <v xml:space="preserve"> </v>
          </cell>
          <cell r="J253" t="str">
            <v xml:space="preserve"> </v>
          </cell>
          <cell r="K253" t="str">
            <v xml:space="preserve"> </v>
          </cell>
          <cell r="L253" t="str">
            <v xml:space="preserve"> </v>
          </cell>
        </row>
        <row r="254">
          <cell r="H254">
            <v>45907</v>
          </cell>
          <cell r="I254" t="str">
            <v xml:space="preserve"> </v>
          </cell>
          <cell r="J254" t="str">
            <v xml:space="preserve"> </v>
          </cell>
          <cell r="K254" t="str">
            <v xml:space="preserve"> </v>
          </cell>
          <cell r="L254" t="str">
            <v xml:space="preserve"> </v>
          </cell>
        </row>
        <row r="255">
          <cell r="H255">
            <v>45908</v>
          </cell>
          <cell r="I255" t="str">
            <v xml:space="preserve"> </v>
          </cell>
          <cell r="J255" t="str">
            <v xml:space="preserve"> </v>
          </cell>
          <cell r="K255" t="str">
            <v xml:space="preserve"> </v>
          </cell>
          <cell r="L255" t="str">
            <v xml:space="preserve"> </v>
          </cell>
        </row>
        <row r="256">
          <cell r="H256">
            <v>45909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06" activePane="bottomLeft" state="frozen"/>
      <selection pane="bottomLeft" activeCell="E224" sqref="E224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7109375" customWidth="1"/>
    <col min="5" max="5" width="12.285156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>'[1]Jumbo Bus Date to PDD'!I5</f>
        <v>4.5900000000000003E-2</v>
      </c>
      <c r="C4" s="31">
        <f>'[1]Jumbo Bus Date to PDD'!J5</f>
        <v>4.7800000000000002E-2</v>
      </c>
      <c r="D4" s="31">
        <f>'[1]Jumbo Bus Date to PDD'!K5</f>
        <v>4.9200000000000001E-2</v>
      </c>
      <c r="E4" s="32">
        <f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>'[1]Jumbo Bus Date to PDD'!I6</f>
        <v>4.5900000000000003E-2</v>
      </c>
      <c r="C5" s="48">
        <f>'[1]Jumbo Bus Date to PDD'!J6</f>
        <v>4.7800000000000002E-2</v>
      </c>
      <c r="D5" s="48">
        <f>'[1]Jumbo Bus Date to PDD'!K6</f>
        <v>4.9200000000000001E-2</v>
      </c>
      <c r="E5" s="5">
        <f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>'[1]Jumbo Bus Date to PDD'!I7</f>
        <v>4.5499999999999999E-2</v>
      </c>
      <c r="C6" s="48">
        <f>'[1]Jumbo Bus Date to PDD'!J7</f>
        <v>4.7699999999999999E-2</v>
      </c>
      <c r="D6" s="48">
        <f>'[1]Jumbo Bus Date to PDD'!K7</f>
        <v>4.9200000000000001E-2</v>
      </c>
      <c r="E6" s="5">
        <f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>'[1]Jumbo Bus Date to PDD'!I8</f>
        <v>4.58E-2</v>
      </c>
      <c r="C7" s="48">
        <f>'[1]Jumbo Bus Date to PDD'!J8</f>
        <v>4.8000000000000001E-2</v>
      </c>
      <c r="D7" s="48">
        <f>'[1]Jumbo Bus Date to PDD'!K8</f>
        <v>4.9500000000000002E-2</v>
      </c>
      <c r="E7" s="5">
        <f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>'[1]Jumbo Bus Date to PDD'!I9</f>
        <v>4.58E-2</v>
      </c>
      <c r="C8" s="48">
        <f>'[1]Jumbo Bus Date to PDD'!J9</f>
        <v>4.8000000000000001E-2</v>
      </c>
      <c r="D8" s="48">
        <f>'[1]Jumbo Bus Date to PDD'!K9</f>
        <v>4.9500000000000002E-2</v>
      </c>
      <c r="E8" s="5">
        <f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>'[1]Jumbo Bus Date to PDD'!I10</f>
        <v>4.58E-2</v>
      </c>
      <c r="C9" s="48">
        <f>'[1]Jumbo Bus Date to PDD'!J10</f>
        <v>4.8000000000000001E-2</v>
      </c>
      <c r="D9" s="48">
        <f>'[1]Jumbo Bus Date to PDD'!K10</f>
        <v>4.9500000000000002E-2</v>
      </c>
      <c r="E9" s="5">
        <f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>'[1]Jumbo Bus Date to PDD'!I11</f>
        <v>4.5900000000000003E-2</v>
      </c>
      <c r="C10" s="48">
        <f>'[1]Jumbo Bus Date to PDD'!J11</f>
        <v>4.82E-2</v>
      </c>
      <c r="D10" s="48">
        <f>'[1]Jumbo Bus Date to PDD'!K11</f>
        <v>4.9799999999999997E-2</v>
      </c>
      <c r="E10" s="5">
        <f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>'[1]Jumbo Bus Date to PDD'!I12</f>
        <v>4.6399999999999997E-2</v>
      </c>
      <c r="C11" s="48">
        <f>'[1]Jumbo Bus Date to PDD'!J12</f>
        <v>4.8800000000000003E-2</v>
      </c>
      <c r="D11" s="48">
        <f>'[1]Jumbo Bus Date to PDD'!K12</f>
        <v>5.04E-2</v>
      </c>
      <c r="E11" s="5">
        <f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>'[1]Jumbo Bus Date to PDD'!I13</f>
        <v>4.6199999999999998E-2</v>
      </c>
      <c r="C12" s="48">
        <f>'[1]Jumbo Bus Date to PDD'!J13</f>
        <v>4.8599999999999997E-2</v>
      </c>
      <c r="D12" s="48">
        <f>'[1]Jumbo Bus Date to PDD'!K13</f>
        <v>5.0200000000000002E-2</v>
      </c>
      <c r="E12" s="5">
        <f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>'[1]Jumbo Bus Date to PDD'!I14</f>
        <v>4.6199999999999998E-2</v>
      </c>
      <c r="C13" s="48">
        <f>'[1]Jumbo Bus Date to PDD'!J14</f>
        <v>4.8599999999999997E-2</v>
      </c>
      <c r="D13" s="48">
        <f>'[1]Jumbo Bus Date to PDD'!K14</f>
        <v>5.0200000000000002E-2</v>
      </c>
      <c r="E13" s="5">
        <f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>'[1]Jumbo Bus Date to PDD'!I15</f>
        <v>4.7300000000000002E-2</v>
      </c>
      <c r="C14" s="48">
        <f>'[1]Jumbo Bus Date to PDD'!J15</f>
        <v>4.9599999999999998E-2</v>
      </c>
      <c r="D14" s="48">
        <f>'[1]Jumbo Bus Date to PDD'!K15</f>
        <v>5.11E-2</v>
      </c>
      <c r="E14" s="5">
        <f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>'[1]Jumbo Bus Date to PDD'!I16</f>
        <v>4.7300000000000002E-2</v>
      </c>
      <c r="C15" s="48">
        <f>'[1]Jumbo Bus Date to PDD'!J16</f>
        <v>4.9599999999999998E-2</v>
      </c>
      <c r="D15" s="48">
        <f>'[1]Jumbo Bus Date to PDD'!K16</f>
        <v>5.11E-2</v>
      </c>
      <c r="E15" s="5">
        <f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>'[1]Jumbo Bus Date to PDD'!I17</f>
        <v>4.7300000000000002E-2</v>
      </c>
      <c r="C16" s="48">
        <f>'[1]Jumbo Bus Date to PDD'!J17</f>
        <v>4.9599999999999998E-2</v>
      </c>
      <c r="D16" s="48">
        <f>'[1]Jumbo Bus Date to PDD'!K17</f>
        <v>5.11E-2</v>
      </c>
      <c r="E16" s="5">
        <f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>'[1]Jumbo Bus Date to PDD'!I18</f>
        <v>4.7500000000000001E-2</v>
      </c>
      <c r="C17" s="48">
        <f>'[1]Jumbo Bus Date to PDD'!J18</f>
        <v>4.99E-2</v>
      </c>
      <c r="D17" s="48">
        <f>'[1]Jumbo Bus Date to PDD'!K18</f>
        <v>5.1299999999999998E-2</v>
      </c>
      <c r="E17" s="5">
        <f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>'[1]Jumbo Bus Date to PDD'!I19</f>
        <v>4.7399999999999998E-2</v>
      </c>
      <c r="C18" s="48">
        <f>'[1]Jumbo Bus Date to PDD'!J19</f>
        <v>4.9700000000000001E-2</v>
      </c>
      <c r="D18" s="48">
        <f>'[1]Jumbo Bus Date to PDD'!K19</f>
        <v>5.1299999999999998E-2</v>
      </c>
      <c r="E18" s="5">
        <f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>'[1]Jumbo Bus Date to PDD'!I20</f>
        <v>4.5999999999999999E-2</v>
      </c>
      <c r="C19" s="48">
        <f>'[1]Jumbo Bus Date to PDD'!J20</f>
        <v>4.8300000000000003E-2</v>
      </c>
      <c r="D19" s="48">
        <f>'[1]Jumbo Bus Date to PDD'!K20</f>
        <v>4.9799999999999997E-2</v>
      </c>
      <c r="E19" s="5">
        <f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>'[1]Jumbo Bus Date to PDD'!I21</f>
        <v>4.5699999999999998E-2</v>
      </c>
      <c r="C20" s="48">
        <f>'[1]Jumbo Bus Date to PDD'!J21</f>
        <v>4.8000000000000001E-2</v>
      </c>
      <c r="D20" s="48">
        <f>'[1]Jumbo Bus Date to PDD'!K21</f>
        <v>4.9500000000000002E-2</v>
      </c>
      <c r="E20" s="5">
        <f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>'[1]Jumbo Bus Date to PDD'!I22</f>
        <v>4.58E-2</v>
      </c>
      <c r="C21" s="48">
        <f>'[1]Jumbo Bus Date to PDD'!J22</f>
        <v>4.8000000000000001E-2</v>
      </c>
      <c r="D21" s="48">
        <f>'[1]Jumbo Bus Date to PDD'!K22</f>
        <v>4.9500000000000002E-2</v>
      </c>
      <c r="E21" s="5">
        <f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>'[1]Jumbo Bus Date to PDD'!I23</f>
        <v>4.58E-2</v>
      </c>
      <c r="C22" s="48">
        <f>'[1]Jumbo Bus Date to PDD'!J23</f>
        <v>4.8000000000000001E-2</v>
      </c>
      <c r="D22" s="48">
        <f>'[1]Jumbo Bus Date to PDD'!K23</f>
        <v>4.9500000000000002E-2</v>
      </c>
      <c r="E22" s="5">
        <f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>'[1]Jumbo Bus Date to PDD'!I24</f>
        <v>4.58E-2</v>
      </c>
      <c r="C23" s="48">
        <f>'[1]Jumbo Bus Date to PDD'!J24</f>
        <v>4.8000000000000001E-2</v>
      </c>
      <c r="D23" s="48">
        <f>'[1]Jumbo Bus Date to PDD'!K24</f>
        <v>4.9500000000000002E-2</v>
      </c>
      <c r="E23" s="5">
        <f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>'[1]Jumbo Bus Date to PDD'!I25</f>
        <v>4.58E-2</v>
      </c>
      <c r="C24" s="48">
        <f>'[1]Jumbo Bus Date to PDD'!J25</f>
        <v>4.8000000000000001E-2</v>
      </c>
      <c r="D24" s="48">
        <f>'[1]Jumbo Bus Date to PDD'!K25</f>
        <v>4.9500000000000002E-2</v>
      </c>
      <c r="E24" s="5">
        <f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>'[1]Jumbo Bus Date to PDD'!I26</f>
        <v>4.5400000000000003E-2</v>
      </c>
      <c r="C25" s="48">
        <f>'[1]Jumbo Bus Date to PDD'!J26</f>
        <v>4.7500000000000001E-2</v>
      </c>
      <c r="D25" s="48">
        <f>'[1]Jumbo Bus Date to PDD'!K26</f>
        <v>4.9000000000000002E-2</v>
      </c>
      <c r="E25" s="5">
        <f>'[1]Jumbo Bus Date to PDD'!L26</f>
        <v>5.04E-2</v>
      </c>
    </row>
    <row r="26" spans="1:5" x14ac:dyDescent="0.25">
      <c r="A26" s="15">
        <f>'[1]Jumbo Bus Date to PDD'!H27</f>
        <v>45680</v>
      </c>
      <c r="B26" s="17">
        <f>'[1]Jumbo Bus Date to PDD'!I27</f>
        <v>4.5699999999999998E-2</v>
      </c>
      <c r="C26" s="48">
        <f>'[1]Jumbo Bus Date to PDD'!J27</f>
        <v>4.7800000000000002E-2</v>
      </c>
      <c r="D26" s="48">
        <f>'[1]Jumbo Bus Date to PDD'!K27</f>
        <v>4.9200000000000001E-2</v>
      </c>
      <c r="E26" s="5">
        <f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>'[1]Jumbo Bus Date to PDD'!I28</f>
        <v>4.58E-2</v>
      </c>
      <c r="C27" s="48">
        <f>'[1]Jumbo Bus Date to PDD'!J28</f>
        <v>4.8099999999999997E-2</v>
      </c>
      <c r="D27" s="48">
        <f>'[1]Jumbo Bus Date to PDD'!K28</f>
        <v>4.9599999999999998E-2</v>
      </c>
      <c r="E27" s="5">
        <f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>'[1]Jumbo Bus Date to PDD'!I29</f>
        <v>4.5499999999999999E-2</v>
      </c>
      <c r="C28" s="48">
        <f>'[1]Jumbo Bus Date to PDD'!J29</f>
        <v>4.7800000000000002E-2</v>
      </c>
      <c r="D28" s="48">
        <f>'[1]Jumbo Bus Date to PDD'!K29</f>
        <v>4.9299999999999997E-2</v>
      </c>
      <c r="E28" s="5">
        <f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>'[1]Jumbo Bus Date to PDD'!I30</f>
        <v>4.5499999999999999E-2</v>
      </c>
      <c r="C29" s="48">
        <f>'[1]Jumbo Bus Date to PDD'!J30</f>
        <v>4.7800000000000002E-2</v>
      </c>
      <c r="D29" s="48">
        <f>'[1]Jumbo Bus Date to PDD'!K30</f>
        <v>4.9299999999999997E-2</v>
      </c>
      <c r="E29" s="5">
        <f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>'[1]Jumbo Bus Date to PDD'!I31</f>
        <v>4.5499999999999999E-2</v>
      </c>
      <c r="C30" s="48">
        <f>'[1]Jumbo Bus Date to PDD'!J31</f>
        <v>4.7800000000000002E-2</v>
      </c>
      <c r="D30" s="48">
        <f>'[1]Jumbo Bus Date to PDD'!K31</f>
        <v>4.9299999999999997E-2</v>
      </c>
      <c r="E30" s="5">
        <f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>'[1]Jumbo Bus Date to PDD'!I32</f>
        <v>4.4699999999999997E-2</v>
      </c>
      <c r="C31" s="48">
        <f>'[1]Jumbo Bus Date to PDD'!J32</f>
        <v>4.7E-2</v>
      </c>
      <c r="D31" s="48">
        <f>'[1]Jumbo Bus Date to PDD'!K32</f>
        <v>4.8500000000000001E-2</v>
      </c>
      <c r="E31" s="5">
        <f>'[1]Jumbo Bus Date to PDD'!L32</f>
        <v>0.05</v>
      </c>
    </row>
    <row r="32" spans="1:5" x14ac:dyDescent="0.25">
      <c r="A32" s="15">
        <f>'[1]Jumbo Bus Date to PDD'!H33</f>
        <v>45686</v>
      </c>
      <c r="B32" s="17">
        <f>'[1]Jumbo Bus Date to PDD'!I33</f>
        <v>4.4699999999999997E-2</v>
      </c>
      <c r="C32" s="48">
        <f>'[1]Jumbo Bus Date to PDD'!J33</f>
        <v>4.7E-2</v>
      </c>
      <c r="D32" s="48">
        <f>'[1]Jumbo Bus Date to PDD'!K33</f>
        <v>4.8599999999999997E-2</v>
      </c>
      <c r="E32" s="5">
        <f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>'[1]Jumbo Bus Date to PDD'!I34</f>
        <v>4.4999999999999998E-2</v>
      </c>
      <c r="C33" s="48">
        <f>'[1]Jumbo Bus Date to PDD'!J34</f>
        <v>4.7199999999999999E-2</v>
      </c>
      <c r="D33" s="48">
        <f>'[1]Jumbo Bus Date to PDD'!K34</f>
        <v>4.87E-2</v>
      </c>
      <c r="E33" s="5">
        <f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>'[1]Jumbo Bus Date to PDD'!I35</f>
        <v>4.4699999999999997E-2</v>
      </c>
      <c r="C34" s="48">
        <f>'[1]Jumbo Bus Date to PDD'!J35</f>
        <v>4.6899999999999997E-2</v>
      </c>
      <c r="D34" s="48">
        <f>'[1]Jumbo Bus Date to PDD'!K35</f>
        <v>4.8500000000000001E-2</v>
      </c>
      <c r="E34" s="5">
        <f>'[1]Jumbo Bus Date to PDD'!L35</f>
        <v>0.05</v>
      </c>
    </row>
    <row r="35" spans="1:5" x14ac:dyDescent="0.25">
      <c r="A35" s="15">
        <f>'[1]Jumbo Bus Date to PDD'!H36</f>
        <v>45689</v>
      </c>
      <c r="B35" s="17">
        <f>'[1]Jumbo Bus Date to PDD'!I36</f>
        <v>4.4999999999999998E-2</v>
      </c>
      <c r="C35" s="48">
        <f>'[1]Jumbo Bus Date to PDD'!J36</f>
        <v>4.7399999999999998E-2</v>
      </c>
      <c r="D35" s="48">
        <f>'[1]Jumbo Bus Date to PDD'!K36</f>
        <v>4.9000000000000002E-2</v>
      </c>
      <c r="E35" s="5">
        <f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>'[1]Jumbo Bus Date to PDD'!I37</f>
        <v>4.4999999999999998E-2</v>
      </c>
      <c r="C36" s="48">
        <f>'[1]Jumbo Bus Date to PDD'!J37</f>
        <v>4.7399999999999998E-2</v>
      </c>
      <c r="D36" s="48">
        <f>'[1]Jumbo Bus Date to PDD'!K37</f>
        <v>4.9000000000000002E-2</v>
      </c>
      <c r="E36" s="5">
        <f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>'[1]Jumbo Bus Date to PDD'!I38</f>
        <v>4.4999999999999998E-2</v>
      </c>
      <c r="C37" s="48">
        <f>'[1]Jumbo Bus Date to PDD'!J38</f>
        <v>4.7399999999999998E-2</v>
      </c>
      <c r="D37" s="48">
        <f>'[1]Jumbo Bus Date to PDD'!K38</f>
        <v>4.9000000000000002E-2</v>
      </c>
      <c r="E37" s="5">
        <f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>'[1]Jumbo Bus Date to PDD'!I39</f>
        <v>4.53E-2</v>
      </c>
      <c r="C38" s="48">
        <f>'[1]Jumbo Bus Date to PDD'!J39</f>
        <v>4.7500000000000001E-2</v>
      </c>
      <c r="D38" s="48">
        <f>'[1]Jumbo Bus Date to PDD'!K39</f>
        <v>4.9000000000000002E-2</v>
      </c>
      <c r="E38" s="5">
        <f>'[1]Jumbo Bus Date to PDD'!L39</f>
        <v>5.04E-2</v>
      </c>
    </row>
    <row r="39" spans="1:5" x14ac:dyDescent="0.25">
      <c r="A39" s="15">
        <f>'[1]Jumbo Bus Date to PDD'!H40</f>
        <v>45693</v>
      </c>
      <c r="B39" s="17">
        <f>'[1]Jumbo Bus Date to PDD'!I40</f>
        <v>4.4900000000000002E-2</v>
      </c>
      <c r="C39" s="48">
        <f>'[1]Jumbo Bus Date to PDD'!J40</f>
        <v>4.7199999999999999E-2</v>
      </c>
      <c r="D39" s="48">
        <f>'[1]Jumbo Bus Date to PDD'!K40</f>
        <v>4.87E-2</v>
      </c>
      <c r="E39" s="5">
        <f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>'[1]Jumbo Bus Date to PDD'!I41</f>
        <v>4.4400000000000002E-2</v>
      </c>
      <c r="C40" s="48">
        <f>'[1]Jumbo Bus Date to PDD'!J41</f>
        <v>4.65E-2</v>
      </c>
      <c r="D40" s="48">
        <f>'[1]Jumbo Bus Date to PDD'!K41</f>
        <v>4.7899999999999998E-2</v>
      </c>
      <c r="E40" s="5">
        <f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>'[1]Jumbo Bus Date to PDD'!I42</f>
        <v>4.4600000000000001E-2</v>
      </c>
      <c r="C41" s="48">
        <f>'[1]Jumbo Bus Date to PDD'!J42</f>
        <v>4.6699999999999998E-2</v>
      </c>
      <c r="D41" s="48">
        <f>'[1]Jumbo Bus Date to PDD'!K42</f>
        <v>4.8099999999999997E-2</v>
      </c>
      <c r="E41" s="5">
        <f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>'[1]Jumbo Bus Date to PDD'!I43</f>
        <v>4.5199999999999997E-2</v>
      </c>
      <c r="C42" s="48">
        <f>'[1]Jumbo Bus Date to PDD'!J43</f>
        <v>4.7199999999999999E-2</v>
      </c>
      <c r="D42" s="48">
        <f>'[1]Jumbo Bus Date to PDD'!K43</f>
        <v>4.8599999999999997E-2</v>
      </c>
      <c r="E42" s="5">
        <f>'[1]Jumbo Bus Date to PDD'!L43</f>
        <v>0.05</v>
      </c>
    </row>
    <row r="43" spans="1:5" x14ac:dyDescent="0.25">
      <c r="A43" s="15">
        <f>'[1]Jumbo Bus Date to PDD'!H44</f>
        <v>45697</v>
      </c>
      <c r="B43" s="17">
        <f>'[1]Jumbo Bus Date to PDD'!I44</f>
        <v>4.5199999999999997E-2</v>
      </c>
      <c r="C43" s="48">
        <f>'[1]Jumbo Bus Date to PDD'!J44</f>
        <v>4.7199999999999999E-2</v>
      </c>
      <c r="D43" s="48">
        <f>'[1]Jumbo Bus Date to PDD'!K44</f>
        <v>4.8599999999999997E-2</v>
      </c>
      <c r="E43" s="5">
        <f>'[1]Jumbo Bus Date to PDD'!L44</f>
        <v>0.05</v>
      </c>
    </row>
    <row r="44" spans="1:5" x14ac:dyDescent="0.25">
      <c r="A44" s="15">
        <f>'[1]Jumbo Bus Date to PDD'!H45</f>
        <v>45698</v>
      </c>
      <c r="B44" s="17">
        <f>'[1]Jumbo Bus Date to PDD'!I45</f>
        <v>4.5199999999999997E-2</v>
      </c>
      <c r="C44" s="48">
        <f>'[1]Jumbo Bus Date to PDD'!J45</f>
        <v>4.7199999999999999E-2</v>
      </c>
      <c r="D44" s="48">
        <f>'[1]Jumbo Bus Date to PDD'!K45</f>
        <v>4.8599999999999997E-2</v>
      </c>
      <c r="E44" s="5">
        <f>'[1]Jumbo Bus Date to PDD'!L45</f>
        <v>0.05</v>
      </c>
    </row>
    <row r="45" spans="1:5" x14ac:dyDescent="0.25">
      <c r="A45" s="15">
        <f>'[1]Jumbo Bus Date to PDD'!H46</f>
        <v>45699</v>
      </c>
      <c r="B45" s="17">
        <f>'[1]Jumbo Bus Date to PDD'!I46</f>
        <v>4.5199999999999997E-2</v>
      </c>
      <c r="C45" s="48">
        <f>'[1]Jumbo Bus Date to PDD'!J46</f>
        <v>4.7300000000000002E-2</v>
      </c>
      <c r="D45" s="48">
        <f>'[1]Jumbo Bus Date to PDD'!K46</f>
        <v>4.87E-2</v>
      </c>
      <c r="E45" s="5">
        <f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>'[1]Jumbo Bus Date to PDD'!I47</f>
        <v>4.5400000000000003E-2</v>
      </c>
      <c r="C46" s="48">
        <f>'[1]Jumbo Bus Date to PDD'!J47</f>
        <v>4.7500000000000001E-2</v>
      </c>
      <c r="D46" s="48">
        <f>'[1]Jumbo Bus Date to PDD'!K47</f>
        <v>4.9000000000000002E-2</v>
      </c>
      <c r="E46" s="5">
        <f>'[1]Jumbo Bus Date to PDD'!L47</f>
        <v>5.04E-2</v>
      </c>
    </row>
    <row r="47" spans="1:5" x14ac:dyDescent="0.25">
      <c r="A47" s="15">
        <f>'[1]Jumbo Bus Date to PDD'!H48</f>
        <v>45701</v>
      </c>
      <c r="B47" s="17">
        <f>'[1]Jumbo Bus Date to PDD'!I48</f>
        <v>4.6100000000000002E-2</v>
      </c>
      <c r="C47" s="48">
        <f>'[1]Jumbo Bus Date to PDD'!J48</f>
        <v>4.82E-2</v>
      </c>
      <c r="D47" s="48">
        <f>'[1]Jumbo Bus Date to PDD'!K48</f>
        <v>4.9700000000000001E-2</v>
      </c>
      <c r="E47" s="5">
        <f>'[1]Jumbo Bus Date to PDD'!L48</f>
        <v>5.11E-2</v>
      </c>
    </row>
    <row r="48" spans="1:5" x14ac:dyDescent="0.25">
      <c r="A48" s="15">
        <f>'[1]Jumbo Bus Date to PDD'!H49</f>
        <v>45702</v>
      </c>
      <c r="B48" s="17">
        <f>'[1]Jumbo Bus Date to PDD'!I49</f>
        <v>4.53E-2</v>
      </c>
      <c r="C48" s="48">
        <f>'[1]Jumbo Bus Date to PDD'!J49</f>
        <v>4.7300000000000002E-2</v>
      </c>
      <c r="D48" s="48">
        <f>'[1]Jumbo Bus Date to PDD'!K49</f>
        <v>4.8800000000000003E-2</v>
      </c>
      <c r="E48" s="5">
        <f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>'[1]Jumbo Bus Date to PDD'!I50</f>
        <v>4.4600000000000001E-2</v>
      </c>
      <c r="C49" s="48">
        <f>'[1]Jumbo Bus Date to PDD'!J50</f>
        <v>4.6699999999999998E-2</v>
      </c>
      <c r="D49" s="48">
        <f>'[1]Jumbo Bus Date to PDD'!K50</f>
        <v>4.82E-2</v>
      </c>
      <c r="E49" s="5">
        <f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>'[1]Jumbo Bus Date to PDD'!I51</f>
        <v>4.4600000000000001E-2</v>
      </c>
      <c r="C50" s="48">
        <f>'[1]Jumbo Bus Date to PDD'!J51</f>
        <v>4.6699999999999998E-2</v>
      </c>
      <c r="D50" s="48">
        <f>'[1]Jumbo Bus Date to PDD'!K51</f>
        <v>4.82E-2</v>
      </c>
      <c r="E50" s="5">
        <f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>'[1]Jumbo Bus Date to PDD'!I52</f>
        <v>4.4600000000000001E-2</v>
      </c>
      <c r="C51" s="48">
        <f>'[1]Jumbo Bus Date to PDD'!J52</f>
        <v>4.6699999999999998E-2</v>
      </c>
      <c r="D51" s="48">
        <f>'[1]Jumbo Bus Date to PDD'!K52</f>
        <v>4.82E-2</v>
      </c>
      <c r="E51" s="5">
        <f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>'[1]Jumbo Bus Date to PDD'!I53</f>
        <v>4.4600000000000001E-2</v>
      </c>
      <c r="C52" s="48">
        <f>'[1]Jumbo Bus Date to PDD'!J53</f>
        <v>4.6699999999999998E-2</v>
      </c>
      <c r="D52" s="48">
        <f>'[1]Jumbo Bus Date to PDD'!K53</f>
        <v>4.82E-2</v>
      </c>
      <c r="E52" s="5">
        <f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>'[1]Jumbo Bus Date to PDD'!I54</f>
        <v>4.5100000000000001E-2</v>
      </c>
      <c r="C53" s="48">
        <f>'[1]Jumbo Bus Date to PDD'!J54</f>
        <v>4.7199999999999999E-2</v>
      </c>
      <c r="D53" s="48">
        <f>'[1]Jumbo Bus Date to PDD'!K54</f>
        <v>4.87E-2</v>
      </c>
      <c r="E53" s="5">
        <f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>'[1]Jumbo Bus Date to PDD'!I55</f>
        <v>4.4900000000000002E-2</v>
      </c>
      <c r="C54" s="48">
        <f>'[1]Jumbo Bus Date to PDD'!J55</f>
        <v>4.7100000000000003E-2</v>
      </c>
      <c r="D54" s="48">
        <f>'[1]Jumbo Bus Date to PDD'!K55</f>
        <v>4.8599999999999997E-2</v>
      </c>
      <c r="E54" s="5">
        <f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>'[1]Jumbo Bus Date to PDD'!I56</f>
        <v>4.4699999999999997E-2</v>
      </c>
      <c r="C55" s="48">
        <f>'[1]Jumbo Bus Date to PDD'!J56</f>
        <v>4.6899999999999997E-2</v>
      </c>
      <c r="D55" s="48">
        <f>'[1]Jumbo Bus Date to PDD'!K56</f>
        <v>4.8399999999999999E-2</v>
      </c>
      <c r="E55" s="5">
        <f>'[1]Jumbo Bus Date to PDD'!L56</f>
        <v>4.99E-2</v>
      </c>
    </row>
    <row r="56" spans="1:5" x14ac:dyDescent="0.25">
      <c r="A56" s="15">
        <f>'[1]Jumbo Bus Date to PDD'!H57</f>
        <v>45710</v>
      </c>
      <c r="B56" s="17">
        <f>'[1]Jumbo Bus Date to PDD'!I57</f>
        <v>4.41E-2</v>
      </c>
      <c r="C56" s="48">
        <f>'[1]Jumbo Bus Date to PDD'!J57</f>
        <v>4.6300000000000001E-2</v>
      </c>
      <c r="D56" s="48">
        <f>'[1]Jumbo Bus Date to PDD'!K57</f>
        <v>4.7800000000000002E-2</v>
      </c>
      <c r="E56" s="5">
        <f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>'[1]Jumbo Bus Date to PDD'!I58</f>
        <v>4.41E-2</v>
      </c>
      <c r="C57" s="48">
        <f>'[1]Jumbo Bus Date to PDD'!J58</f>
        <v>4.6300000000000001E-2</v>
      </c>
      <c r="D57" s="48">
        <f>'[1]Jumbo Bus Date to PDD'!K58</f>
        <v>4.7800000000000002E-2</v>
      </c>
      <c r="E57" s="5">
        <f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>'[1]Jumbo Bus Date to PDD'!I59</f>
        <v>4.41E-2</v>
      </c>
      <c r="C58" s="48">
        <f>'[1]Jumbo Bus Date to PDD'!J59</f>
        <v>4.6300000000000001E-2</v>
      </c>
      <c r="D58" s="48">
        <f>'[1]Jumbo Bus Date to PDD'!K59</f>
        <v>4.7800000000000002E-2</v>
      </c>
      <c r="E58" s="5">
        <f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>'[1]Jumbo Bus Date to PDD'!I60</f>
        <v>4.3900000000000002E-2</v>
      </c>
      <c r="C59" s="48">
        <f>'[1]Jumbo Bus Date to PDD'!J60</f>
        <v>4.6100000000000002E-2</v>
      </c>
      <c r="D59" s="48">
        <f>'[1]Jumbo Bus Date to PDD'!K60</f>
        <v>4.7600000000000003E-2</v>
      </c>
      <c r="E59" s="5">
        <f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>'[1]Jumbo Bus Date to PDD'!I61</f>
        <v>4.3200000000000002E-2</v>
      </c>
      <c r="C60" s="48">
        <f>'[1]Jumbo Bus Date to PDD'!J61</f>
        <v>4.53E-2</v>
      </c>
      <c r="D60" s="48">
        <f>'[1]Jumbo Bus Date to PDD'!K61</f>
        <v>4.6800000000000001E-2</v>
      </c>
      <c r="E60" s="5">
        <f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>'[1]Jumbo Bus Date to PDD'!I62</f>
        <v>4.2900000000000001E-2</v>
      </c>
      <c r="C61" s="48">
        <f>'[1]Jumbo Bus Date to PDD'!J62</f>
        <v>4.4999999999999998E-2</v>
      </c>
      <c r="D61" s="48">
        <f>'[1]Jumbo Bus Date to PDD'!K62</f>
        <v>4.65E-2</v>
      </c>
      <c r="E61" s="5">
        <f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>'[1]Jumbo Bus Date to PDD'!I63</f>
        <v>4.2999999999999997E-2</v>
      </c>
      <c r="C62" s="48">
        <f>'[1]Jumbo Bus Date to PDD'!J63</f>
        <v>4.5199999999999997E-2</v>
      </c>
      <c r="D62" s="48">
        <f>'[1]Jumbo Bus Date to PDD'!K63</f>
        <v>4.6800000000000001E-2</v>
      </c>
      <c r="E62" s="5">
        <f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>'[1]Jumbo Bus Date to PDD'!I64</f>
        <v>4.2799999999999998E-2</v>
      </c>
      <c r="C63" s="48">
        <f>'[1]Jumbo Bus Date to PDD'!J64</f>
        <v>4.4999999999999998E-2</v>
      </c>
      <c r="D63" s="48">
        <f>'[1]Jumbo Bus Date to PDD'!K64</f>
        <v>4.6600000000000003E-2</v>
      </c>
      <c r="E63" s="5">
        <f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>'[1]Jumbo Bus Date to PDD'!I65</f>
        <v>4.2799999999999998E-2</v>
      </c>
      <c r="C64" s="48">
        <f>'[1]Jumbo Bus Date to PDD'!J65</f>
        <v>4.4999999999999998E-2</v>
      </c>
      <c r="D64" s="48">
        <f>'[1]Jumbo Bus Date to PDD'!K65</f>
        <v>4.6600000000000003E-2</v>
      </c>
      <c r="E64" s="5">
        <f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>'[1]Jumbo Bus Date to PDD'!I66</f>
        <v>4.2799999999999998E-2</v>
      </c>
      <c r="C65" s="48">
        <f>'[1]Jumbo Bus Date to PDD'!J66</f>
        <v>4.4999999999999998E-2</v>
      </c>
      <c r="D65" s="48">
        <f>'[1]Jumbo Bus Date to PDD'!K66</f>
        <v>4.6600000000000003E-2</v>
      </c>
      <c r="E65" s="5">
        <f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>'[1]Jumbo Bus Date to PDD'!I67</f>
        <v>4.2500000000000003E-2</v>
      </c>
      <c r="C66" s="48">
        <f>'[1]Jumbo Bus Date to PDD'!J67</f>
        <v>4.4699999999999997E-2</v>
      </c>
      <c r="D66" s="48">
        <f>'[1]Jumbo Bus Date to PDD'!K67</f>
        <v>4.6300000000000001E-2</v>
      </c>
      <c r="E66" s="5">
        <f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>'[1]Jumbo Bus Date to PDD'!I68</f>
        <v>4.2700000000000002E-2</v>
      </c>
      <c r="C67" s="48">
        <f>'[1]Jumbo Bus Date to PDD'!J68</f>
        <v>4.5100000000000001E-2</v>
      </c>
      <c r="D67" s="48">
        <f>'[1]Jumbo Bus Date to PDD'!K68</f>
        <v>4.6800000000000001E-2</v>
      </c>
      <c r="E67" s="5">
        <f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>'[1]Jumbo Bus Date to PDD'!I69</f>
        <v>4.3299999999999998E-2</v>
      </c>
      <c r="C68" s="48">
        <f>'[1]Jumbo Bus Date to PDD'!J69</f>
        <v>4.5600000000000002E-2</v>
      </c>
      <c r="D68" s="48">
        <f>'[1]Jumbo Bus Date to PDD'!K69</f>
        <v>4.7199999999999999E-2</v>
      </c>
      <c r="E68" s="5">
        <f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>'[1]Jumbo Bus Date to PDD'!I70</f>
        <v>4.3299999999999998E-2</v>
      </c>
      <c r="C69" s="48">
        <f>'[1]Jumbo Bus Date to PDD'!J70</f>
        <v>4.5699999999999998E-2</v>
      </c>
      <c r="D69" s="48">
        <f>'[1]Jumbo Bus Date to PDD'!K70</f>
        <v>4.7399999999999998E-2</v>
      </c>
      <c r="E69" s="5">
        <f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>'[1]Jumbo Bus Date to PDD'!I71</f>
        <v>4.36E-2</v>
      </c>
      <c r="C70" s="48">
        <f>'[1]Jumbo Bus Date to PDD'!J71</f>
        <v>4.5999999999999999E-2</v>
      </c>
      <c r="D70" s="48">
        <f>'[1]Jumbo Bus Date to PDD'!K71</f>
        <v>4.7699999999999999E-2</v>
      </c>
      <c r="E70" s="5">
        <f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>'[1]Jumbo Bus Date to PDD'!I72</f>
        <v>4.36E-2</v>
      </c>
      <c r="C71" s="48">
        <f>'[1]Jumbo Bus Date to PDD'!J72</f>
        <v>4.5999999999999999E-2</v>
      </c>
      <c r="D71" s="48">
        <f>'[1]Jumbo Bus Date to PDD'!K72</f>
        <v>4.7699999999999999E-2</v>
      </c>
      <c r="E71" s="5">
        <f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>'[1]Jumbo Bus Date to PDD'!I73</f>
        <v>4.36E-2</v>
      </c>
      <c r="C72" s="48">
        <f>'[1]Jumbo Bus Date to PDD'!J73</f>
        <v>4.5999999999999999E-2</v>
      </c>
      <c r="D72" s="48">
        <f>'[1]Jumbo Bus Date to PDD'!K73</f>
        <v>4.7699999999999999E-2</v>
      </c>
      <c r="E72" s="5">
        <f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>'[1]Jumbo Bus Date to PDD'!I74</f>
        <v>4.2900000000000001E-2</v>
      </c>
      <c r="C73" s="48">
        <f>'[1]Jumbo Bus Date to PDD'!J74</f>
        <v>4.53E-2</v>
      </c>
      <c r="D73" s="48">
        <f>'[1]Jumbo Bus Date to PDD'!K74</f>
        <v>4.7100000000000003E-2</v>
      </c>
      <c r="E73" s="5">
        <f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>'[1]Jumbo Bus Date to PDD'!I75</f>
        <v>4.36E-2</v>
      </c>
      <c r="C74" s="48">
        <f>'[1]Jumbo Bus Date to PDD'!J75</f>
        <v>4.6100000000000002E-2</v>
      </c>
      <c r="D74" s="48">
        <f>'[1]Jumbo Bus Date to PDD'!K75</f>
        <v>4.7800000000000002E-2</v>
      </c>
      <c r="E74" s="5">
        <f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>'[1]Jumbo Bus Date to PDD'!I76</f>
        <v>4.41E-2</v>
      </c>
      <c r="C75" s="48">
        <f>'[1]Jumbo Bus Date to PDD'!J76</f>
        <v>4.65E-2</v>
      </c>
      <c r="D75" s="48">
        <f>'[1]Jumbo Bus Date to PDD'!K76</f>
        <v>4.82E-2</v>
      </c>
      <c r="E75" s="5">
        <f>'[1]Jumbo Bus Date to PDD'!L76</f>
        <v>4.99E-2</v>
      </c>
    </row>
    <row r="76" spans="1:5" x14ac:dyDescent="0.25">
      <c r="A76" s="15">
        <f>'[1]Jumbo Bus Date to PDD'!H77</f>
        <v>45730</v>
      </c>
      <c r="B76" s="17">
        <f>'[1]Jumbo Bus Date to PDD'!I77</f>
        <v>4.3900000000000002E-2</v>
      </c>
      <c r="C76" s="48">
        <f>'[1]Jumbo Bus Date to PDD'!J77</f>
        <v>4.6300000000000001E-2</v>
      </c>
      <c r="D76" s="48">
        <f>'[1]Jumbo Bus Date to PDD'!K77</f>
        <v>4.8000000000000001E-2</v>
      </c>
      <c r="E76" s="5">
        <f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>'[1]Jumbo Bus Date to PDD'!I78</f>
        <v>4.4200000000000003E-2</v>
      </c>
      <c r="C77" s="48">
        <f>'[1]Jumbo Bus Date to PDD'!J78</f>
        <v>4.65E-2</v>
      </c>
      <c r="D77" s="48">
        <f>'[1]Jumbo Bus Date to PDD'!K78</f>
        <v>4.8099999999999997E-2</v>
      </c>
      <c r="E77" s="5">
        <f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>'[1]Jumbo Bus Date to PDD'!I79</f>
        <v>4.4200000000000003E-2</v>
      </c>
      <c r="C78" s="48">
        <f>'[1]Jumbo Bus Date to PDD'!J79</f>
        <v>4.65E-2</v>
      </c>
      <c r="D78" s="48">
        <f>'[1]Jumbo Bus Date to PDD'!K79</f>
        <v>4.8099999999999997E-2</v>
      </c>
      <c r="E78" s="5">
        <f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>'[1]Jumbo Bus Date to PDD'!I80</f>
        <v>4.4200000000000003E-2</v>
      </c>
      <c r="C79" s="48">
        <f>'[1]Jumbo Bus Date to PDD'!J80</f>
        <v>4.65E-2</v>
      </c>
      <c r="D79" s="48">
        <f>'[1]Jumbo Bus Date to PDD'!K80</f>
        <v>4.8099999999999997E-2</v>
      </c>
      <c r="E79" s="5">
        <f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>'[1]Jumbo Bus Date to PDD'!I81</f>
        <v>4.41E-2</v>
      </c>
      <c r="C80" s="48">
        <f>'[1]Jumbo Bus Date to PDD'!J81</f>
        <v>4.6300000000000001E-2</v>
      </c>
      <c r="D80" s="48">
        <f>'[1]Jumbo Bus Date to PDD'!K81</f>
        <v>4.7899999999999998E-2</v>
      </c>
      <c r="E80" s="5">
        <f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>'[1]Jumbo Bus Date to PDD'!I82</f>
        <v>4.3900000000000002E-2</v>
      </c>
      <c r="C81" s="48">
        <f>'[1]Jumbo Bus Date to PDD'!J82</f>
        <v>4.6100000000000002E-2</v>
      </c>
      <c r="D81" s="48">
        <f>'[1]Jumbo Bus Date to PDD'!K82</f>
        <v>4.7699999999999999E-2</v>
      </c>
      <c r="E81" s="5">
        <f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>'[1]Jumbo Bus Date to PDD'!I83</f>
        <v>4.3299999999999998E-2</v>
      </c>
      <c r="C82" s="48">
        <f>'[1]Jumbo Bus Date to PDD'!J83</f>
        <v>4.5499999999999999E-2</v>
      </c>
      <c r="D82" s="48">
        <f>'[1]Jumbo Bus Date to PDD'!K83</f>
        <v>4.7199999999999999E-2</v>
      </c>
      <c r="E82" s="5">
        <f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>'[1]Jumbo Bus Date to PDD'!I84</f>
        <v>4.2999999999999997E-2</v>
      </c>
      <c r="C83" s="48">
        <f>'[1]Jumbo Bus Date to PDD'!J84</f>
        <v>4.53E-2</v>
      </c>
      <c r="D83" s="48">
        <f>'[1]Jumbo Bus Date to PDD'!K84</f>
        <v>4.7E-2</v>
      </c>
      <c r="E83" s="5">
        <f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>'[1]Jumbo Bus Date to PDD'!I85</f>
        <v>4.3099999999999999E-2</v>
      </c>
      <c r="C84" s="48">
        <f>'[1]Jumbo Bus Date to PDD'!J85</f>
        <v>4.5499999999999999E-2</v>
      </c>
      <c r="D84" s="48">
        <f>'[1]Jumbo Bus Date to PDD'!K85</f>
        <v>4.7300000000000002E-2</v>
      </c>
      <c r="E84" s="5">
        <f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>'[1]Jumbo Bus Date to PDD'!I86</f>
        <v>4.3099999999999999E-2</v>
      </c>
      <c r="C85" s="48">
        <f>'[1]Jumbo Bus Date to PDD'!J86</f>
        <v>4.5499999999999999E-2</v>
      </c>
      <c r="D85" s="48">
        <f>'[1]Jumbo Bus Date to PDD'!K86</f>
        <v>4.7300000000000002E-2</v>
      </c>
      <c r="E85" s="5">
        <f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>'[1]Jumbo Bus Date to PDD'!I87</f>
        <v>4.3099999999999999E-2</v>
      </c>
      <c r="C86" s="48">
        <f>'[1]Jumbo Bus Date to PDD'!J87</f>
        <v>4.5499999999999999E-2</v>
      </c>
      <c r="D86" s="48">
        <f>'[1]Jumbo Bus Date to PDD'!K87</f>
        <v>4.7300000000000002E-2</v>
      </c>
      <c r="E86" s="5">
        <f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>'[1]Jumbo Bus Date to PDD'!I88</f>
        <v>4.3799999999999999E-2</v>
      </c>
      <c r="C87" s="48">
        <f>'[1]Jumbo Bus Date to PDD'!J88</f>
        <v>4.6199999999999998E-2</v>
      </c>
      <c r="D87" s="48">
        <f>'[1]Jumbo Bus Date to PDD'!K88</f>
        <v>4.7899999999999998E-2</v>
      </c>
      <c r="E87" s="5">
        <f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>'[1]Jumbo Bus Date to PDD'!I89</f>
        <v>4.3499999999999997E-2</v>
      </c>
      <c r="C88" s="48">
        <f>'[1]Jumbo Bus Date to PDD'!J89</f>
        <v>4.5900000000000003E-2</v>
      </c>
      <c r="D88" s="48">
        <f>'[1]Jumbo Bus Date to PDD'!K89</f>
        <v>4.7699999999999999E-2</v>
      </c>
      <c r="E88" s="5">
        <f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>'[1]Jumbo Bus Date to PDD'!I90</f>
        <v>4.3799999999999999E-2</v>
      </c>
      <c r="C89" s="48">
        <f>'[1]Jumbo Bus Date to PDD'!J90</f>
        <v>4.6300000000000001E-2</v>
      </c>
      <c r="D89" s="48">
        <f>'[1]Jumbo Bus Date to PDD'!K90</f>
        <v>4.8099999999999997E-2</v>
      </c>
      <c r="E89" s="5">
        <f>'[1]Jumbo Bus Date to PDD'!L90</f>
        <v>4.99E-2</v>
      </c>
    </row>
    <row r="90" spans="1:5" x14ac:dyDescent="0.25">
      <c r="A90" s="15">
        <f>'[1]Jumbo Bus Date to PDD'!H91</f>
        <v>45744</v>
      </c>
      <c r="B90" s="17">
        <f>'[1]Jumbo Bus Date to PDD'!I91</f>
        <v>4.3799999999999999E-2</v>
      </c>
      <c r="C90" s="48">
        <f>'[1]Jumbo Bus Date to PDD'!J91</f>
        <v>4.6399999999999997E-2</v>
      </c>
      <c r="D90" s="48">
        <f>'[1]Jumbo Bus Date to PDD'!K91</f>
        <v>4.8300000000000003E-2</v>
      </c>
      <c r="E90" s="5">
        <f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>'[1]Jumbo Bus Date to PDD'!I92</f>
        <v>4.3099999999999999E-2</v>
      </c>
      <c r="C91" s="48">
        <f>'[1]Jumbo Bus Date to PDD'!J92</f>
        <v>4.5699999999999998E-2</v>
      </c>
      <c r="D91" s="48">
        <f>'[1]Jumbo Bus Date to PDD'!K92</f>
        <v>4.7600000000000003E-2</v>
      </c>
      <c r="E91" s="5">
        <f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>'[1]Jumbo Bus Date to PDD'!I93</f>
        <v>4.3099999999999999E-2</v>
      </c>
      <c r="C92" s="48">
        <f>'[1]Jumbo Bus Date to PDD'!J93</f>
        <v>4.5699999999999998E-2</v>
      </c>
      <c r="D92" s="48">
        <f>'[1]Jumbo Bus Date to PDD'!K93</f>
        <v>4.7600000000000003E-2</v>
      </c>
      <c r="E92" s="5">
        <f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>'[1]Jumbo Bus Date to PDD'!I94</f>
        <v>4.3099999999999999E-2</v>
      </c>
      <c r="C93" s="48">
        <f>'[1]Jumbo Bus Date to PDD'!J94</f>
        <v>4.5699999999999998E-2</v>
      </c>
      <c r="D93" s="48">
        <f>'[1]Jumbo Bus Date to PDD'!K94</f>
        <v>4.7600000000000003E-2</v>
      </c>
      <c r="E93" s="5">
        <f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>'[1]Jumbo Bus Date to PDD'!I95</f>
        <v>4.3200000000000002E-2</v>
      </c>
      <c r="C94" s="48">
        <f>'[1]Jumbo Bus Date to PDD'!J95</f>
        <v>4.58E-2</v>
      </c>
      <c r="D94" s="48">
        <f>'[1]Jumbo Bus Date to PDD'!K95</f>
        <v>4.7600000000000003E-2</v>
      </c>
      <c r="E94" s="5">
        <f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>'[1]Jumbo Bus Date to PDD'!I96</f>
        <v>4.3499999999999997E-2</v>
      </c>
      <c r="C95" s="48">
        <f>'[1]Jumbo Bus Date to PDD'!J96</f>
        <v>4.5900000000000003E-2</v>
      </c>
      <c r="D95" s="48">
        <f>'[1]Jumbo Bus Date to PDD'!K96</f>
        <v>4.7600000000000003E-2</v>
      </c>
      <c r="E95" s="5">
        <f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>'[1]Jumbo Bus Date to PDD'!I97</f>
        <v>4.3700000000000003E-2</v>
      </c>
      <c r="C96" s="48">
        <f>'[1]Jumbo Bus Date to PDD'!J97</f>
        <v>4.5900000000000003E-2</v>
      </c>
      <c r="D96" s="48">
        <f>'[1]Jumbo Bus Date to PDD'!K97</f>
        <v>4.7600000000000003E-2</v>
      </c>
      <c r="E96" s="5">
        <f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>'[1]Jumbo Bus Date to PDD'!I98</f>
        <v>4.2900000000000001E-2</v>
      </c>
      <c r="C97" s="48">
        <f>'[1]Jumbo Bus Date to PDD'!J98</f>
        <v>4.5499999999999999E-2</v>
      </c>
      <c r="D97" s="48">
        <f>'[1]Jumbo Bus Date to PDD'!K98</f>
        <v>4.7399999999999998E-2</v>
      </c>
      <c r="E97" s="5">
        <f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>'[1]Jumbo Bus Date to PDD'!I99</f>
        <v>4.36E-2</v>
      </c>
      <c r="C98" s="48">
        <f>'[1]Jumbo Bus Date to PDD'!J99</f>
        <v>4.5999999999999999E-2</v>
      </c>
      <c r="D98" s="48">
        <f>'[1]Jumbo Bus Date to PDD'!K99</f>
        <v>4.7800000000000002E-2</v>
      </c>
      <c r="E98" s="5">
        <f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>'[1]Jumbo Bus Date to PDD'!I100</f>
        <v>4.36E-2</v>
      </c>
      <c r="C99" s="48">
        <f>'[1]Jumbo Bus Date to PDD'!J100</f>
        <v>4.5999999999999999E-2</v>
      </c>
      <c r="D99" s="48">
        <f>'[1]Jumbo Bus Date to PDD'!K100</f>
        <v>4.7800000000000002E-2</v>
      </c>
      <c r="E99" s="5">
        <f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>'[1]Jumbo Bus Date to PDD'!I101</f>
        <v>4.36E-2</v>
      </c>
      <c r="C100" s="48">
        <f>'[1]Jumbo Bus Date to PDD'!J101</f>
        <v>4.5999999999999999E-2</v>
      </c>
      <c r="D100" s="48">
        <f>'[1]Jumbo Bus Date to PDD'!K101</f>
        <v>4.7800000000000002E-2</v>
      </c>
      <c r="E100" s="5">
        <f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>'[1]Jumbo Bus Date to PDD'!I102</f>
        <v>4.5699999999999998E-2</v>
      </c>
      <c r="C101" s="48">
        <f>'[1]Jumbo Bus Date to PDD'!J102</f>
        <v>4.82E-2</v>
      </c>
      <c r="D101" s="48">
        <f>'[1]Jumbo Bus Date to PDD'!K102</f>
        <v>0.05</v>
      </c>
      <c r="E101" s="5">
        <f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>'[1]Jumbo Bus Date to PDD'!I103</f>
        <v>4.5699999999999998E-2</v>
      </c>
      <c r="C102" s="48">
        <f>'[1]Jumbo Bus Date to PDD'!J103</f>
        <v>4.8599999999999997E-2</v>
      </c>
      <c r="D102" s="48">
        <f>'[1]Jumbo Bus Date to PDD'!K103</f>
        <v>5.0599999999999999E-2</v>
      </c>
      <c r="E102" s="5">
        <f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>'[1]Jumbo Bus Date to PDD'!I104</f>
        <v>4.7E-2</v>
      </c>
      <c r="C103" s="48">
        <f>'[1]Jumbo Bus Date to PDD'!J104</f>
        <v>4.9399999999999999E-2</v>
      </c>
      <c r="D103" s="48">
        <f>'[1]Jumbo Bus Date to PDD'!K104</f>
        <v>5.11E-2</v>
      </c>
      <c r="E103" s="5">
        <f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>'[1]Jumbo Bus Date to PDD'!I105</f>
        <v>4.7E-2</v>
      </c>
      <c r="C104" s="48">
        <f>'[1]Jumbo Bus Date to PDD'!J105</f>
        <v>4.9700000000000001E-2</v>
      </c>
      <c r="D104" s="48">
        <f>'[1]Jumbo Bus Date to PDD'!K105</f>
        <v>5.1700000000000003E-2</v>
      </c>
      <c r="E104" s="5">
        <f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>'[1]Jumbo Bus Date to PDD'!I106</f>
        <v>4.8000000000000001E-2</v>
      </c>
      <c r="C105" s="48">
        <f>'[1]Jumbo Bus Date to PDD'!J106</f>
        <v>5.0500000000000003E-2</v>
      </c>
      <c r="D105" s="48">
        <f>'[1]Jumbo Bus Date to PDD'!K106</f>
        <v>5.21E-2</v>
      </c>
      <c r="E105" s="5">
        <f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>'[1]Jumbo Bus Date to PDD'!I107</f>
        <v>4.8000000000000001E-2</v>
      </c>
      <c r="C106" s="48">
        <f>'[1]Jumbo Bus Date to PDD'!J107</f>
        <v>5.0500000000000003E-2</v>
      </c>
      <c r="D106" s="48">
        <f>'[1]Jumbo Bus Date to PDD'!K107</f>
        <v>5.21E-2</v>
      </c>
      <c r="E106" s="5">
        <f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>'[1]Jumbo Bus Date to PDD'!I108</f>
        <v>4.8000000000000001E-2</v>
      </c>
      <c r="C107" s="48">
        <f>'[1]Jumbo Bus Date to PDD'!J108</f>
        <v>5.0500000000000003E-2</v>
      </c>
      <c r="D107" s="48">
        <f>'[1]Jumbo Bus Date to PDD'!K108</f>
        <v>5.21E-2</v>
      </c>
      <c r="E107" s="5">
        <f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>'[1]Jumbo Bus Date to PDD'!I109</f>
        <v>4.6600000000000003E-2</v>
      </c>
      <c r="C108" s="48">
        <f>'[1]Jumbo Bus Date to PDD'!J109</f>
        <v>4.9099999999999998E-2</v>
      </c>
      <c r="D108" s="48">
        <f>'[1]Jumbo Bus Date to PDD'!K109</f>
        <v>5.0900000000000001E-2</v>
      </c>
      <c r="E108" s="5">
        <f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>'[1]Jumbo Bus Date to PDD'!I110</f>
        <v>4.6199999999999998E-2</v>
      </c>
      <c r="C109" s="48">
        <f>'[1]Jumbo Bus Date to PDD'!J110</f>
        <v>4.87E-2</v>
      </c>
      <c r="D109" s="48">
        <f>'[1]Jumbo Bus Date to PDD'!K110</f>
        <v>5.0500000000000003E-2</v>
      </c>
      <c r="E109" s="5">
        <f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>'[1]Jumbo Bus Date to PDD'!I111</f>
        <v>4.5400000000000003E-2</v>
      </c>
      <c r="C110" s="48">
        <f>'[1]Jumbo Bus Date to PDD'!J111</f>
        <v>4.8000000000000001E-2</v>
      </c>
      <c r="D110" s="48">
        <f>'[1]Jumbo Bus Date to PDD'!K111</f>
        <v>4.99E-2</v>
      </c>
      <c r="E110" s="5">
        <f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>'[1]Jumbo Bus Date to PDD'!I112</f>
        <v>4.5499999999999999E-2</v>
      </c>
      <c r="C111" s="48">
        <f>'[1]Jumbo Bus Date to PDD'!J112</f>
        <v>4.82E-2</v>
      </c>
      <c r="D111" s="48">
        <f>'[1]Jumbo Bus Date to PDD'!K112</f>
        <v>5.0200000000000002E-2</v>
      </c>
      <c r="E111" s="5">
        <f>'[1]Jumbo Bus Date to PDD'!L112</f>
        <v>5.21E-2</v>
      </c>
    </row>
    <row r="112" spans="1:5" x14ac:dyDescent="0.25">
      <c r="A112" s="15">
        <f>'[1]Jumbo Bus Date to PDD'!H113</f>
        <v>45766</v>
      </c>
      <c r="B112" s="17">
        <f>'[1]Jumbo Bus Date to PDD'!I113</f>
        <v>4.5499999999999999E-2</v>
      </c>
      <c r="C112" s="48">
        <f>'[1]Jumbo Bus Date to PDD'!J113</f>
        <v>4.82E-2</v>
      </c>
      <c r="D112" s="48">
        <f>'[1]Jumbo Bus Date to PDD'!K113</f>
        <v>5.0200000000000002E-2</v>
      </c>
      <c r="E112" s="5">
        <f>'[1]Jumbo Bus Date to PDD'!L113</f>
        <v>5.21E-2</v>
      </c>
    </row>
    <row r="113" spans="1:5" x14ac:dyDescent="0.25">
      <c r="A113" s="15">
        <f>'[1]Jumbo Bus Date to PDD'!H114</f>
        <v>45767</v>
      </c>
      <c r="B113" s="17">
        <f>'[1]Jumbo Bus Date to PDD'!I114</f>
        <v>4.5499999999999999E-2</v>
      </c>
      <c r="C113" s="48">
        <f>'[1]Jumbo Bus Date to PDD'!J114</f>
        <v>4.82E-2</v>
      </c>
      <c r="D113" s="48">
        <f>'[1]Jumbo Bus Date to PDD'!K114</f>
        <v>5.0200000000000002E-2</v>
      </c>
      <c r="E113" s="5">
        <f>'[1]Jumbo Bus Date to PDD'!L114</f>
        <v>5.21E-2</v>
      </c>
    </row>
    <row r="114" spans="1:5" x14ac:dyDescent="0.25">
      <c r="A114" s="15">
        <f>'[1]Jumbo Bus Date to PDD'!H115</f>
        <v>45768</v>
      </c>
      <c r="B114" s="17">
        <f>'[1]Jumbo Bus Date to PDD'!I115</f>
        <v>4.5499999999999999E-2</v>
      </c>
      <c r="C114" s="48">
        <f>'[1]Jumbo Bus Date to PDD'!J115</f>
        <v>4.82E-2</v>
      </c>
      <c r="D114" s="48">
        <f>'[1]Jumbo Bus Date to PDD'!K115</f>
        <v>5.0200000000000002E-2</v>
      </c>
      <c r="E114" s="5">
        <f>'[1]Jumbo Bus Date to PDD'!L115</f>
        <v>5.21E-2</v>
      </c>
    </row>
    <row r="115" spans="1:5" x14ac:dyDescent="0.25">
      <c r="A115" s="15">
        <f>'[1]Jumbo Bus Date to PDD'!H116</f>
        <v>45769</v>
      </c>
      <c r="B115" s="17">
        <f>'[1]Jumbo Bus Date to PDD'!I116</f>
        <v>4.5900000000000003E-2</v>
      </c>
      <c r="C115" s="48">
        <f>'[1]Jumbo Bus Date to PDD'!J116</f>
        <v>4.8899999999999999E-2</v>
      </c>
      <c r="D115" s="48">
        <f>'[1]Jumbo Bus Date to PDD'!K116</f>
        <v>5.11E-2</v>
      </c>
      <c r="E115" s="5">
        <f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>'[1]Jumbo Bus Date to PDD'!I117</f>
        <v>4.5900000000000003E-2</v>
      </c>
      <c r="C116" s="48">
        <f>'[1]Jumbo Bus Date to PDD'!J117</f>
        <v>4.8800000000000003E-2</v>
      </c>
      <c r="D116" s="48">
        <f>'[1]Jumbo Bus Date to PDD'!K117</f>
        <v>5.0900000000000001E-2</v>
      </c>
      <c r="E116" s="5">
        <f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>'[1]Jumbo Bus Date to PDD'!I118</f>
        <v>4.5699999999999998E-2</v>
      </c>
      <c r="C117" s="48">
        <f>'[1]Jumbo Bus Date to PDD'!J118</f>
        <v>4.8399999999999999E-2</v>
      </c>
      <c r="D117" s="48">
        <f>'[1]Jumbo Bus Date to PDD'!K118</f>
        <v>5.0299999999999997E-2</v>
      </c>
      <c r="E117" s="5">
        <f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>'[1]Jumbo Bus Date to PDD'!I119</f>
        <v>4.48E-2</v>
      </c>
      <c r="C118" s="48">
        <f>'[1]Jumbo Bus Date to PDD'!J119</f>
        <v>4.7500000000000001E-2</v>
      </c>
      <c r="D118" s="48">
        <f>'[1]Jumbo Bus Date to PDD'!K119</f>
        <v>4.9399999999999999E-2</v>
      </c>
      <c r="E118" s="5">
        <f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>'[1]Jumbo Bus Date to PDD'!I120</f>
        <v>4.4200000000000003E-2</v>
      </c>
      <c r="C119" s="48">
        <f>'[1]Jumbo Bus Date to PDD'!J120</f>
        <v>4.6800000000000001E-2</v>
      </c>
      <c r="D119" s="48">
        <f>'[1]Jumbo Bus Date to PDD'!K120</f>
        <v>4.8800000000000003E-2</v>
      </c>
      <c r="E119" s="5">
        <f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>'[1]Jumbo Bus Date to PDD'!I121</f>
        <v>4.4200000000000003E-2</v>
      </c>
      <c r="C120" s="48">
        <f>'[1]Jumbo Bus Date to PDD'!J121</f>
        <v>4.6800000000000001E-2</v>
      </c>
      <c r="D120" s="48">
        <f>'[1]Jumbo Bus Date to PDD'!K121</f>
        <v>4.8800000000000003E-2</v>
      </c>
      <c r="E120" s="5">
        <f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>'[1]Jumbo Bus Date to PDD'!I122</f>
        <v>4.4200000000000003E-2</v>
      </c>
      <c r="C121" s="48">
        <f>'[1]Jumbo Bus Date to PDD'!J122</f>
        <v>4.6800000000000001E-2</v>
      </c>
      <c r="D121" s="48">
        <f>'[1]Jumbo Bus Date to PDD'!K122</f>
        <v>4.8800000000000003E-2</v>
      </c>
      <c r="E121" s="5">
        <f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>'[1]Jumbo Bus Date to PDD'!I123</f>
        <v>4.3499999999999997E-2</v>
      </c>
      <c r="C122" s="48">
        <f>'[1]Jumbo Bus Date to PDD'!J123</f>
        <v>4.6300000000000001E-2</v>
      </c>
      <c r="D122" s="48">
        <f>'[1]Jumbo Bus Date to PDD'!K123</f>
        <v>4.8399999999999999E-2</v>
      </c>
      <c r="E122" s="5">
        <f>'[1]Jumbo Bus Date to PDD'!L123</f>
        <v>5.04E-2</v>
      </c>
    </row>
    <row r="123" spans="1:5" x14ac:dyDescent="0.25">
      <c r="A123" s="15">
        <f>'[1]Jumbo Bus Date to PDD'!H124</f>
        <v>45777</v>
      </c>
      <c r="B123" s="17">
        <f>'[1]Jumbo Bus Date to PDD'!I124</f>
        <v>4.3299999999999998E-2</v>
      </c>
      <c r="C123" s="48">
        <f>'[1]Jumbo Bus Date to PDD'!J124</f>
        <v>4.6100000000000002E-2</v>
      </c>
      <c r="D123" s="48">
        <f>'[1]Jumbo Bus Date to PDD'!K124</f>
        <v>4.8099999999999997E-2</v>
      </c>
      <c r="E123" s="5">
        <f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>'[1]Jumbo Bus Date to PDD'!I125</f>
        <v>4.3400000000000001E-2</v>
      </c>
      <c r="C124" s="48">
        <f>'[1]Jumbo Bus Date to PDD'!J125</f>
        <v>4.6399999999999997E-2</v>
      </c>
      <c r="D124" s="48">
        <f>'[1]Jumbo Bus Date to PDD'!K125</f>
        <v>4.8599999999999997E-2</v>
      </c>
      <c r="E124" s="5">
        <f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>'[1]Jumbo Bus Date to PDD'!I126</f>
        <v>4.4200000000000003E-2</v>
      </c>
      <c r="C125" s="48">
        <f>'[1]Jumbo Bus Date to PDD'!J126</f>
        <v>4.7100000000000003E-2</v>
      </c>
      <c r="D125" s="48">
        <f>'[1]Jumbo Bus Date to PDD'!K126</f>
        <v>4.9200000000000001E-2</v>
      </c>
      <c r="E125" s="5">
        <f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>'[1]Jumbo Bus Date to PDD'!I127</f>
        <v>4.4999999999999998E-2</v>
      </c>
      <c r="C126" s="48">
        <f>'[1]Jumbo Bus Date to PDD'!J127</f>
        <v>4.7800000000000002E-2</v>
      </c>
      <c r="D126" s="48">
        <f>'[1]Jumbo Bus Date to PDD'!K127</f>
        <v>4.9799999999999997E-2</v>
      </c>
      <c r="E126" s="5">
        <f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>'[1]Jumbo Bus Date to PDD'!I128</f>
        <v>4.4999999999999998E-2</v>
      </c>
      <c r="C127" s="48">
        <f>'[1]Jumbo Bus Date to PDD'!J128</f>
        <v>4.7800000000000002E-2</v>
      </c>
      <c r="D127" s="48">
        <f>'[1]Jumbo Bus Date to PDD'!K128</f>
        <v>4.9799999999999997E-2</v>
      </c>
      <c r="E127" s="5">
        <f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>'[1]Jumbo Bus Date to PDD'!I129</f>
        <v>4.4999999999999998E-2</v>
      </c>
      <c r="C128" s="48">
        <f>'[1]Jumbo Bus Date to PDD'!J129</f>
        <v>4.7800000000000002E-2</v>
      </c>
      <c r="D128" s="48">
        <f>'[1]Jumbo Bus Date to PDD'!K129</f>
        <v>4.9799999999999997E-2</v>
      </c>
      <c r="E128" s="5">
        <f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>'[1]Jumbo Bus Date to PDD'!I130</f>
        <v>4.4999999999999998E-2</v>
      </c>
      <c r="C129" s="48">
        <f>'[1]Jumbo Bus Date to PDD'!J130</f>
        <v>4.7899999999999998E-2</v>
      </c>
      <c r="D129" s="48">
        <f>'[1]Jumbo Bus Date to PDD'!K130</f>
        <v>0.05</v>
      </c>
      <c r="E129" s="5">
        <f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>'[1]Jumbo Bus Date to PDD'!I131</f>
        <v>4.4699999999999997E-2</v>
      </c>
      <c r="C130" s="48">
        <f>'[1]Jumbo Bus Date to PDD'!J131</f>
        <v>4.7600000000000003E-2</v>
      </c>
      <c r="D130" s="48">
        <f>'[1]Jumbo Bus Date to PDD'!K131</f>
        <v>4.9700000000000001E-2</v>
      </c>
      <c r="E130" s="5">
        <f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>'[1]Jumbo Bus Date to PDD'!I132</f>
        <v>4.4400000000000002E-2</v>
      </c>
      <c r="C131" s="48">
        <f>'[1]Jumbo Bus Date to PDD'!J132</f>
        <v>4.7300000000000002E-2</v>
      </c>
      <c r="D131" s="48">
        <f>'[1]Jumbo Bus Date to PDD'!K132</f>
        <v>4.9399999999999999E-2</v>
      </c>
      <c r="E131" s="5">
        <f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>'[1]Jumbo Bus Date to PDD'!I133</f>
        <v>4.5199999999999997E-2</v>
      </c>
      <c r="C132" s="48">
        <f>'[1]Jumbo Bus Date to PDD'!J133</f>
        <v>4.8000000000000001E-2</v>
      </c>
      <c r="D132" s="48">
        <f>'[1]Jumbo Bus Date to PDD'!K133</f>
        <v>5.0099999999999999E-2</v>
      </c>
      <c r="E132" s="5">
        <f>'[1]Jumbo Bus Date to PDD'!L133</f>
        <v>5.21E-2</v>
      </c>
    </row>
    <row r="133" spans="1:5" x14ac:dyDescent="0.25">
      <c r="A133" s="15">
        <f>'[1]Jumbo Bus Date to PDD'!H134</f>
        <v>45787</v>
      </c>
      <c r="B133" s="17">
        <f>'[1]Jumbo Bus Date to PDD'!I134</f>
        <v>4.5100000000000001E-2</v>
      </c>
      <c r="C133" s="48">
        <f>'[1]Jumbo Bus Date to PDD'!J134</f>
        <v>4.7899999999999998E-2</v>
      </c>
      <c r="D133" s="48">
        <f>'[1]Jumbo Bus Date to PDD'!K134</f>
        <v>0.05</v>
      </c>
      <c r="E133" s="5">
        <f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>'[1]Jumbo Bus Date to PDD'!I135</f>
        <v>4.5100000000000001E-2</v>
      </c>
      <c r="C134" s="48">
        <f>'[1]Jumbo Bus Date to PDD'!J135</f>
        <v>4.7899999999999998E-2</v>
      </c>
      <c r="D134" s="48">
        <f>'[1]Jumbo Bus Date to PDD'!K135</f>
        <v>0.05</v>
      </c>
      <c r="E134" s="5">
        <f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>'[1]Jumbo Bus Date to PDD'!I136</f>
        <v>4.5100000000000001E-2</v>
      </c>
      <c r="C135" s="48">
        <f>'[1]Jumbo Bus Date to PDD'!J136</f>
        <v>4.7899999999999998E-2</v>
      </c>
      <c r="D135" s="48">
        <f>'[1]Jumbo Bus Date to PDD'!K136</f>
        <v>0.05</v>
      </c>
      <c r="E135" s="5">
        <f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>'[1]Jumbo Bus Date to PDD'!I137</f>
        <v>4.5600000000000002E-2</v>
      </c>
      <c r="C136" s="48">
        <f>'[1]Jumbo Bus Date to PDD'!J137</f>
        <v>4.8300000000000003E-2</v>
      </c>
      <c r="D136" s="48">
        <f>'[1]Jumbo Bus Date to PDD'!K137</f>
        <v>5.0299999999999997E-2</v>
      </c>
      <c r="E136" s="5">
        <f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>'[1]Jumbo Bus Date to PDD'!I138</f>
        <v>4.5400000000000003E-2</v>
      </c>
      <c r="C137" s="48">
        <f>'[1]Jumbo Bus Date to PDD'!J138</f>
        <v>4.82E-2</v>
      </c>
      <c r="D137" s="48">
        <f>'[1]Jumbo Bus Date to PDD'!K138</f>
        <v>5.0299999999999997E-2</v>
      </c>
      <c r="E137" s="5">
        <f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>'[1]Jumbo Bus Date to PDD'!I139</f>
        <v>4.58E-2</v>
      </c>
      <c r="C138" s="48">
        <f>'[1]Jumbo Bus Date to PDD'!J139</f>
        <v>4.8500000000000001E-2</v>
      </c>
      <c r="D138" s="48">
        <f>'[1]Jumbo Bus Date to PDD'!K139</f>
        <v>5.0599999999999999E-2</v>
      </c>
      <c r="E138" s="5">
        <f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>'[1]Jumbo Bus Date to PDD'!I140</f>
        <v>4.4900000000000002E-2</v>
      </c>
      <c r="C139" s="48">
        <f>'[1]Jumbo Bus Date to PDD'!J140</f>
        <v>4.7800000000000002E-2</v>
      </c>
      <c r="D139" s="48">
        <f>'[1]Jumbo Bus Date to PDD'!K140</f>
        <v>4.99E-2</v>
      </c>
      <c r="E139" s="5">
        <f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>'[1]Jumbo Bus Date to PDD'!I141</f>
        <v>4.4900000000000002E-2</v>
      </c>
      <c r="C140" s="48">
        <f>'[1]Jumbo Bus Date to PDD'!J141</f>
        <v>4.7699999999999999E-2</v>
      </c>
      <c r="D140" s="48">
        <f>'[1]Jumbo Bus Date to PDD'!K141</f>
        <v>4.9700000000000001E-2</v>
      </c>
      <c r="E140" s="5">
        <f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>'[1]Jumbo Bus Date to PDD'!I142</f>
        <v>4.4900000000000002E-2</v>
      </c>
      <c r="C141" s="48">
        <f>'[1]Jumbo Bus Date to PDD'!J142</f>
        <v>4.7699999999999999E-2</v>
      </c>
      <c r="D141" s="48">
        <f>'[1]Jumbo Bus Date to PDD'!K142</f>
        <v>4.9700000000000001E-2</v>
      </c>
      <c r="E141" s="5">
        <f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>'[1]Jumbo Bus Date to PDD'!I143</f>
        <v>4.4900000000000002E-2</v>
      </c>
      <c r="C142" s="48">
        <f>'[1]Jumbo Bus Date to PDD'!J143</f>
        <v>4.7699999999999999E-2</v>
      </c>
      <c r="D142" s="48">
        <f>'[1]Jumbo Bus Date to PDD'!K143</f>
        <v>4.9700000000000001E-2</v>
      </c>
      <c r="E142" s="5">
        <f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>'[1]Jumbo Bus Date to PDD'!I144</f>
        <v>4.4699999999999997E-2</v>
      </c>
      <c r="C143" s="48">
        <f>'[1]Jumbo Bus Date to PDD'!J144</f>
        <v>4.7600000000000003E-2</v>
      </c>
      <c r="D143" s="48">
        <f>'[1]Jumbo Bus Date to PDD'!K144</f>
        <v>4.9700000000000001E-2</v>
      </c>
      <c r="E143" s="5">
        <f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>'[1]Jumbo Bus Date to PDD'!I145</f>
        <v>4.4699999999999997E-2</v>
      </c>
      <c r="C144" s="48">
        <f>'[1]Jumbo Bus Date to PDD'!J145</f>
        <v>4.7600000000000003E-2</v>
      </c>
      <c r="D144" s="48">
        <f>'[1]Jumbo Bus Date to PDD'!K145</f>
        <v>4.99E-2</v>
      </c>
      <c r="E144" s="5">
        <f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>'[1]Jumbo Bus Date to PDD'!I146</f>
        <v>4.5400000000000003E-2</v>
      </c>
      <c r="C145" s="48">
        <f>'[1]Jumbo Bus Date to PDD'!J146</f>
        <v>4.8599999999999997E-2</v>
      </c>
      <c r="D145" s="48">
        <f>'[1]Jumbo Bus Date to PDD'!K146</f>
        <v>5.0900000000000001E-2</v>
      </c>
      <c r="E145" s="5">
        <f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>'[1]Jumbo Bus Date to PDD'!I147</f>
        <v>4.5199999999999997E-2</v>
      </c>
      <c r="C146" s="48">
        <f>'[1]Jumbo Bus Date to PDD'!J147</f>
        <v>4.8300000000000003E-2</v>
      </c>
      <c r="D146" s="48">
        <f>'[1]Jumbo Bus Date to PDD'!K147</f>
        <v>5.0599999999999999E-2</v>
      </c>
      <c r="E146" s="5">
        <f>'[1]Jumbo Bus Date to PDD'!L147</f>
        <v>5.28E-2</v>
      </c>
    </row>
    <row r="147" spans="1:5" x14ac:dyDescent="0.25">
      <c r="A147" s="15">
        <f>'[1]Jumbo Bus Date to PDD'!H148</f>
        <v>45801</v>
      </c>
      <c r="B147" s="17">
        <f>'[1]Jumbo Bus Date to PDD'!I148</f>
        <v>4.4999999999999998E-2</v>
      </c>
      <c r="C147" s="48">
        <f>'[1]Jumbo Bus Date to PDD'!J148</f>
        <v>4.8099999999999997E-2</v>
      </c>
      <c r="D147" s="48">
        <f>'[1]Jumbo Bus Date to PDD'!K148</f>
        <v>5.04E-2</v>
      </c>
      <c r="E147" s="5">
        <f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>'[1]Jumbo Bus Date to PDD'!I149</f>
        <v>4.4999999999999998E-2</v>
      </c>
      <c r="C148" s="48">
        <f>'[1]Jumbo Bus Date to PDD'!J149</f>
        <v>4.8099999999999997E-2</v>
      </c>
      <c r="D148" s="48">
        <f>'[1]Jumbo Bus Date to PDD'!K149</f>
        <v>5.04E-2</v>
      </c>
      <c r="E148" s="5">
        <f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>'[1]Jumbo Bus Date to PDD'!I150</f>
        <v>4.4999999999999998E-2</v>
      </c>
      <c r="C149" s="48">
        <f>'[1]Jumbo Bus Date to PDD'!J150</f>
        <v>4.8099999999999997E-2</v>
      </c>
      <c r="D149" s="48">
        <f>'[1]Jumbo Bus Date to PDD'!K150</f>
        <v>5.04E-2</v>
      </c>
      <c r="E149" s="5">
        <f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>'[1]Jumbo Bus Date to PDD'!I151</f>
        <v>4.4999999999999998E-2</v>
      </c>
      <c r="C150" s="48">
        <f>'[1]Jumbo Bus Date to PDD'!J151</f>
        <v>4.8099999999999997E-2</v>
      </c>
      <c r="D150" s="48">
        <f>'[1]Jumbo Bus Date to PDD'!K151</f>
        <v>5.04E-2</v>
      </c>
      <c r="E150" s="5">
        <f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>'[1]Jumbo Bus Date to PDD'!I152</f>
        <v>4.4499999999999998E-2</v>
      </c>
      <c r="C151" s="48">
        <f>'[1]Jumbo Bus Date to PDD'!J152</f>
        <v>4.7399999999999998E-2</v>
      </c>
      <c r="D151" s="48">
        <f>'[1]Jumbo Bus Date to PDD'!K152</f>
        <v>4.9599999999999998E-2</v>
      </c>
      <c r="E151" s="5">
        <f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>'[1]Jumbo Bus Date to PDD'!I153</f>
        <v>4.48E-2</v>
      </c>
      <c r="C152" s="48">
        <f>'[1]Jumbo Bus Date to PDD'!J153</f>
        <v>4.7699999999999999E-2</v>
      </c>
      <c r="D152" s="48">
        <f>'[1]Jumbo Bus Date to PDD'!K153</f>
        <v>4.9799999999999997E-2</v>
      </c>
      <c r="E152" s="5">
        <f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>'[1]Jumbo Bus Date to PDD'!I154</f>
        <v>4.4200000000000003E-2</v>
      </c>
      <c r="C153" s="48">
        <f>'[1]Jumbo Bus Date to PDD'!J154</f>
        <v>4.7100000000000003E-2</v>
      </c>
      <c r="D153" s="48">
        <f>'[1]Jumbo Bus Date to PDD'!K154</f>
        <v>4.9299999999999997E-2</v>
      </c>
      <c r="E153" s="5">
        <f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>'[1]Jumbo Bus Date to PDD'!I155</f>
        <v>4.3900000000000002E-2</v>
      </c>
      <c r="C154" s="48">
        <f>'[1]Jumbo Bus Date to PDD'!J155</f>
        <v>4.6800000000000001E-2</v>
      </c>
      <c r="D154" s="48">
        <f>'[1]Jumbo Bus Date to PDD'!K155</f>
        <v>4.9000000000000002E-2</v>
      </c>
      <c r="E154" s="5">
        <f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>'[1]Jumbo Bus Date to PDD'!I156</f>
        <v>4.3900000000000002E-2</v>
      </c>
      <c r="C155" s="48">
        <f>'[1]Jumbo Bus Date to PDD'!J156</f>
        <v>4.6800000000000001E-2</v>
      </c>
      <c r="D155" s="48">
        <f>'[1]Jumbo Bus Date to PDD'!K156</f>
        <v>4.9000000000000002E-2</v>
      </c>
      <c r="E155" s="5">
        <f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>'[1]Jumbo Bus Date to PDD'!I157</f>
        <v>4.3900000000000002E-2</v>
      </c>
      <c r="C156" s="48">
        <f>'[1]Jumbo Bus Date to PDD'!J157</f>
        <v>4.6800000000000001E-2</v>
      </c>
      <c r="D156" s="48">
        <f>'[1]Jumbo Bus Date to PDD'!K157</f>
        <v>4.9000000000000002E-2</v>
      </c>
      <c r="E156" s="5">
        <f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>'[1]Jumbo Bus Date to PDD'!I158</f>
        <v>4.4499999999999998E-2</v>
      </c>
      <c r="C157" s="48">
        <f>'[1]Jumbo Bus Date to PDD'!J158</f>
        <v>4.7399999999999998E-2</v>
      </c>
      <c r="D157" s="48">
        <f>'[1]Jumbo Bus Date to PDD'!K158</f>
        <v>4.9599999999999998E-2</v>
      </c>
      <c r="E157" s="5">
        <f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>'[1]Jumbo Bus Date to PDD'!I159</f>
        <v>4.4499999999999998E-2</v>
      </c>
      <c r="C158" s="48">
        <f>'[1]Jumbo Bus Date to PDD'!J159</f>
        <v>4.7399999999999998E-2</v>
      </c>
      <c r="D158" s="48">
        <f>'[1]Jumbo Bus Date to PDD'!K159</f>
        <v>4.9599999999999998E-2</v>
      </c>
      <c r="E158" s="5">
        <f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>'[1]Jumbo Bus Date to PDD'!I160</f>
        <v>4.3499999999999997E-2</v>
      </c>
      <c r="C159" s="48">
        <f>'[1]Jumbo Bus Date to PDD'!J160</f>
        <v>4.6399999999999997E-2</v>
      </c>
      <c r="D159" s="48">
        <f>'[1]Jumbo Bus Date to PDD'!K160</f>
        <v>4.8599999999999997E-2</v>
      </c>
      <c r="E159" s="5">
        <f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>'[1]Jumbo Bus Date to PDD'!I161</f>
        <v>4.41E-2</v>
      </c>
      <c r="C160" s="48">
        <f>'[1]Jumbo Bus Date to PDD'!J161</f>
        <v>4.6800000000000001E-2</v>
      </c>
      <c r="D160" s="48">
        <f>'[1]Jumbo Bus Date to PDD'!K161</f>
        <v>4.8899999999999999E-2</v>
      </c>
      <c r="E160" s="5">
        <f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>'[1]Jumbo Bus Date to PDD'!I162</f>
        <v>4.5100000000000001E-2</v>
      </c>
      <c r="C161" s="48">
        <f>'[1]Jumbo Bus Date to PDD'!J162</f>
        <v>4.7800000000000002E-2</v>
      </c>
      <c r="D161" s="48">
        <f>'[1]Jumbo Bus Date to PDD'!K162</f>
        <v>4.9799999999999997E-2</v>
      </c>
      <c r="E161" s="5">
        <f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>'[1]Jumbo Bus Date to PDD'!I163</f>
        <v>4.5100000000000001E-2</v>
      </c>
      <c r="C162" s="48">
        <f>'[1]Jumbo Bus Date to PDD'!J163</f>
        <v>4.7800000000000002E-2</v>
      </c>
      <c r="D162" s="48">
        <f>'[1]Jumbo Bus Date to PDD'!K163</f>
        <v>4.9799999999999997E-2</v>
      </c>
      <c r="E162" s="5">
        <f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>'[1]Jumbo Bus Date to PDD'!I164</f>
        <v>4.5100000000000001E-2</v>
      </c>
      <c r="C163" s="48">
        <f>'[1]Jumbo Bus Date to PDD'!J164</f>
        <v>4.7800000000000002E-2</v>
      </c>
      <c r="D163" s="48">
        <f>'[1]Jumbo Bus Date to PDD'!K164</f>
        <v>4.9799999999999997E-2</v>
      </c>
      <c r="E163" s="5">
        <f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>'[1]Jumbo Bus Date to PDD'!I165</f>
        <v>4.48E-2</v>
      </c>
      <c r="C164" s="48">
        <f>'[1]Jumbo Bus Date to PDD'!J165</f>
        <v>4.7500000000000001E-2</v>
      </c>
      <c r="D164" s="48">
        <f>'[1]Jumbo Bus Date to PDD'!K165</f>
        <v>4.9500000000000002E-2</v>
      </c>
      <c r="E164" s="5">
        <f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>'[1]Jumbo Bus Date to PDD'!I166</f>
        <v>4.4600000000000001E-2</v>
      </c>
      <c r="C165" s="48">
        <f>'[1]Jumbo Bus Date to PDD'!J166</f>
        <v>4.7300000000000002E-2</v>
      </c>
      <c r="D165" s="48">
        <f>'[1]Jumbo Bus Date to PDD'!K166</f>
        <v>4.9299999999999997E-2</v>
      </c>
      <c r="E165" s="5">
        <f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>'[1]Jumbo Bus Date to PDD'!I167</f>
        <v>4.3999999999999997E-2</v>
      </c>
      <c r="C166" s="48">
        <f>'[1]Jumbo Bus Date to PDD'!J167</f>
        <v>4.6699999999999998E-2</v>
      </c>
      <c r="D166" s="48">
        <f>'[1]Jumbo Bus Date to PDD'!K167</f>
        <v>4.8800000000000003E-2</v>
      </c>
      <c r="E166" s="5">
        <f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>'[1]Jumbo Bus Date to PDD'!I168</f>
        <v>4.3499999999999997E-2</v>
      </c>
      <c r="C167" s="48">
        <f>'[1]Jumbo Bus Date to PDD'!J168</f>
        <v>4.6199999999999998E-2</v>
      </c>
      <c r="D167" s="48">
        <f>'[1]Jumbo Bus Date to PDD'!K168</f>
        <v>4.8300000000000003E-2</v>
      </c>
      <c r="E167" s="5">
        <f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>'[1]Jumbo Bus Date to PDD'!I169</f>
        <v>4.41E-2</v>
      </c>
      <c r="C168" s="48">
        <f>'[1]Jumbo Bus Date to PDD'!J169</f>
        <v>4.6800000000000001E-2</v>
      </c>
      <c r="D168" s="48">
        <f>'[1]Jumbo Bus Date to PDD'!K169</f>
        <v>4.8899999999999999E-2</v>
      </c>
      <c r="E168" s="5">
        <f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>'[1]Jumbo Bus Date to PDD'!I170</f>
        <v>4.41E-2</v>
      </c>
      <c r="C169" s="48">
        <f>'[1]Jumbo Bus Date to PDD'!J170</f>
        <v>4.6800000000000001E-2</v>
      </c>
      <c r="D169" s="48">
        <f>'[1]Jumbo Bus Date to PDD'!K170</f>
        <v>4.8899999999999999E-2</v>
      </c>
      <c r="E169" s="5">
        <f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>'[1]Jumbo Bus Date to PDD'!I171</f>
        <v>4.41E-2</v>
      </c>
      <c r="C170" s="48">
        <f>'[1]Jumbo Bus Date to PDD'!J171</f>
        <v>4.6800000000000001E-2</v>
      </c>
      <c r="D170" s="48">
        <f>'[1]Jumbo Bus Date to PDD'!K171</f>
        <v>4.8899999999999999E-2</v>
      </c>
      <c r="E170" s="5">
        <f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>'[1]Jumbo Bus Date to PDD'!I172</f>
        <v>4.4200000000000003E-2</v>
      </c>
      <c r="C171" s="48">
        <f>'[1]Jumbo Bus Date to PDD'!J172</f>
        <v>4.7E-2</v>
      </c>
      <c r="D171" s="48">
        <f>'[1]Jumbo Bus Date to PDD'!K172</f>
        <v>4.9099999999999998E-2</v>
      </c>
      <c r="E171" s="5">
        <f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>'[1]Jumbo Bus Date to PDD'!I173</f>
        <v>4.3900000000000002E-2</v>
      </c>
      <c r="C172" s="48">
        <f>'[1]Jumbo Bus Date to PDD'!J173</f>
        <v>4.6600000000000003E-2</v>
      </c>
      <c r="D172" s="48">
        <f>'[1]Jumbo Bus Date to PDD'!K173</f>
        <v>4.8599999999999997E-2</v>
      </c>
      <c r="E172" s="5">
        <f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>'[1]Jumbo Bus Date to PDD'!I174</f>
        <v>4.3900000000000002E-2</v>
      </c>
      <c r="C173" s="48">
        <f>'[1]Jumbo Bus Date to PDD'!J174</f>
        <v>4.65E-2</v>
      </c>
      <c r="D173" s="48">
        <f>'[1]Jumbo Bus Date to PDD'!K174</f>
        <v>4.8599999999999997E-2</v>
      </c>
      <c r="E173" s="5">
        <f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>'[1]Jumbo Bus Date to PDD'!I175</f>
        <v>4.3900000000000002E-2</v>
      </c>
      <c r="C174" s="48">
        <f>'[1]Jumbo Bus Date to PDD'!J175</f>
        <v>4.65E-2</v>
      </c>
      <c r="D174" s="48">
        <f>'[1]Jumbo Bus Date to PDD'!K175</f>
        <v>4.8599999999999997E-2</v>
      </c>
      <c r="E174" s="5">
        <f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>'[1]Jumbo Bus Date to PDD'!I176</f>
        <v>4.3700000000000003E-2</v>
      </c>
      <c r="C175" s="48">
        <f>'[1]Jumbo Bus Date to PDD'!J176</f>
        <v>4.6399999999999997E-2</v>
      </c>
      <c r="D175" s="48">
        <f>'[1]Jumbo Bus Date to PDD'!K176</f>
        <v>4.8500000000000001E-2</v>
      </c>
      <c r="E175" s="5">
        <f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>'[1]Jumbo Bus Date to PDD'!I177</f>
        <v>4.3700000000000003E-2</v>
      </c>
      <c r="C176" s="48">
        <f>'[1]Jumbo Bus Date to PDD'!J177</f>
        <v>4.6399999999999997E-2</v>
      </c>
      <c r="D176" s="48">
        <f>'[1]Jumbo Bus Date to PDD'!K177</f>
        <v>4.8500000000000001E-2</v>
      </c>
      <c r="E176" s="5">
        <f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>'[1]Jumbo Bus Date to PDD'!I178</f>
        <v>4.3700000000000003E-2</v>
      </c>
      <c r="C177" s="48">
        <f>'[1]Jumbo Bus Date to PDD'!J178</f>
        <v>4.6399999999999997E-2</v>
      </c>
      <c r="D177" s="48">
        <f>'[1]Jumbo Bus Date to PDD'!K178</f>
        <v>4.8500000000000001E-2</v>
      </c>
      <c r="E177" s="5">
        <f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>'[1]Jumbo Bus Date to PDD'!I179</f>
        <v>4.3299999999999998E-2</v>
      </c>
      <c r="C178" s="48">
        <f>'[1]Jumbo Bus Date to PDD'!J179</f>
        <v>4.6100000000000002E-2</v>
      </c>
      <c r="D178" s="48">
        <f>'[1]Jumbo Bus Date to PDD'!K179</f>
        <v>4.82E-2</v>
      </c>
      <c r="E178" s="5">
        <f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>'[1]Jumbo Bus Date to PDD'!I180</f>
        <v>4.2700000000000002E-2</v>
      </c>
      <c r="C179" s="48">
        <f>'[1]Jumbo Bus Date to PDD'!J180</f>
        <v>4.5499999999999999E-2</v>
      </c>
      <c r="D179" s="48">
        <f>'[1]Jumbo Bus Date to PDD'!K180</f>
        <v>4.7699999999999999E-2</v>
      </c>
      <c r="E179" s="5">
        <f>'[1]Jumbo Bus Date to PDD'!L180</f>
        <v>0.05</v>
      </c>
    </row>
    <row r="180" spans="1:5" x14ac:dyDescent="0.25">
      <c r="A180" s="15">
        <f>'[1]Jumbo Bus Date to PDD'!H181</f>
        <v>45834</v>
      </c>
      <c r="B180" s="17">
        <f>'[1]Jumbo Bus Date to PDD'!I181</f>
        <v>4.2599999999999999E-2</v>
      </c>
      <c r="C180" s="48">
        <f>'[1]Jumbo Bus Date to PDD'!J181</f>
        <v>4.5400000000000003E-2</v>
      </c>
      <c r="D180" s="48">
        <f>'[1]Jumbo Bus Date to PDD'!K181</f>
        <v>4.7699999999999999E-2</v>
      </c>
      <c r="E180" s="5">
        <f>'[1]Jumbo Bus Date to PDD'!L181</f>
        <v>4.99E-2</v>
      </c>
    </row>
    <row r="181" spans="1:5" x14ac:dyDescent="0.25">
      <c r="A181" s="15">
        <f>'[1]Jumbo Bus Date to PDD'!H182</f>
        <v>45835</v>
      </c>
      <c r="B181" s="17">
        <f>'[1]Jumbo Bus Date to PDD'!I182</f>
        <v>4.2200000000000001E-2</v>
      </c>
      <c r="C181" s="48">
        <f>'[1]Jumbo Bus Date to PDD'!J182</f>
        <v>4.5100000000000001E-2</v>
      </c>
      <c r="D181" s="48">
        <f>'[1]Jumbo Bus Date to PDD'!K182</f>
        <v>4.7300000000000002E-2</v>
      </c>
      <c r="E181" s="5">
        <f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>'[1]Jumbo Bus Date to PDD'!I183</f>
        <v>4.24E-2</v>
      </c>
      <c r="C182" s="48">
        <f>'[1]Jumbo Bus Date to PDD'!J183</f>
        <v>4.53E-2</v>
      </c>
      <c r="D182" s="48">
        <f>'[1]Jumbo Bus Date to PDD'!K183</f>
        <v>4.7600000000000003E-2</v>
      </c>
      <c r="E182" s="5">
        <f>'[1]Jumbo Bus Date to PDD'!L183</f>
        <v>4.99E-2</v>
      </c>
    </row>
    <row r="183" spans="1:5" x14ac:dyDescent="0.25">
      <c r="A183" s="15">
        <f>'[1]Jumbo Bus Date to PDD'!H184</f>
        <v>45837</v>
      </c>
      <c r="B183" s="17">
        <f>'[1]Jumbo Bus Date to PDD'!I184</f>
        <v>4.24E-2</v>
      </c>
      <c r="C183" s="48">
        <f>'[1]Jumbo Bus Date to PDD'!J184</f>
        <v>4.53E-2</v>
      </c>
      <c r="D183" s="48">
        <f>'[1]Jumbo Bus Date to PDD'!K184</f>
        <v>4.7600000000000003E-2</v>
      </c>
      <c r="E183" s="5">
        <f>'[1]Jumbo Bus Date to PDD'!L184</f>
        <v>4.99E-2</v>
      </c>
    </row>
    <row r="184" spans="1:5" x14ac:dyDescent="0.25">
      <c r="A184" s="15">
        <f>'[1]Jumbo Bus Date to PDD'!H185</f>
        <v>45838</v>
      </c>
      <c r="B184" s="17">
        <f>'[1]Jumbo Bus Date to PDD'!I185</f>
        <v>4.24E-2</v>
      </c>
      <c r="C184" s="48">
        <f>'[1]Jumbo Bus Date to PDD'!J185</f>
        <v>4.53E-2</v>
      </c>
      <c r="D184" s="48">
        <f>'[1]Jumbo Bus Date to PDD'!K185</f>
        <v>4.7600000000000003E-2</v>
      </c>
      <c r="E184" s="5">
        <f>'[1]Jumbo Bus Date to PDD'!L185</f>
        <v>4.99E-2</v>
      </c>
    </row>
    <row r="185" spans="1:5" x14ac:dyDescent="0.25">
      <c r="A185" s="15">
        <f>'[1]Jumbo Bus Date to PDD'!H186</f>
        <v>45839</v>
      </c>
      <c r="B185" s="17">
        <f>'[1]Jumbo Bus Date to PDD'!I186</f>
        <v>4.2000000000000003E-2</v>
      </c>
      <c r="C185" s="48">
        <f>'[1]Jumbo Bus Date to PDD'!J186</f>
        <v>4.48E-2</v>
      </c>
      <c r="D185" s="48">
        <f>'[1]Jumbo Bus Date to PDD'!K186</f>
        <v>4.7E-2</v>
      </c>
      <c r="E185" s="5">
        <f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>'[1]Jumbo Bus Date to PDD'!I187</f>
        <v>4.24E-2</v>
      </c>
      <c r="C186" s="48">
        <f>'[1]Jumbo Bus Date to PDD'!J187</f>
        <v>4.4999999999999998E-2</v>
      </c>
      <c r="D186" s="48">
        <f>'[1]Jumbo Bus Date to PDD'!K187</f>
        <v>4.7100000000000003E-2</v>
      </c>
      <c r="E186" s="5">
        <f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>'[1]Jumbo Bus Date to PDD'!I188</f>
        <v>4.24E-2</v>
      </c>
      <c r="C187" s="48">
        <f>'[1]Jumbo Bus Date to PDD'!J188</f>
        <v>4.5100000000000001E-2</v>
      </c>
      <c r="D187" s="48">
        <f>'[1]Jumbo Bus Date to PDD'!K188</f>
        <v>4.7300000000000002E-2</v>
      </c>
      <c r="E187" s="5">
        <f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>'[1]Jumbo Bus Date to PDD'!I189</f>
        <v>4.2799999999999998E-2</v>
      </c>
      <c r="C188" s="48">
        <f>'[1]Jumbo Bus Date to PDD'!J189</f>
        <v>4.5499999999999999E-2</v>
      </c>
      <c r="D188" s="48">
        <f>'[1]Jumbo Bus Date to PDD'!K189</f>
        <v>4.7600000000000003E-2</v>
      </c>
      <c r="E188" s="5">
        <f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>'[1]Jumbo Bus Date to PDD'!I190</f>
        <v>4.2799999999999998E-2</v>
      </c>
      <c r="C189" s="48">
        <f>'[1]Jumbo Bus Date to PDD'!J190</f>
        <v>4.5499999999999999E-2</v>
      </c>
      <c r="D189" s="48">
        <f>'[1]Jumbo Bus Date to PDD'!K190</f>
        <v>4.7600000000000003E-2</v>
      </c>
      <c r="E189" s="5">
        <f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>'[1]Jumbo Bus Date to PDD'!I191</f>
        <v>4.2799999999999998E-2</v>
      </c>
      <c r="C190" s="48">
        <f>'[1]Jumbo Bus Date to PDD'!J191</f>
        <v>4.5499999999999999E-2</v>
      </c>
      <c r="D190" s="48">
        <f>'[1]Jumbo Bus Date to PDD'!K191</f>
        <v>4.7600000000000003E-2</v>
      </c>
      <c r="E190" s="5">
        <f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>'[1]Jumbo Bus Date to PDD'!I192</f>
        <v>4.2799999999999998E-2</v>
      </c>
      <c r="C191" s="48">
        <f>'[1]Jumbo Bus Date to PDD'!J192</f>
        <v>4.5499999999999999E-2</v>
      </c>
      <c r="D191" s="48">
        <f>'[1]Jumbo Bus Date to PDD'!K192</f>
        <v>4.7600000000000003E-2</v>
      </c>
      <c r="E191" s="5">
        <f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>'[1]Jumbo Bus Date to PDD'!I193</f>
        <v>4.3200000000000002E-2</v>
      </c>
      <c r="C192" s="48">
        <f>'[1]Jumbo Bus Date to PDD'!J193</f>
        <v>4.5900000000000003E-2</v>
      </c>
      <c r="D192" s="48">
        <f>'[1]Jumbo Bus Date to PDD'!K193</f>
        <v>4.8099999999999997E-2</v>
      </c>
      <c r="E192" s="5">
        <f>'[1]Jumbo Bus Date to PDD'!L193</f>
        <v>5.04E-2</v>
      </c>
    </row>
    <row r="193" spans="1:5" x14ac:dyDescent="0.25">
      <c r="A193" s="15">
        <f>'[1]Jumbo Bus Date to PDD'!H194</f>
        <v>45847</v>
      </c>
      <c r="B193" s="17">
        <f>'[1]Jumbo Bus Date to PDD'!I194</f>
        <v>4.3400000000000001E-2</v>
      </c>
      <c r="C193" s="48">
        <f>'[1]Jumbo Bus Date to PDD'!J194</f>
        <v>4.6100000000000002E-2</v>
      </c>
      <c r="D193" s="48">
        <f>'[1]Jumbo Bus Date to PDD'!K194</f>
        <v>4.8300000000000003E-2</v>
      </c>
      <c r="E193" s="5">
        <f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>'[1]Jumbo Bus Date to PDD'!I195</f>
        <v>4.2900000000000001E-2</v>
      </c>
      <c r="C194" s="48">
        <f>'[1]Jumbo Bus Date to PDD'!J195</f>
        <v>4.5699999999999998E-2</v>
      </c>
      <c r="D194" s="48">
        <f>'[1]Jumbo Bus Date to PDD'!K195</f>
        <v>4.7800000000000002E-2</v>
      </c>
      <c r="E194" s="5">
        <f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>'[1]Jumbo Bus Date to PDD'!I196</f>
        <v>4.2999999999999997E-2</v>
      </c>
      <c r="C195" s="48">
        <f>'[1]Jumbo Bus Date to PDD'!J196</f>
        <v>4.5699999999999998E-2</v>
      </c>
      <c r="D195" s="48">
        <f>'[1]Jumbo Bus Date to PDD'!K196</f>
        <v>4.7800000000000002E-2</v>
      </c>
      <c r="E195" s="5">
        <f>'[1]Jumbo Bus Date to PDD'!L196</f>
        <v>0.05</v>
      </c>
    </row>
    <row r="196" spans="1:5" x14ac:dyDescent="0.25">
      <c r="A196" s="15">
        <f>'[1]Jumbo Bus Date to PDD'!H197</f>
        <v>45850</v>
      </c>
      <c r="B196" s="17">
        <f>'[1]Jumbo Bus Date to PDD'!I197</f>
        <v>4.3400000000000001E-2</v>
      </c>
      <c r="C196" s="48">
        <f>'[1]Jumbo Bus Date to PDD'!J197</f>
        <v>4.6300000000000001E-2</v>
      </c>
      <c r="D196" s="48">
        <f>'[1]Jumbo Bus Date to PDD'!K197</f>
        <v>4.8500000000000001E-2</v>
      </c>
      <c r="E196" s="5">
        <f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>'[1]Jumbo Bus Date to PDD'!I198</f>
        <v>4.3400000000000001E-2</v>
      </c>
      <c r="C197" s="48">
        <f>'[1]Jumbo Bus Date to PDD'!J198</f>
        <v>4.6300000000000001E-2</v>
      </c>
      <c r="D197" s="48">
        <f>'[1]Jumbo Bus Date to PDD'!K198</f>
        <v>4.8500000000000001E-2</v>
      </c>
      <c r="E197" s="5">
        <f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>'[1]Jumbo Bus Date to PDD'!I199</f>
        <v>4.3400000000000001E-2</v>
      </c>
      <c r="C198" s="48">
        <f>'[1]Jumbo Bus Date to PDD'!J199</f>
        <v>4.6300000000000001E-2</v>
      </c>
      <c r="D198" s="48">
        <f>'[1]Jumbo Bus Date to PDD'!K199</f>
        <v>4.8500000000000001E-2</v>
      </c>
      <c r="E198" s="5">
        <f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>'[1]Jumbo Bus Date to PDD'!I200</f>
        <v>4.3400000000000001E-2</v>
      </c>
      <c r="C199" s="48">
        <f>'[1]Jumbo Bus Date to PDD'!J200</f>
        <v>4.6300000000000001E-2</v>
      </c>
      <c r="D199" s="48">
        <f>'[1]Jumbo Bus Date to PDD'!K200</f>
        <v>4.8500000000000001E-2</v>
      </c>
      <c r="E199" s="5">
        <f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>'[1]Jumbo Bus Date to PDD'!I201</f>
        <v>4.3799999999999999E-2</v>
      </c>
      <c r="C200" s="48">
        <f>'[1]Jumbo Bus Date to PDD'!J201</f>
        <v>4.6600000000000003E-2</v>
      </c>
      <c r="D200" s="48">
        <f>'[1]Jumbo Bus Date to PDD'!K201</f>
        <v>4.8899999999999999E-2</v>
      </c>
      <c r="E200" s="5">
        <f>'[1]Jumbo Bus Date to PDD'!L201</f>
        <v>5.11E-2</v>
      </c>
    </row>
    <row r="201" spans="1:5" x14ac:dyDescent="0.25">
      <c r="A201" s="15">
        <f>'[1]Jumbo Bus Date to PDD'!H202</f>
        <v>45855</v>
      </c>
      <c r="B201" s="17">
        <f>'[1]Jumbo Bus Date to PDD'!I202</f>
        <v>4.3299999999999998E-2</v>
      </c>
      <c r="C201" s="48">
        <f>'[1]Jumbo Bus Date to PDD'!J202</f>
        <v>4.6199999999999998E-2</v>
      </c>
      <c r="D201" s="48">
        <f>'[1]Jumbo Bus Date to PDD'!K202</f>
        <v>4.8500000000000001E-2</v>
      </c>
      <c r="E201" s="5">
        <f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>'[1]Jumbo Bus Date to PDD'!I203</f>
        <v>4.3299999999999998E-2</v>
      </c>
      <c r="C202" s="48">
        <f>'[1]Jumbo Bus Date to PDD'!J203</f>
        <v>4.6199999999999998E-2</v>
      </c>
      <c r="D202" s="48">
        <f>'[1]Jumbo Bus Date to PDD'!K203</f>
        <v>4.8500000000000001E-2</v>
      </c>
      <c r="E202" s="5">
        <f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>'[1]Jumbo Bus Date to PDD'!I204</f>
        <v>4.2900000000000001E-2</v>
      </c>
      <c r="C203" s="48">
        <f>'[1]Jumbo Bus Date to PDD'!J204</f>
        <v>4.5900000000000003E-2</v>
      </c>
      <c r="D203" s="48">
        <f>'[1]Jumbo Bus Date to PDD'!K204</f>
        <v>4.82E-2</v>
      </c>
      <c r="E203" s="5">
        <f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>'[1]Jumbo Bus Date to PDD'!I205</f>
        <v>4.2900000000000001E-2</v>
      </c>
      <c r="C204" s="48">
        <f>'[1]Jumbo Bus Date to PDD'!J205</f>
        <v>4.5900000000000003E-2</v>
      </c>
      <c r="D204" s="48">
        <f>'[1]Jumbo Bus Date to PDD'!K205</f>
        <v>4.82E-2</v>
      </c>
      <c r="E204" s="5">
        <f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>'[1]Jumbo Bus Date to PDD'!I206</f>
        <v>4.2900000000000001E-2</v>
      </c>
      <c r="C205" s="48">
        <f>'[1]Jumbo Bus Date to PDD'!J206</f>
        <v>4.5900000000000003E-2</v>
      </c>
      <c r="D205" s="48">
        <f>'[1]Jumbo Bus Date to PDD'!K206</f>
        <v>4.82E-2</v>
      </c>
      <c r="E205" s="5">
        <f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>'[1]Jumbo Bus Date to PDD'!I207</f>
        <v>4.2599999999999999E-2</v>
      </c>
      <c r="C206" s="48">
        <f>'[1]Jumbo Bus Date to PDD'!J207</f>
        <v>4.5499999999999999E-2</v>
      </c>
      <c r="D206" s="48">
        <f>'[1]Jumbo Bus Date to PDD'!K207</f>
        <v>4.7800000000000002E-2</v>
      </c>
      <c r="E206" s="5">
        <f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>'[1]Jumbo Bus Date to PDD'!I208</f>
        <v>4.2299999999999997E-2</v>
      </c>
      <c r="C207" s="48">
        <f>'[1]Jumbo Bus Date to PDD'!J208</f>
        <v>4.5199999999999997E-2</v>
      </c>
      <c r="D207" s="48">
        <f>'[1]Jumbo Bus Date to PDD'!K208</f>
        <v>4.7500000000000001E-2</v>
      </c>
      <c r="E207" s="5">
        <f>'[1]Jumbo Bus Date to PDD'!L208</f>
        <v>4.99E-2</v>
      </c>
    </row>
    <row r="208" spans="1:5" x14ac:dyDescent="0.25">
      <c r="A208" s="15">
        <f>'[1]Jumbo Bus Date to PDD'!H209</f>
        <v>45862</v>
      </c>
      <c r="B208" s="17">
        <f>'[1]Jumbo Bus Date to PDD'!I209</f>
        <v>4.2700000000000002E-2</v>
      </c>
      <c r="C208" s="48">
        <f>'[1]Jumbo Bus Date to PDD'!J209</f>
        <v>4.5499999999999999E-2</v>
      </c>
      <c r="D208" s="48">
        <f>'[1]Jumbo Bus Date to PDD'!K209</f>
        <v>4.7800000000000002E-2</v>
      </c>
      <c r="E208" s="5">
        <f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>'[1]Jumbo Bus Date to PDD'!I210</f>
        <v>4.2900000000000001E-2</v>
      </c>
      <c r="C209" s="48">
        <f>'[1]Jumbo Bus Date to PDD'!J210</f>
        <v>4.5600000000000002E-2</v>
      </c>
      <c r="D209" s="48">
        <f>'[1]Jumbo Bus Date to PDD'!K210</f>
        <v>4.7899999999999998E-2</v>
      </c>
      <c r="E209" s="5">
        <f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>'[1]Jumbo Bus Date to PDD'!I211</f>
        <v>4.2599999999999999E-2</v>
      </c>
      <c r="C210" s="48">
        <f>'[1]Jumbo Bus Date to PDD'!J211</f>
        <v>4.5400000000000003E-2</v>
      </c>
      <c r="D210" s="48">
        <f>'[1]Jumbo Bus Date to PDD'!K211</f>
        <v>4.7600000000000003E-2</v>
      </c>
      <c r="E210" s="5">
        <f>'[1]Jumbo Bus Date to PDD'!L211</f>
        <v>4.99E-2</v>
      </c>
    </row>
    <row r="211" spans="1:5" x14ac:dyDescent="0.25">
      <c r="A211" s="15">
        <f>'[1]Jumbo Bus Date to PDD'!H212</f>
        <v>45865</v>
      </c>
      <c r="B211" s="17">
        <f>'[1]Jumbo Bus Date to PDD'!I212</f>
        <v>4.2599999999999999E-2</v>
      </c>
      <c r="C211" s="48">
        <f>'[1]Jumbo Bus Date to PDD'!J212</f>
        <v>4.5400000000000003E-2</v>
      </c>
      <c r="D211" s="48">
        <f>'[1]Jumbo Bus Date to PDD'!K212</f>
        <v>4.7600000000000003E-2</v>
      </c>
      <c r="E211" s="5">
        <f>'[1]Jumbo Bus Date to PDD'!L212</f>
        <v>4.99E-2</v>
      </c>
    </row>
    <row r="212" spans="1:5" x14ac:dyDescent="0.25">
      <c r="A212" s="15">
        <f>'[1]Jumbo Bus Date to PDD'!H213</f>
        <v>45866</v>
      </c>
      <c r="B212" s="17">
        <f>'[1]Jumbo Bus Date to PDD'!I213</f>
        <v>4.2599999999999999E-2</v>
      </c>
      <c r="C212" s="48">
        <f>'[1]Jumbo Bus Date to PDD'!J213</f>
        <v>4.5400000000000003E-2</v>
      </c>
      <c r="D212" s="48">
        <f>'[1]Jumbo Bus Date to PDD'!K213</f>
        <v>4.7600000000000003E-2</v>
      </c>
      <c r="E212" s="5">
        <f>'[1]Jumbo Bus Date to PDD'!L213</f>
        <v>4.99E-2</v>
      </c>
    </row>
    <row r="213" spans="1:5" x14ac:dyDescent="0.25">
      <c r="A213" s="15">
        <f>'[1]Jumbo Bus Date to PDD'!H214</f>
        <v>45867</v>
      </c>
      <c r="B213" s="17">
        <f>'[1]Jumbo Bus Date to PDD'!I214</f>
        <v>4.2799999999999998E-2</v>
      </c>
      <c r="C213" s="48">
        <f>'[1]Jumbo Bus Date to PDD'!J214</f>
        <v>4.5600000000000002E-2</v>
      </c>
      <c r="D213" s="48">
        <f>'[1]Jumbo Bus Date to PDD'!K214</f>
        <v>4.7800000000000002E-2</v>
      </c>
      <c r="E213" s="5">
        <f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>'[1]Jumbo Bus Date to PDD'!I215</f>
        <v>4.2200000000000001E-2</v>
      </c>
      <c r="C214" s="48">
        <f>'[1]Jumbo Bus Date to PDD'!J215</f>
        <v>4.4900000000000002E-2</v>
      </c>
      <c r="D214" s="48">
        <f>'[1]Jumbo Bus Date to PDD'!K215</f>
        <v>4.7100000000000003E-2</v>
      </c>
      <c r="E214" s="5">
        <f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>'[1]Jumbo Bus Date to PDD'!I216</f>
        <v>4.2700000000000002E-2</v>
      </c>
      <c r="C215" s="48">
        <f>'[1]Jumbo Bus Date to PDD'!J216</f>
        <v>4.53E-2</v>
      </c>
      <c r="D215" s="48">
        <f>'[1]Jumbo Bus Date to PDD'!K216</f>
        <v>4.7500000000000001E-2</v>
      </c>
      <c r="E215" s="5">
        <f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>'[1]Jumbo Bus Date to PDD'!I217</f>
        <v>4.2799999999999998E-2</v>
      </c>
      <c r="C216" s="48">
        <f>'[1]Jumbo Bus Date to PDD'!J217</f>
        <v>4.5499999999999999E-2</v>
      </c>
      <c r="D216" s="48">
        <f>'[1]Jumbo Bus Date to PDD'!K217</f>
        <v>4.7600000000000003E-2</v>
      </c>
      <c r="E216" s="5">
        <f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>'[1]Jumbo Bus Date to PDD'!I218</f>
        <v>4.1300000000000003E-2</v>
      </c>
      <c r="C217" s="48">
        <f>'[1]Jumbo Bus Date to PDD'!J218</f>
        <v>4.4200000000000003E-2</v>
      </c>
      <c r="D217" s="48">
        <f>'[1]Jumbo Bus Date to PDD'!K218</f>
        <v>4.65E-2</v>
      </c>
      <c r="E217" s="5">
        <f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>'[1]Jumbo Bus Date to PDD'!I219</f>
        <v>4.1300000000000003E-2</v>
      </c>
      <c r="C218" s="48">
        <f>'[1]Jumbo Bus Date to PDD'!J219</f>
        <v>4.4200000000000003E-2</v>
      </c>
      <c r="D218" s="48">
        <f>'[1]Jumbo Bus Date to PDD'!K219</f>
        <v>4.65E-2</v>
      </c>
      <c r="E218" s="5">
        <f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>'[1]Jumbo Bus Date to PDD'!I220</f>
        <v>4.1300000000000003E-2</v>
      </c>
      <c r="C219" s="48">
        <f>'[1]Jumbo Bus Date to PDD'!J220</f>
        <v>4.4200000000000003E-2</v>
      </c>
      <c r="D219" s="48">
        <f>'[1]Jumbo Bus Date to PDD'!K220</f>
        <v>4.65E-2</v>
      </c>
      <c r="E219" s="5">
        <f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>'[1]Jumbo Bus Date to PDD'!I221</f>
        <v>4.1200000000000001E-2</v>
      </c>
      <c r="C220" s="48">
        <f>'[1]Jumbo Bus Date to PDD'!J221</f>
        <v>4.41E-2</v>
      </c>
      <c r="D220" s="48">
        <f>'[1]Jumbo Bus Date to PDD'!K221</f>
        <v>4.6399999999999997E-2</v>
      </c>
      <c r="E220" s="5">
        <f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>'[1]Jumbo Bus Date to PDD'!I222</f>
        <v>4.1300000000000003E-2</v>
      </c>
      <c r="C221" s="48">
        <f>'[1]Jumbo Bus Date to PDD'!J222</f>
        <v>4.4200000000000003E-2</v>
      </c>
      <c r="D221" s="48">
        <f>'[1]Jumbo Bus Date to PDD'!K222</f>
        <v>4.6399999999999997E-2</v>
      </c>
      <c r="E221" s="5">
        <f>'[1]Jumbo Bus Date to PDD'!L222</f>
        <v>4.87E-2</v>
      </c>
    </row>
    <row r="222" spans="1:5" x14ac:dyDescent="0.25">
      <c r="A222" s="15">
        <f>'[1]Jumbo Bus Date to PDD'!H223</f>
        <v>45876</v>
      </c>
      <c r="B222" s="17">
        <f>'[1]Jumbo Bus Date to PDD'!I223</f>
        <v>4.1300000000000003E-2</v>
      </c>
      <c r="C222" s="48">
        <f>'[1]Jumbo Bus Date to PDD'!J223</f>
        <v>4.41E-2</v>
      </c>
      <c r="D222" s="48">
        <f>'[1]Jumbo Bus Date to PDD'!K223</f>
        <v>4.65E-2</v>
      </c>
      <c r="E222" s="5">
        <f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>'[1]Jumbo Bus Date to PDD'!I224</f>
        <v>4.1300000000000003E-2</v>
      </c>
      <c r="C223" s="48">
        <f>'[1]Jumbo Bus Date to PDD'!J224</f>
        <v>4.4200000000000003E-2</v>
      </c>
      <c r="D223" s="48">
        <f>'[1]Jumbo Bus Date to PDD'!K224</f>
        <v>4.65E-2</v>
      </c>
      <c r="E223" s="5">
        <f>'[1]Jumbo Bus Date to PDD'!L224</f>
        <v>4.8899999999999999E-2</v>
      </c>
    </row>
    <row r="224" spans="1:5" x14ac:dyDescent="0.25">
      <c r="A224" s="15">
        <f>'[1]Jumbo Bus Date to PDD'!H225</f>
        <v>45878</v>
      </c>
      <c r="B224" s="17" t="str">
        <f>'[1]Jumbo Bus Date to PDD'!I225</f>
        <v xml:space="preserve"> </v>
      </c>
      <c r="C224" s="48" t="str">
        <f>'[1]Jumbo Bus Date to PDD'!J225</f>
        <v xml:space="preserve"> </v>
      </c>
      <c r="D224" s="48" t="str">
        <f>'[1]Jumbo Bus Date to PDD'!K225</f>
        <v xml:space="preserve"> </v>
      </c>
      <c r="E224" s="5" t="str">
        <f>'[1]Jumbo Bus Date to PDD'!L225</f>
        <v xml:space="preserve"> </v>
      </c>
    </row>
    <row r="225" spans="1:5" x14ac:dyDescent="0.25">
      <c r="A225" s="15">
        <f>'[1]Jumbo Bus Date to PDD'!H226</f>
        <v>45879</v>
      </c>
      <c r="B225" s="17" t="str">
        <f>'[1]Jumbo Bus Date to PDD'!I226</f>
        <v xml:space="preserve"> </v>
      </c>
      <c r="C225" s="48" t="str">
        <f>'[1]Jumbo Bus Date to PDD'!J226</f>
        <v xml:space="preserve"> </v>
      </c>
      <c r="D225" s="48" t="str">
        <f>'[1]Jumbo Bus Date to PDD'!K226</f>
        <v xml:space="preserve"> </v>
      </c>
      <c r="E225" s="5" t="str">
        <f>'[1]Jumbo Bus Date to PDD'!L226</f>
        <v xml:space="preserve"> </v>
      </c>
    </row>
    <row r="226" spans="1:5" x14ac:dyDescent="0.25">
      <c r="A226" s="15">
        <f>'[1]Jumbo Bus Date to PDD'!H227</f>
        <v>45880</v>
      </c>
      <c r="B226" s="17" t="str">
        <f>'[1]Jumbo Bus Date to PDD'!I227</f>
        <v xml:space="preserve"> </v>
      </c>
      <c r="C226" s="48" t="str">
        <f>'[1]Jumbo Bus Date to PDD'!J227</f>
        <v xml:space="preserve"> </v>
      </c>
      <c r="D226" s="48" t="str">
        <f>'[1]Jumbo Bus Date to PDD'!K227</f>
        <v xml:space="preserve"> </v>
      </c>
      <c r="E226" s="5" t="str">
        <f>'[1]Jumbo Bus Date to PDD'!L227</f>
        <v xml:space="preserve"> </v>
      </c>
    </row>
    <row r="227" spans="1:5" x14ac:dyDescent="0.25">
      <c r="A227" s="15">
        <f>'[1]Jumbo Bus Date to PDD'!H228</f>
        <v>45881</v>
      </c>
      <c r="B227" s="17" t="str">
        <f>'[1]Jumbo Bus Date to PDD'!I228</f>
        <v xml:space="preserve"> </v>
      </c>
      <c r="C227" s="48" t="str">
        <f>'[1]Jumbo Bus Date to PDD'!J228</f>
        <v xml:space="preserve"> </v>
      </c>
      <c r="D227" s="48" t="str">
        <f>'[1]Jumbo Bus Date to PDD'!K228</f>
        <v xml:space="preserve"> </v>
      </c>
      <c r="E227" s="5" t="str">
        <f>'[1]Jumbo Bus Date to PDD'!L228</f>
        <v xml:space="preserve"> </v>
      </c>
    </row>
    <row r="228" spans="1:5" x14ac:dyDescent="0.25">
      <c r="A228" s="15">
        <f>'[1]Jumbo Bus Date to PDD'!H229</f>
        <v>45882</v>
      </c>
      <c r="B228" s="17" t="str">
        <f>'[1]Jumbo Bus Date to PDD'!I229</f>
        <v xml:space="preserve"> </v>
      </c>
      <c r="C228" s="48" t="str">
        <f>'[1]Jumbo Bus Date to PDD'!J229</f>
        <v xml:space="preserve"> </v>
      </c>
      <c r="D228" s="48" t="str">
        <f>'[1]Jumbo Bus Date to PDD'!K229</f>
        <v xml:space="preserve"> </v>
      </c>
      <c r="E228" s="5" t="str">
        <f>'[1]Jumbo Bus Date to PDD'!L229</f>
        <v xml:space="preserve"> </v>
      </c>
    </row>
    <row r="229" spans="1:5" x14ac:dyDescent="0.25">
      <c r="A229" s="15">
        <f>'[1]Jumbo Bus Date to PDD'!H230</f>
        <v>45883</v>
      </c>
      <c r="B229" s="17" t="str">
        <f>'[1]Jumbo Bus Date to PDD'!I230</f>
        <v xml:space="preserve"> </v>
      </c>
      <c r="C229" s="48" t="str">
        <f>'[1]Jumbo Bus Date to PDD'!J230</f>
        <v xml:space="preserve"> </v>
      </c>
      <c r="D229" s="48" t="str">
        <f>'[1]Jumbo Bus Date to PDD'!K230</f>
        <v xml:space="preserve"> </v>
      </c>
      <c r="E229" s="5" t="str">
        <f>'[1]Jumbo Bus Date to PDD'!L230</f>
        <v xml:space="preserve"> </v>
      </c>
    </row>
    <row r="230" spans="1:5" x14ac:dyDescent="0.25">
      <c r="A230" s="15">
        <f>'[1]Jumbo Bus Date to PDD'!H231</f>
        <v>45884</v>
      </c>
      <c r="B230" s="17" t="str">
        <f>'[1]Jumbo Bus Date to PDD'!I231</f>
        <v xml:space="preserve"> </v>
      </c>
      <c r="C230" s="48" t="str">
        <f>'[1]Jumbo Bus Date to PDD'!J231</f>
        <v xml:space="preserve"> </v>
      </c>
      <c r="D230" s="48" t="str">
        <f>'[1]Jumbo Bus Date to PDD'!K231</f>
        <v xml:space="preserve"> </v>
      </c>
      <c r="E230" s="5" t="str">
        <f>'[1]Jumbo Bus Date to PDD'!L231</f>
        <v xml:space="preserve"> </v>
      </c>
    </row>
    <row r="231" spans="1:5" x14ac:dyDescent="0.25">
      <c r="A231" s="15">
        <f>'[1]Jumbo Bus Date to PDD'!H232</f>
        <v>45885</v>
      </c>
      <c r="B231" s="17" t="str">
        <f>'[1]Jumbo Bus Date to PDD'!I232</f>
        <v xml:space="preserve"> </v>
      </c>
      <c r="C231" s="48" t="str">
        <f>'[1]Jumbo Bus Date to PDD'!J232</f>
        <v xml:space="preserve"> </v>
      </c>
      <c r="D231" s="48" t="str">
        <f>'[1]Jumbo Bus Date to PDD'!K232</f>
        <v xml:space="preserve"> </v>
      </c>
      <c r="E231" s="5" t="str">
        <f>'[1]Jumbo Bus Date to PDD'!L232</f>
        <v xml:space="preserve"> </v>
      </c>
    </row>
    <row r="232" spans="1:5" x14ac:dyDescent="0.25">
      <c r="A232" s="15">
        <f>'[1]Jumbo Bus Date to PDD'!H233</f>
        <v>45886</v>
      </c>
      <c r="B232" s="17" t="str">
        <f>'[1]Jumbo Bus Date to PDD'!I233</f>
        <v xml:space="preserve"> </v>
      </c>
      <c r="C232" s="48" t="str">
        <f>'[1]Jumbo Bus Date to PDD'!J233</f>
        <v xml:space="preserve"> </v>
      </c>
      <c r="D232" s="48" t="str">
        <f>'[1]Jumbo Bus Date to PDD'!K233</f>
        <v xml:space="preserve"> </v>
      </c>
      <c r="E232" s="5" t="str">
        <f>'[1]Jumbo Bus Date to PDD'!L233</f>
        <v xml:space="preserve"> </v>
      </c>
    </row>
    <row r="233" spans="1:5" x14ac:dyDescent="0.25">
      <c r="A233" s="15">
        <f>'[1]Jumbo Bus Date to PDD'!H234</f>
        <v>45887</v>
      </c>
      <c r="B233" s="17" t="str">
        <f>'[1]Jumbo Bus Date to PDD'!I234</f>
        <v xml:space="preserve"> </v>
      </c>
      <c r="C233" s="48" t="str">
        <f>'[1]Jumbo Bus Date to PDD'!J234</f>
        <v xml:space="preserve"> </v>
      </c>
      <c r="D233" s="48" t="str">
        <f>'[1]Jumbo Bus Date to PDD'!K234</f>
        <v xml:space="preserve"> </v>
      </c>
      <c r="E233" s="5" t="str">
        <f>'[1]Jumbo Bus Date to PDD'!L234</f>
        <v xml:space="preserve"> </v>
      </c>
    </row>
    <row r="234" spans="1:5" x14ac:dyDescent="0.25">
      <c r="A234" s="15">
        <f>'[1]Jumbo Bus Date to PDD'!H235</f>
        <v>45888</v>
      </c>
      <c r="B234" s="17" t="str">
        <f>'[1]Jumbo Bus Date to PDD'!I235</f>
        <v xml:space="preserve"> </v>
      </c>
      <c r="C234" s="48" t="str">
        <f>'[1]Jumbo Bus Date to PDD'!J235</f>
        <v xml:space="preserve"> </v>
      </c>
      <c r="D234" s="48" t="str">
        <f>'[1]Jumbo Bus Date to PDD'!K235</f>
        <v xml:space="preserve"> </v>
      </c>
      <c r="E234" s="5" t="str">
        <f>'[1]Jumbo Bus Date to PDD'!L235</f>
        <v xml:space="preserve"> </v>
      </c>
    </row>
    <row r="235" spans="1:5" x14ac:dyDescent="0.25">
      <c r="A235" s="15">
        <f>'[1]Jumbo Bus Date to PDD'!H236</f>
        <v>45889</v>
      </c>
      <c r="B235" s="17" t="str">
        <f>'[1]Jumbo Bus Date to PDD'!I236</f>
        <v xml:space="preserve"> </v>
      </c>
      <c r="C235" s="48" t="str">
        <f>'[1]Jumbo Bus Date to PDD'!J236</f>
        <v xml:space="preserve"> </v>
      </c>
      <c r="D235" s="48" t="str">
        <f>'[1]Jumbo Bus Date to PDD'!K236</f>
        <v xml:space="preserve"> </v>
      </c>
      <c r="E235" s="5" t="str">
        <f>'[1]Jumbo Bus Date to PDD'!L236</f>
        <v xml:space="preserve"> </v>
      </c>
    </row>
    <row r="236" spans="1:5" x14ac:dyDescent="0.25">
      <c r="A236" s="15">
        <f>'[1]Jumbo Bus Date to PDD'!H237</f>
        <v>45890</v>
      </c>
      <c r="B236" s="17" t="str">
        <f>'[1]Jumbo Bus Date to PDD'!I237</f>
        <v xml:space="preserve"> </v>
      </c>
      <c r="C236" s="48" t="str">
        <f>'[1]Jumbo Bus Date to PDD'!J237</f>
        <v xml:space="preserve"> </v>
      </c>
      <c r="D236" s="48" t="str">
        <f>'[1]Jumbo Bus Date to PDD'!K237</f>
        <v xml:space="preserve"> </v>
      </c>
      <c r="E236" s="5" t="str">
        <f>'[1]Jumbo Bus Date to PDD'!L237</f>
        <v xml:space="preserve"> </v>
      </c>
    </row>
    <row r="237" spans="1:5" x14ac:dyDescent="0.25">
      <c r="A237" s="15">
        <f>'[1]Jumbo Bus Date to PDD'!H238</f>
        <v>45891</v>
      </c>
      <c r="B237" s="17" t="str">
        <f>'[1]Jumbo Bus Date to PDD'!I238</f>
        <v xml:space="preserve"> </v>
      </c>
      <c r="C237" s="48" t="str">
        <f>'[1]Jumbo Bus Date to PDD'!J238</f>
        <v xml:space="preserve"> </v>
      </c>
      <c r="D237" s="48" t="str">
        <f>'[1]Jumbo Bus Date to PDD'!K238</f>
        <v xml:space="preserve"> </v>
      </c>
      <c r="E237" s="5" t="str">
        <f>'[1]Jumbo Bus Date to PDD'!L238</f>
        <v xml:space="preserve"> </v>
      </c>
    </row>
    <row r="238" spans="1:5" x14ac:dyDescent="0.25">
      <c r="A238" s="15">
        <f>'[1]Jumbo Bus Date to PDD'!H239</f>
        <v>45892</v>
      </c>
      <c r="B238" s="17" t="str">
        <f>'[1]Jumbo Bus Date to PDD'!I239</f>
        <v xml:space="preserve"> </v>
      </c>
      <c r="C238" s="48" t="str">
        <f>'[1]Jumbo Bus Date to PDD'!J239</f>
        <v xml:space="preserve"> </v>
      </c>
      <c r="D238" s="48" t="str">
        <f>'[1]Jumbo Bus Date to PDD'!K239</f>
        <v xml:space="preserve"> </v>
      </c>
      <c r="E238" s="5" t="str">
        <f>'[1]Jumbo Bus Date to PDD'!L239</f>
        <v xml:space="preserve"> </v>
      </c>
    </row>
    <row r="239" spans="1:5" x14ac:dyDescent="0.25">
      <c r="A239" s="15">
        <f>'[1]Jumbo Bus Date to PDD'!H240</f>
        <v>45893</v>
      </c>
      <c r="B239" s="17" t="str">
        <f>'[1]Jumbo Bus Date to PDD'!I240</f>
        <v xml:space="preserve"> </v>
      </c>
      <c r="C239" s="48" t="str">
        <f>'[1]Jumbo Bus Date to PDD'!J240</f>
        <v xml:space="preserve"> </v>
      </c>
      <c r="D239" s="48" t="str">
        <f>'[1]Jumbo Bus Date to PDD'!K240</f>
        <v xml:space="preserve"> </v>
      </c>
      <c r="E239" s="5" t="str">
        <f>'[1]Jumbo Bus Date to PDD'!L240</f>
        <v xml:space="preserve"> </v>
      </c>
    </row>
    <row r="240" spans="1:5" x14ac:dyDescent="0.25">
      <c r="A240" s="15">
        <f>'[1]Jumbo Bus Date to PDD'!H241</f>
        <v>45894</v>
      </c>
      <c r="B240" s="17" t="str">
        <f>'[1]Jumbo Bus Date to PDD'!I241</f>
        <v xml:space="preserve"> </v>
      </c>
      <c r="C240" s="48" t="str">
        <f>'[1]Jumbo Bus Date to PDD'!J241</f>
        <v xml:space="preserve"> </v>
      </c>
      <c r="D240" s="48" t="str">
        <f>'[1]Jumbo Bus Date to PDD'!K241</f>
        <v xml:space="preserve"> </v>
      </c>
      <c r="E240" s="5" t="str">
        <f>'[1]Jumbo Bus Date to PDD'!L241</f>
        <v xml:space="preserve"> </v>
      </c>
    </row>
    <row r="241" spans="1:5" x14ac:dyDescent="0.25">
      <c r="A241" s="15">
        <f>'[1]Jumbo Bus Date to PDD'!H242</f>
        <v>45895</v>
      </c>
      <c r="B241" s="17" t="str">
        <f>'[1]Jumbo Bus Date to PDD'!I242</f>
        <v xml:space="preserve"> </v>
      </c>
      <c r="C241" s="48" t="str">
        <f>'[1]Jumbo Bus Date to PDD'!J242</f>
        <v xml:space="preserve"> </v>
      </c>
      <c r="D241" s="48" t="str">
        <f>'[1]Jumbo Bus Date to PDD'!K242</f>
        <v xml:space="preserve"> </v>
      </c>
      <c r="E241" s="5" t="str">
        <f>'[1]Jumbo Bus Date to PDD'!L242</f>
        <v xml:space="preserve"> </v>
      </c>
    </row>
    <row r="242" spans="1:5" x14ac:dyDescent="0.25">
      <c r="A242" s="15">
        <f>'[1]Jumbo Bus Date to PDD'!H243</f>
        <v>45896</v>
      </c>
      <c r="B242" s="17" t="str">
        <f>'[1]Jumbo Bus Date to PDD'!I243</f>
        <v xml:space="preserve"> </v>
      </c>
      <c r="C242" s="48" t="str">
        <f>'[1]Jumbo Bus Date to PDD'!J243</f>
        <v xml:space="preserve"> </v>
      </c>
      <c r="D242" s="48" t="str">
        <f>'[1]Jumbo Bus Date to PDD'!K243</f>
        <v xml:space="preserve"> </v>
      </c>
      <c r="E242" s="5" t="str">
        <f>'[1]Jumbo Bus Date to PDD'!L243</f>
        <v xml:space="preserve"> </v>
      </c>
    </row>
    <row r="243" spans="1:5" x14ac:dyDescent="0.25">
      <c r="A243" s="15">
        <f>'[1]Jumbo Bus Date to PDD'!H244</f>
        <v>45897</v>
      </c>
      <c r="B243" s="17" t="str">
        <f>'[1]Jumbo Bus Date to PDD'!I244</f>
        <v xml:space="preserve"> </v>
      </c>
      <c r="C243" s="48" t="str">
        <f>'[1]Jumbo Bus Date to PDD'!J244</f>
        <v xml:space="preserve"> </v>
      </c>
      <c r="D243" s="48" t="str">
        <f>'[1]Jumbo Bus Date to PDD'!K244</f>
        <v xml:space="preserve"> </v>
      </c>
      <c r="E243" s="5" t="str">
        <f>'[1]Jumbo Bus Date to PDD'!L244</f>
        <v xml:space="preserve"> </v>
      </c>
    </row>
    <row r="244" spans="1:5" x14ac:dyDescent="0.25">
      <c r="A244" s="15">
        <f>'[1]Jumbo Bus Date to PDD'!H245</f>
        <v>45898</v>
      </c>
      <c r="B244" s="17" t="str">
        <f>'[1]Jumbo Bus Date to PDD'!I245</f>
        <v xml:space="preserve"> </v>
      </c>
      <c r="C244" s="48" t="str">
        <f>'[1]Jumbo Bus Date to PDD'!J245</f>
        <v xml:space="preserve"> </v>
      </c>
      <c r="D244" s="48" t="str">
        <f>'[1]Jumbo Bus Date to PDD'!K245</f>
        <v xml:space="preserve"> </v>
      </c>
      <c r="E244" s="5" t="str">
        <f>'[1]Jumbo Bus Date to PDD'!L245</f>
        <v xml:space="preserve"> </v>
      </c>
    </row>
    <row r="245" spans="1:5" x14ac:dyDescent="0.25">
      <c r="A245" s="15">
        <f>'[1]Jumbo Bus Date to PDD'!H246</f>
        <v>45899</v>
      </c>
      <c r="B245" s="17" t="str">
        <f>'[1]Jumbo Bus Date to PDD'!I246</f>
        <v xml:space="preserve"> </v>
      </c>
      <c r="C245" s="48" t="str">
        <f>'[1]Jumbo Bus Date to PDD'!J246</f>
        <v xml:space="preserve"> </v>
      </c>
      <c r="D245" s="48" t="str">
        <f>'[1]Jumbo Bus Date to PDD'!K246</f>
        <v xml:space="preserve"> </v>
      </c>
      <c r="E245" s="5" t="str">
        <f>'[1]Jumbo Bus Date to PDD'!L246</f>
        <v xml:space="preserve"> </v>
      </c>
    </row>
    <row r="246" spans="1:5" x14ac:dyDescent="0.25">
      <c r="A246" s="15">
        <f>'[1]Jumbo Bus Date to PDD'!H247</f>
        <v>45900</v>
      </c>
      <c r="B246" s="17" t="str">
        <f>'[1]Jumbo Bus Date to PDD'!I247</f>
        <v xml:space="preserve"> </v>
      </c>
      <c r="C246" s="48" t="str">
        <f>'[1]Jumbo Bus Date to PDD'!J247</f>
        <v xml:space="preserve"> </v>
      </c>
      <c r="D246" s="48" t="str">
        <f>'[1]Jumbo Bus Date to PDD'!K247</f>
        <v xml:space="preserve"> </v>
      </c>
      <c r="E246" s="5" t="str">
        <f>'[1]Jumbo Bus Date to PDD'!L247</f>
        <v xml:space="preserve"> </v>
      </c>
    </row>
    <row r="247" spans="1:5" x14ac:dyDescent="0.25">
      <c r="A247" s="15">
        <f>'[1]Jumbo Bus Date to PDD'!H248</f>
        <v>45901</v>
      </c>
      <c r="B247" s="17" t="str">
        <f>'[1]Jumbo Bus Date to PDD'!I248</f>
        <v xml:space="preserve"> </v>
      </c>
      <c r="C247" s="48" t="str">
        <f>'[1]Jumbo Bus Date to PDD'!J248</f>
        <v xml:space="preserve"> </v>
      </c>
      <c r="D247" s="48" t="str">
        <f>'[1]Jumbo Bus Date to PDD'!K248</f>
        <v xml:space="preserve"> </v>
      </c>
      <c r="E247" s="5" t="str">
        <f>'[1]Jumbo Bus Date to PDD'!L248</f>
        <v xml:space="preserve"> </v>
      </c>
    </row>
    <row r="248" spans="1:5" x14ac:dyDescent="0.25">
      <c r="A248" s="15">
        <f>'[1]Jumbo Bus Date to PDD'!H249</f>
        <v>45902</v>
      </c>
      <c r="B248" s="17" t="str">
        <f>'[1]Jumbo Bus Date to PDD'!I249</f>
        <v xml:space="preserve"> </v>
      </c>
      <c r="C248" s="48" t="str">
        <f>'[1]Jumbo Bus Date to PDD'!J249</f>
        <v xml:space="preserve"> </v>
      </c>
      <c r="D248" s="48" t="str">
        <f>'[1]Jumbo Bus Date to PDD'!K249</f>
        <v xml:space="preserve"> </v>
      </c>
      <c r="E248" s="5" t="str">
        <f>'[1]Jumbo Bus Date to PDD'!L249</f>
        <v xml:space="preserve"> </v>
      </c>
    </row>
    <row r="249" spans="1:5" x14ac:dyDescent="0.25">
      <c r="A249" s="15">
        <f>'[1]Jumbo Bus Date to PDD'!H250</f>
        <v>45903</v>
      </c>
      <c r="B249" s="17" t="str">
        <f>'[1]Jumbo Bus Date to PDD'!I250</f>
        <v xml:space="preserve"> </v>
      </c>
      <c r="C249" s="48" t="str">
        <f>'[1]Jumbo Bus Date to PDD'!J250</f>
        <v xml:space="preserve"> </v>
      </c>
      <c r="D249" s="48" t="str">
        <f>'[1]Jumbo Bus Date to PDD'!K250</f>
        <v xml:space="preserve"> </v>
      </c>
      <c r="E249" s="5" t="str">
        <f>'[1]Jumbo Bus Date to PDD'!L250</f>
        <v xml:space="preserve"> </v>
      </c>
    </row>
    <row r="250" spans="1:5" x14ac:dyDescent="0.25">
      <c r="A250" s="15">
        <f>'[1]Jumbo Bus Date to PDD'!H251</f>
        <v>45904</v>
      </c>
      <c r="B250" s="17" t="str">
        <f>'[1]Jumbo Bus Date to PDD'!I251</f>
        <v xml:space="preserve"> </v>
      </c>
      <c r="C250" s="48" t="str">
        <f>'[1]Jumbo Bus Date to PDD'!J251</f>
        <v xml:space="preserve"> </v>
      </c>
      <c r="D250" s="48" t="str">
        <f>'[1]Jumbo Bus Date to PDD'!K251</f>
        <v xml:space="preserve"> </v>
      </c>
      <c r="E250" s="5" t="str">
        <f>'[1]Jumbo Bus Date to PDD'!L251</f>
        <v xml:space="preserve"> </v>
      </c>
    </row>
    <row r="251" spans="1:5" x14ac:dyDescent="0.25">
      <c r="A251" s="15">
        <f>'[1]Jumbo Bus Date to PDD'!H252</f>
        <v>45905</v>
      </c>
      <c r="B251" s="17" t="str">
        <f>'[1]Jumbo Bus Date to PDD'!I252</f>
        <v xml:space="preserve"> </v>
      </c>
      <c r="C251" s="48" t="str">
        <f>'[1]Jumbo Bus Date to PDD'!J252</f>
        <v xml:space="preserve"> </v>
      </c>
      <c r="D251" s="48" t="str">
        <f>'[1]Jumbo Bus Date to PDD'!K252</f>
        <v xml:space="preserve"> </v>
      </c>
      <c r="E251" s="5" t="str">
        <f>'[1]Jumbo Bus Date to PDD'!L252</f>
        <v xml:space="preserve"> </v>
      </c>
    </row>
    <row r="252" spans="1:5" x14ac:dyDescent="0.25">
      <c r="A252" s="15">
        <f>'[1]Jumbo Bus Date to PDD'!H253</f>
        <v>45906</v>
      </c>
      <c r="B252" s="17" t="str">
        <f>'[1]Jumbo Bus Date to PDD'!I253</f>
        <v xml:space="preserve"> </v>
      </c>
      <c r="C252" s="48" t="str">
        <f>'[1]Jumbo Bus Date to PDD'!J253</f>
        <v xml:space="preserve"> </v>
      </c>
      <c r="D252" s="48" t="str">
        <f>'[1]Jumbo Bus Date to PDD'!K253</f>
        <v xml:space="preserve"> </v>
      </c>
      <c r="E252" s="5" t="str">
        <f>'[1]Jumbo Bus Date to PDD'!L253</f>
        <v xml:space="preserve"> </v>
      </c>
    </row>
    <row r="253" spans="1:5" x14ac:dyDescent="0.25">
      <c r="A253" s="15">
        <f>'[1]Jumbo Bus Date to PDD'!H254</f>
        <v>45907</v>
      </c>
      <c r="B253" s="17" t="str">
        <f>'[1]Jumbo Bus Date to PDD'!I254</f>
        <v xml:space="preserve"> </v>
      </c>
      <c r="C253" s="48" t="str">
        <f>'[1]Jumbo Bus Date to PDD'!J254</f>
        <v xml:space="preserve"> </v>
      </c>
      <c r="D253" s="48" t="str">
        <f>'[1]Jumbo Bus Date to PDD'!K254</f>
        <v xml:space="preserve"> </v>
      </c>
      <c r="E253" s="5" t="str">
        <f>'[1]Jumbo Bus Date to PDD'!L254</f>
        <v xml:space="preserve"> </v>
      </c>
    </row>
    <row r="254" spans="1:5" x14ac:dyDescent="0.25">
      <c r="A254" s="15">
        <f>'[1]Jumbo Bus Date to PDD'!H255</f>
        <v>45908</v>
      </c>
      <c r="B254" s="17" t="str">
        <f>'[1]Jumbo Bus Date to PDD'!I255</f>
        <v xml:space="preserve"> </v>
      </c>
      <c r="C254" s="48" t="str">
        <f>'[1]Jumbo Bus Date to PDD'!J255</f>
        <v xml:space="preserve"> </v>
      </c>
      <c r="D254" s="48" t="str">
        <f>'[1]Jumbo Bus Date to PDD'!K255</f>
        <v xml:space="preserve"> </v>
      </c>
      <c r="E254" s="5" t="str">
        <f>'[1]Jumbo Bus Date to PDD'!L255</f>
        <v xml:space="preserve"> </v>
      </c>
    </row>
    <row r="255" spans="1:5" x14ac:dyDescent="0.25">
      <c r="A255" s="15">
        <f>'[1]Jumbo Bus Date to PDD'!H256</f>
        <v>45909</v>
      </c>
      <c r="B255" s="17" t="str">
        <f>'[1]Jumbo Bus Date to PDD'!I256</f>
        <v xml:space="preserve"> </v>
      </c>
      <c r="C255" s="48" t="str">
        <f>'[1]Jumbo Bus Date to PDD'!J256</f>
        <v xml:space="preserve"> </v>
      </c>
      <c r="D255" s="48" t="str">
        <f>'[1]Jumbo Bus Date to PDD'!K256</f>
        <v xml:space="preserve"> </v>
      </c>
      <c r="E255" s="5" t="str">
        <f>'[1]Jumbo Bus Date to PDD'!L256</f>
        <v xml:space="preserve"> </v>
      </c>
    </row>
    <row r="256" spans="1:5" x14ac:dyDescent="0.25">
      <c r="A256" s="15">
        <f>'[1]Jumbo Bus Date to PDD'!H257</f>
        <v>45910</v>
      </c>
      <c r="B256" s="17" t="str">
        <f>'[1]Jumbo Bus Date to PDD'!I257</f>
        <v xml:space="preserve"> </v>
      </c>
      <c r="C256" s="48" t="str">
        <f>'[1]Jumbo Bus Date to PDD'!J257</f>
        <v xml:space="preserve"> </v>
      </c>
      <c r="D256" s="48" t="str">
        <f>'[1]Jumbo Bus Date to PDD'!K257</f>
        <v xml:space="preserve"> </v>
      </c>
      <c r="E256" s="5" t="str">
        <f>'[1]Jumbo Bus Date to PDD'!L257</f>
        <v xml:space="preserve"> </v>
      </c>
    </row>
    <row r="257" spans="1:5" x14ac:dyDescent="0.25">
      <c r="A257" s="15">
        <f>'[1]Jumbo Bus Date to PDD'!H258</f>
        <v>45911</v>
      </c>
      <c r="B257" s="17" t="str">
        <f>'[1]Jumbo Bus Date to PDD'!I258</f>
        <v xml:space="preserve"> </v>
      </c>
      <c r="C257" s="48" t="str">
        <f>'[1]Jumbo Bus Date to PDD'!J258</f>
        <v xml:space="preserve"> </v>
      </c>
      <c r="D257" s="48" t="str">
        <f>'[1]Jumbo Bus Date to PDD'!K258</f>
        <v xml:space="preserve"> </v>
      </c>
      <c r="E257" s="5" t="str">
        <f>'[1]Jumbo Bus Date to PDD'!L258</f>
        <v xml:space="preserve"> </v>
      </c>
    </row>
    <row r="258" spans="1:5" x14ac:dyDescent="0.25">
      <c r="A258" s="15">
        <f>'[1]Jumbo Bus Date to PDD'!H259</f>
        <v>45912</v>
      </c>
      <c r="B258" s="17" t="str">
        <f>'[1]Jumbo Bus Date to PDD'!I259</f>
        <v xml:space="preserve"> </v>
      </c>
      <c r="C258" s="48" t="str">
        <f>'[1]Jumbo Bus Date to PDD'!J259</f>
        <v xml:space="preserve"> </v>
      </c>
      <c r="D258" s="48" t="str">
        <f>'[1]Jumbo Bus Date to PDD'!K259</f>
        <v xml:space="preserve"> </v>
      </c>
      <c r="E258" s="5" t="str">
        <f>'[1]Jumbo Bus Date to PDD'!L259</f>
        <v xml:space="preserve"> </v>
      </c>
    </row>
    <row r="259" spans="1:5" x14ac:dyDescent="0.25">
      <c r="A259" s="15">
        <f>'[1]Jumbo Bus Date to PDD'!H260</f>
        <v>45913</v>
      </c>
      <c r="B259" s="17" t="str">
        <f>'[1]Jumbo Bus Date to PDD'!I260</f>
        <v xml:space="preserve"> </v>
      </c>
      <c r="C259" s="48" t="str">
        <f>'[1]Jumbo Bus Date to PDD'!J260</f>
        <v xml:space="preserve"> </v>
      </c>
      <c r="D259" s="48" t="str">
        <f>'[1]Jumbo Bus Date to PDD'!K260</f>
        <v xml:space="preserve"> </v>
      </c>
      <c r="E259" s="5" t="str">
        <f>'[1]Jumbo Bus Date to PDD'!L260</f>
        <v xml:space="preserve"> </v>
      </c>
    </row>
    <row r="260" spans="1:5" x14ac:dyDescent="0.25">
      <c r="A260" s="15">
        <f>'[1]Jumbo Bus Date to PDD'!H261</f>
        <v>45914</v>
      </c>
      <c r="B260" s="17" t="str">
        <f>'[1]Jumbo Bus Date to PDD'!I261</f>
        <v xml:space="preserve"> </v>
      </c>
      <c r="C260" s="48" t="str">
        <f>'[1]Jumbo Bus Date to PDD'!J261</f>
        <v xml:space="preserve"> </v>
      </c>
      <c r="D260" s="48" t="str">
        <f>'[1]Jumbo Bus Date to PDD'!K261</f>
        <v xml:space="preserve"> </v>
      </c>
      <c r="E260" s="5" t="str">
        <f>'[1]Jumbo Bus Date to PDD'!L261</f>
        <v xml:space="preserve"> </v>
      </c>
    </row>
    <row r="261" spans="1:5" x14ac:dyDescent="0.25">
      <c r="A261" s="15">
        <f>'[1]Jumbo Bus Date to PDD'!H262</f>
        <v>45915</v>
      </c>
      <c r="B261" s="17" t="str">
        <f>'[1]Jumbo Bus Date to PDD'!I262</f>
        <v xml:space="preserve"> </v>
      </c>
      <c r="C261" s="48" t="str">
        <f>'[1]Jumbo Bus Date to PDD'!J262</f>
        <v xml:space="preserve"> </v>
      </c>
      <c r="D261" s="48" t="str">
        <f>'[1]Jumbo Bus Date to PDD'!K262</f>
        <v xml:space="preserve"> </v>
      </c>
      <c r="E261" s="5" t="str">
        <f>'[1]Jumbo Bus Date to PDD'!L262</f>
        <v xml:space="preserve"> </v>
      </c>
    </row>
    <row r="262" spans="1:5" x14ac:dyDescent="0.25">
      <c r="A262" s="15">
        <f>'[1]Jumbo Bus Date to PDD'!H263</f>
        <v>45916</v>
      </c>
      <c r="B262" s="17" t="str">
        <f>'[1]Jumbo Bus Date to PDD'!I263</f>
        <v xml:space="preserve"> </v>
      </c>
      <c r="C262" s="48" t="str">
        <f>'[1]Jumbo Bus Date to PDD'!J263</f>
        <v xml:space="preserve"> </v>
      </c>
      <c r="D262" s="48" t="str">
        <f>'[1]Jumbo Bus Date to PDD'!K263</f>
        <v xml:space="preserve"> </v>
      </c>
      <c r="E262" s="5" t="str">
        <f>'[1]Jumbo Bus Date to PDD'!L263</f>
        <v xml:space="preserve"> </v>
      </c>
    </row>
    <row r="263" spans="1:5" x14ac:dyDescent="0.25">
      <c r="A263" s="15">
        <f>'[1]Jumbo Bus Date to PDD'!H264</f>
        <v>45917</v>
      </c>
      <c r="B263" s="17" t="str">
        <f>'[1]Jumbo Bus Date to PDD'!I264</f>
        <v xml:space="preserve"> </v>
      </c>
      <c r="C263" s="48" t="str">
        <f>'[1]Jumbo Bus Date to PDD'!J264</f>
        <v xml:space="preserve"> </v>
      </c>
      <c r="D263" s="48" t="str">
        <f>'[1]Jumbo Bus Date to PDD'!K264</f>
        <v xml:space="preserve"> </v>
      </c>
      <c r="E263" s="5" t="str">
        <f>'[1]Jumbo Bus Date to PDD'!L264</f>
        <v xml:space="preserve"> </v>
      </c>
    </row>
    <row r="264" spans="1:5" x14ac:dyDescent="0.25">
      <c r="A264" s="15">
        <f>'[1]Jumbo Bus Date to PDD'!H265</f>
        <v>45918</v>
      </c>
      <c r="B264" s="17" t="str">
        <f>'[1]Jumbo Bus Date to PDD'!I265</f>
        <v xml:space="preserve"> </v>
      </c>
      <c r="C264" s="48" t="str">
        <f>'[1]Jumbo Bus Date to PDD'!J265</f>
        <v xml:space="preserve"> </v>
      </c>
      <c r="D264" s="48" t="str">
        <f>'[1]Jumbo Bus Date to PDD'!K265</f>
        <v xml:space="preserve"> </v>
      </c>
      <c r="E264" s="5" t="str">
        <f>'[1]Jumbo Bus Date to PDD'!L265</f>
        <v xml:space="preserve"> </v>
      </c>
    </row>
    <row r="265" spans="1:5" x14ac:dyDescent="0.25">
      <c r="A265" s="15">
        <f>'[1]Jumbo Bus Date to PDD'!H266</f>
        <v>45919</v>
      </c>
      <c r="B265" s="17" t="str">
        <f>'[1]Jumbo Bus Date to PDD'!I266</f>
        <v xml:space="preserve"> </v>
      </c>
      <c r="C265" s="48" t="str">
        <f>'[1]Jumbo Bus Date to PDD'!J266</f>
        <v xml:space="preserve"> </v>
      </c>
      <c r="D265" s="48" t="str">
        <f>'[1]Jumbo Bus Date to PDD'!K266</f>
        <v xml:space="preserve"> </v>
      </c>
      <c r="E265" s="5" t="str">
        <f>'[1]Jumbo Bus Date to PDD'!L266</f>
        <v xml:space="preserve"> </v>
      </c>
    </row>
    <row r="266" spans="1:5" x14ac:dyDescent="0.25">
      <c r="A266" s="15">
        <f>'[1]Jumbo Bus Date to PDD'!H267</f>
        <v>45920</v>
      </c>
      <c r="B266" s="17" t="str">
        <f>'[1]Jumbo Bus Date to PDD'!I267</f>
        <v xml:space="preserve"> </v>
      </c>
      <c r="C266" s="48" t="str">
        <f>'[1]Jumbo Bus Date to PDD'!J267</f>
        <v xml:space="preserve"> </v>
      </c>
      <c r="D266" s="48" t="str">
        <f>'[1]Jumbo Bus Date to PDD'!K267</f>
        <v xml:space="preserve"> </v>
      </c>
      <c r="E266" s="5" t="str">
        <f>'[1]Jumbo Bus Date to PDD'!L267</f>
        <v xml:space="preserve"> </v>
      </c>
    </row>
    <row r="267" spans="1:5" x14ac:dyDescent="0.25">
      <c r="A267" s="15">
        <f>'[1]Jumbo Bus Date to PDD'!H268</f>
        <v>45921</v>
      </c>
      <c r="B267" s="17" t="str">
        <f>'[1]Jumbo Bus Date to PDD'!I268</f>
        <v xml:space="preserve"> </v>
      </c>
      <c r="C267" s="48" t="str">
        <f>'[1]Jumbo Bus Date to PDD'!J268</f>
        <v xml:space="preserve"> </v>
      </c>
      <c r="D267" s="48" t="str">
        <f>'[1]Jumbo Bus Date to PDD'!K268</f>
        <v xml:space="preserve"> </v>
      </c>
      <c r="E267" s="5" t="str">
        <f>'[1]Jumbo Bus Date to PDD'!L268</f>
        <v xml:space="preserve"> </v>
      </c>
    </row>
    <row r="268" spans="1:5" x14ac:dyDescent="0.25">
      <c r="A268" s="15">
        <f>'[1]Jumbo Bus Date to PDD'!H269</f>
        <v>45922</v>
      </c>
      <c r="B268" s="17" t="str">
        <f>'[1]Jumbo Bus Date to PDD'!I269</f>
        <v xml:space="preserve"> </v>
      </c>
      <c r="C268" s="48" t="str">
        <f>'[1]Jumbo Bus Date to PDD'!J269</f>
        <v xml:space="preserve"> </v>
      </c>
      <c r="D268" s="48" t="str">
        <f>'[1]Jumbo Bus Date to PDD'!K269</f>
        <v xml:space="preserve"> </v>
      </c>
      <c r="E268" s="5" t="str">
        <f>'[1]Jumbo Bus Date to PDD'!L269</f>
        <v xml:space="preserve"> </v>
      </c>
    </row>
    <row r="269" spans="1:5" x14ac:dyDescent="0.25">
      <c r="A269" s="15">
        <f>'[1]Jumbo Bus Date to PDD'!H270</f>
        <v>45923</v>
      </c>
      <c r="B269" s="17" t="str">
        <f>'[1]Jumbo Bus Date to PDD'!I270</f>
        <v xml:space="preserve"> </v>
      </c>
      <c r="C269" s="48" t="str">
        <f>'[1]Jumbo Bus Date to PDD'!J270</f>
        <v xml:space="preserve"> </v>
      </c>
      <c r="D269" s="48" t="str">
        <f>'[1]Jumbo Bus Date to PDD'!K270</f>
        <v xml:space="preserve"> </v>
      </c>
      <c r="E269" s="5" t="str">
        <f>'[1]Jumbo Bus Date to PDD'!L270</f>
        <v xml:space="preserve"> </v>
      </c>
    </row>
    <row r="270" spans="1:5" x14ac:dyDescent="0.25">
      <c r="A270" s="15">
        <f>'[1]Jumbo Bus Date to PDD'!H271</f>
        <v>45924</v>
      </c>
      <c r="B270" s="17" t="str">
        <f>'[1]Jumbo Bus Date to PDD'!I271</f>
        <v xml:space="preserve"> </v>
      </c>
      <c r="C270" s="48" t="str">
        <f>'[1]Jumbo Bus Date to PDD'!J271</f>
        <v xml:space="preserve"> </v>
      </c>
      <c r="D270" s="48" t="str">
        <f>'[1]Jumbo Bus Date to PDD'!K271</f>
        <v xml:space="preserve"> </v>
      </c>
      <c r="E270" s="5" t="str">
        <f>'[1]Jumbo Bus Date to PDD'!L271</f>
        <v xml:space="preserve"> </v>
      </c>
    </row>
    <row r="271" spans="1:5" x14ac:dyDescent="0.25">
      <c r="A271" s="15">
        <f>'[1]Jumbo Bus Date to PDD'!H272</f>
        <v>45925</v>
      </c>
      <c r="B271" s="17" t="str">
        <f>'[1]Jumbo Bus Date to PDD'!I272</f>
        <v xml:space="preserve"> </v>
      </c>
      <c r="C271" s="48" t="str">
        <f>'[1]Jumbo Bus Date to PDD'!J272</f>
        <v xml:space="preserve"> </v>
      </c>
      <c r="D271" s="48" t="str">
        <f>'[1]Jumbo Bus Date to PDD'!K272</f>
        <v xml:space="preserve"> </v>
      </c>
      <c r="E271" s="5" t="str">
        <f>'[1]Jumbo Bus Date to PDD'!L272</f>
        <v xml:space="preserve"> </v>
      </c>
    </row>
    <row r="272" spans="1:5" x14ac:dyDescent="0.25">
      <c r="A272" s="15">
        <f>'[1]Jumbo Bus Date to PDD'!H273</f>
        <v>45926</v>
      </c>
      <c r="B272" s="17" t="str">
        <f>'[1]Jumbo Bus Date to PDD'!I273</f>
        <v xml:space="preserve"> </v>
      </c>
      <c r="C272" s="48" t="str">
        <f>'[1]Jumbo Bus Date to PDD'!J273</f>
        <v xml:space="preserve"> </v>
      </c>
      <c r="D272" s="48" t="str">
        <f>'[1]Jumbo Bus Date to PDD'!K273</f>
        <v xml:space="preserve"> </v>
      </c>
      <c r="E272" s="5" t="str">
        <f>'[1]Jumbo Bus Date to PDD'!L273</f>
        <v xml:space="preserve"> </v>
      </c>
    </row>
    <row r="273" spans="1:5" x14ac:dyDescent="0.25">
      <c r="A273" s="15">
        <f>'[1]Jumbo Bus Date to PDD'!H274</f>
        <v>45927</v>
      </c>
      <c r="B273" s="17" t="str">
        <f>'[1]Jumbo Bus Date to PDD'!I274</f>
        <v xml:space="preserve"> </v>
      </c>
      <c r="C273" s="48" t="str">
        <f>'[1]Jumbo Bus Date to PDD'!J274</f>
        <v xml:space="preserve"> </v>
      </c>
      <c r="D273" s="48" t="str">
        <f>'[1]Jumbo Bus Date to PDD'!K274</f>
        <v xml:space="preserve"> </v>
      </c>
      <c r="E273" s="5" t="str">
        <f>'[1]Jumbo Bus Date to PDD'!L274</f>
        <v xml:space="preserve"> </v>
      </c>
    </row>
    <row r="274" spans="1:5" x14ac:dyDescent="0.25">
      <c r="A274" s="15">
        <f>'[1]Jumbo Bus Date to PDD'!H275</f>
        <v>45928</v>
      </c>
      <c r="B274" s="17" t="str">
        <f>'[1]Jumbo Bus Date to PDD'!I275</f>
        <v xml:space="preserve"> </v>
      </c>
      <c r="C274" s="48" t="str">
        <f>'[1]Jumbo Bus Date to PDD'!J275</f>
        <v xml:space="preserve"> </v>
      </c>
      <c r="D274" s="48" t="str">
        <f>'[1]Jumbo Bus Date to PDD'!K275</f>
        <v xml:space="preserve"> </v>
      </c>
      <c r="E274" s="5" t="str">
        <f>'[1]Jumbo Bus Date to PDD'!L275</f>
        <v xml:space="preserve"> </v>
      </c>
    </row>
    <row r="275" spans="1:5" x14ac:dyDescent="0.25">
      <c r="A275" s="15">
        <f>'[1]Jumbo Bus Date to PDD'!H276</f>
        <v>45929</v>
      </c>
      <c r="B275" s="17" t="str">
        <f>'[1]Jumbo Bus Date to PDD'!I276</f>
        <v xml:space="preserve"> </v>
      </c>
      <c r="C275" s="48" t="str">
        <f>'[1]Jumbo Bus Date to PDD'!J276</f>
        <v xml:space="preserve"> </v>
      </c>
      <c r="D275" s="48" t="str">
        <f>'[1]Jumbo Bus Date to PDD'!K276</f>
        <v xml:space="preserve"> </v>
      </c>
      <c r="E275" s="5" t="str">
        <f>'[1]Jumbo Bus Date to PDD'!L276</f>
        <v xml:space="preserve"> </v>
      </c>
    </row>
    <row r="276" spans="1:5" x14ac:dyDescent="0.25">
      <c r="A276" s="15">
        <f>'[1]Jumbo Bus Date to PDD'!H277</f>
        <v>45930</v>
      </c>
      <c r="B276" s="17" t="str">
        <f>'[1]Jumbo Bus Date to PDD'!I277</f>
        <v xml:space="preserve"> </v>
      </c>
      <c r="C276" s="48" t="str">
        <f>'[1]Jumbo Bus Date to PDD'!J277</f>
        <v xml:space="preserve"> </v>
      </c>
      <c r="D276" s="48" t="str">
        <f>'[1]Jumbo Bus Date to PDD'!K277</f>
        <v xml:space="preserve"> </v>
      </c>
      <c r="E276" s="5" t="str">
        <f>'[1]Jumbo Bus Date to PDD'!L277</f>
        <v xml:space="preserve"> </v>
      </c>
    </row>
    <row r="277" spans="1:5" x14ac:dyDescent="0.25">
      <c r="A277" s="15">
        <f>'[1]Jumbo Bus Date to PDD'!H278</f>
        <v>45931</v>
      </c>
      <c r="B277" s="17" t="str">
        <f>'[1]Jumbo Bus Date to PDD'!I278</f>
        <v xml:space="preserve"> </v>
      </c>
      <c r="C277" s="48" t="str">
        <f>'[1]Jumbo Bus Date to PDD'!J278</f>
        <v xml:space="preserve"> </v>
      </c>
      <c r="D277" s="48" t="str">
        <f>'[1]Jumbo Bus Date to PDD'!K278</f>
        <v xml:space="preserve"> </v>
      </c>
      <c r="E277" s="5" t="str">
        <f>'[1]Jumbo Bus Date to PDD'!L278</f>
        <v xml:space="preserve"> </v>
      </c>
    </row>
    <row r="278" spans="1:5" x14ac:dyDescent="0.25">
      <c r="A278" s="15">
        <f>'[1]Jumbo Bus Date to PDD'!H279</f>
        <v>45932</v>
      </c>
      <c r="B278" s="17" t="str">
        <f>'[1]Jumbo Bus Date to PDD'!I279</f>
        <v xml:space="preserve"> </v>
      </c>
      <c r="C278" s="48" t="str">
        <f>'[1]Jumbo Bus Date to PDD'!J279</f>
        <v xml:space="preserve"> </v>
      </c>
      <c r="D278" s="48" t="str">
        <f>'[1]Jumbo Bus Date to PDD'!K279</f>
        <v xml:space="preserve"> </v>
      </c>
      <c r="E278" s="5" t="str">
        <f>'[1]Jumbo Bus Date to PDD'!L279</f>
        <v xml:space="preserve"> </v>
      </c>
    </row>
    <row r="279" spans="1:5" x14ac:dyDescent="0.25">
      <c r="A279" s="15">
        <f>'[1]Jumbo Bus Date to PDD'!H280</f>
        <v>45933</v>
      </c>
      <c r="B279" s="17" t="str">
        <f>'[1]Jumbo Bus Date to PDD'!I280</f>
        <v xml:space="preserve"> </v>
      </c>
      <c r="C279" s="48" t="str">
        <f>'[1]Jumbo Bus Date to PDD'!J280</f>
        <v xml:space="preserve"> </v>
      </c>
      <c r="D279" s="48" t="str">
        <f>'[1]Jumbo Bus Date to PDD'!K280</f>
        <v xml:space="preserve"> </v>
      </c>
      <c r="E279" s="5" t="str">
        <f>'[1]Jumbo Bus Date to PDD'!L280</f>
        <v xml:space="preserve"> </v>
      </c>
    </row>
    <row r="280" spans="1:5" x14ac:dyDescent="0.25">
      <c r="A280" s="15">
        <f>'[1]Jumbo Bus Date to PDD'!H281</f>
        <v>45934</v>
      </c>
      <c r="B280" s="17" t="str">
        <f>'[1]Jumbo Bus Date to PDD'!I281</f>
        <v xml:space="preserve"> </v>
      </c>
      <c r="C280" s="48" t="str">
        <f>'[1]Jumbo Bus Date to PDD'!J281</f>
        <v xml:space="preserve"> </v>
      </c>
      <c r="D280" s="48" t="str">
        <f>'[1]Jumbo Bus Date to PDD'!K281</f>
        <v xml:space="preserve"> </v>
      </c>
      <c r="E280" s="5" t="str">
        <f>'[1]Jumbo Bus Date to PDD'!L281</f>
        <v xml:space="preserve"> </v>
      </c>
    </row>
    <row r="281" spans="1:5" x14ac:dyDescent="0.25">
      <c r="A281" s="15">
        <f>'[1]Jumbo Bus Date to PDD'!H282</f>
        <v>45935</v>
      </c>
      <c r="B281" s="17" t="str">
        <f>'[1]Jumbo Bus Date to PDD'!I282</f>
        <v xml:space="preserve"> </v>
      </c>
      <c r="C281" s="48" t="str">
        <f>'[1]Jumbo Bus Date to PDD'!J282</f>
        <v xml:space="preserve"> </v>
      </c>
      <c r="D281" s="48" t="str">
        <f>'[1]Jumbo Bus Date to PDD'!K282</f>
        <v xml:space="preserve"> </v>
      </c>
      <c r="E281" s="5" t="str">
        <f>'[1]Jumbo Bus Date to PDD'!L282</f>
        <v xml:space="preserve"> </v>
      </c>
    </row>
    <row r="282" spans="1:5" x14ac:dyDescent="0.25">
      <c r="A282" s="15">
        <f>'[1]Jumbo Bus Date to PDD'!H283</f>
        <v>45936</v>
      </c>
      <c r="B282" s="17" t="str">
        <f>'[1]Jumbo Bus Date to PDD'!I283</f>
        <v xml:space="preserve"> </v>
      </c>
      <c r="C282" s="48" t="str">
        <f>'[1]Jumbo Bus Date to PDD'!J283</f>
        <v xml:space="preserve"> </v>
      </c>
      <c r="D282" s="48" t="str">
        <f>'[1]Jumbo Bus Date to PDD'!K283</f>
        <v xml:space="preserve"> </v>
      </c>
      <c r="E282" s="5" t="str">
        <f>'[1]Jumbo Bus Date to PDD'!L283</f>
        <v xml:space="preserve"> </v>
      </c>
    </row>
    <row r="283" spans="1:5" x14ac:dyDescent="0.25">
      <c r="A283" s="15">
        <f>'[1]Jumbo Bus Date to PDD'!H284</f>
        <v>45937</v>
      </c>
      <c r="B283" s="17" t="str">
        <f>'[1]Jumbo Bus Date to PDD'!I284</f>
        <v xml:space="preserve"> </v>
      </c>
      <c r="C283" s="48" t="str">
        <f>'[1]Jumbo Bus Date to PDD'!J284</f>
        <v xml:space="preserve"> </v>
      </c>
      <c r="D283" s="48" t="str">
        <f>'[1]Jumbo Bus Date to PDD'!K284</f>
        <v xml:space="preserve"> </v>
      </c>
      <c r="E283" s="5" t="str">
        <f>'[1]Jumbo Bus Date to PDD'!L284</f>
        <v xml:space="preserve"> </v>
      </c>
    </row>
    <row r="284" spans="1:5" x14ac:dyDescent="0.25">
      <c r="A284" s="15">
        <f>'[1]Jumbo Bus Date to PDD'!H285</f>
        <v>45938</v>
      </c>
      <c r="B284" s="17" t="str">
        <f>'[1]Jumbo Bus Date to PDD'!I285</f>
        <v xml:space="preserve"> </v>
      </c>
      <c r="C284" s="48" t="str">
        <f>'[1]Jumbo Bus Date to PDD'!J285</f>
        <v xml:space="preserve"> </v>
      </c>
      <c r="D284" s="48" t="str">
        <f>'[1]Jumbo Bus Date to PDD'!K285</f>
        <v xml:space="preserve"> </v>
      </c>
      <c r="E284" s="5" t="str">
        <f>'[1]Jumbo Bus Date to PDD'!L285</f>
        <v xml:space="preserve"> </v>
      </c>
    </row>
    <row r="285" spans="1:5" x14ac:dyDescent="0.25">
      <c r="A285" s="15">
        <f>'[1]Jumbo Bus Date to PDD'!H286</f>
        <v>45939</v>
      </c>
      <c r="B285" s="17" t="str">
        <f>'[1]Jumbo Bus Date to PDD'!I286</f>
        <v xml:space="preserve"> </v>
      </c>
      <c r="C285" s="48" t="str">
        <f>'[1]Jumbo Bus Date to PDD'!J286</f>
        <v xml:space="preserve"> </v>
      </c>
      <c r="D285" s="48" t="str">
        <f>'[1]Jumbo Bus Date to PDD'!K286</f>
        <v xml:space="preserve"> </v>
      </c>
      <c r="E285" s="5" t="str">
        <f>'[1]Jumbo Bus Date to PDD'!L286</f>
        <v xml:space="preserve"> </v>
      </c>
    </row>
    <row r="286" spans="1:5" x14ac:dyDescent="0.25">
      <c r="A286" s="15">
        <f>'[1]Jumbo Bus Date to PDD'!H287</f>
        <v>45940</v>
      </c>
      <c r="B286" s="17" t="str">
        <f>'[1]Jumbo Bus Date to PDD'!I287</f>
        <v xml:space="preserve"> </v>
      </c>
      <c r="C286" s="48" t="str">
        <f>'[1]Jumbo Bus Date to PDD'!J287</f>
        <v xml:space="preserve"> </v>
      </c>
      <c r="D286" s="48" t="str">
        <f>'[1]Jumbo Bus Date to PDD'!K287</f>
        <v xml:space="preserve"> </v>
      </c>
      <c r="E286" s="5" t="str">
        <f>'[1]Jumbo Bus Date to PDD'!L287</f>
        <v xml:space="preserve"> </v>
      </c>
    </row>
    <row r="287" spans="1:5" x14ac:dyDescent="0.25">
      <c r="A287" s="15">
        <f>'[1]Jumbo Bus Date to PDD'!H288</f>
        <v>45941</v>
      </c>
      <c r="B287" s="17" t="str">
        <f>'[1]Jumbo Bus Date to PDD'!I288</f>
        <v xml:space="preserve"> </v>
      </c>
      <c r="C287" s="48" t="str">
        <f>'[1]Jumbo Bus Date to PDD'!J288</f>
        <v xml:space="preserve"> </v>
      </c>
      <c r="D287" s="48" t="str">
        <f>'[1]Jumbo Bus Date to PDD'!K288</f>
        <v xml:space="preserve"> </v>
      </c>
      <c r="E287" s="5" t="str">
        <f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>'[1]Jumbo Bus Date to PDD'!I289</f>
        <v xml:space="preserve"> </v>
      </c>
      <c r="C288" s="48" t="str">
        <f>'[1]Jumbo Bus Date to PDD'!J289</f>
        <v xml:space="preserve"> </v>
      </c>
      <c r="D288" s="48" t="str">
        <f>'[1]Jumbo Bus Date to PDD'!K289</f>
        <v xml:space="preserve"> </v>
      </c>
      <c r="E288" s="5" t="str">
        <f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>'[1]Jumbo Bus Date to PDD'!I290</f>
        <v xml:space="preserve"> </v>
      </c>
      <c r="C289" s="48" t="str">
        <f>'[1]Jumbo Bus Date to PDD'!J290</f>
        <v xml:space="preserve"> </v>
      </c>
      <c r="D289" s="48" t="str">
        <f>'[1]Jumbo Bus Date to PDD'!K290</f>
        <v xml:space="preserve"> </v>
      </c>
      <c r="E289" s="5" t="str">
        <f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>'[1]Jumbo Bus Date to PDD'!I291</f>
        <v xml:space="preserve"> </v>
      </c>
      <c r="C290" s="48" t="str">
        <f>'[1]Jumbo Bus Date to PDD'!J291</f>
        <v xml:space="preserve"> </v>
      </c>
      <c r="D290" s="48" t="str">
        <f>'[1]Jumbo Bus Date to PDD'!K291</f>
        <v xml:space="preserve"> </v>
      </c>
      <c r="E290" s="5" t="str">
        <f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>'[1]Jumbo Bus Date to PDD'!I292</f>
        <v xml:space="preserve"> </v>
      </c>
      <c r="C291" s="48" t="str">
        <f>'[1]Jumbo Bus Date to PDD'!J292</f>
        <v xml:space="preserve"> </v>
      </c>
      <c r="D291" s="48" t="str">
        <f>'[1]Jumbo Bus Date to PDD'!K292</f>
        <v xml:space="preserve"> </v>
      </c>
      <c r="E291" s="5" t="str">
        <f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>'[1]Jumbo Bus Date to PDD'!I293</f>
        <v xml:space="preserve"> </v>
      </c>
      <c r="C292" s="48" t="str">
        <f>'[1]Jumbo Bus Date to PDD'!J293</f>
        <v xml:space="preserve"> </v>
      </c>
      <c r="D292" s="48" t="str">
        <f>'[1]Jumbo Bus Date to PDD'!K293</f>
        <v xml:space="preserve"> </v>
      </c>
      <c r="E292" s="5" t="str">
        <f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>'[1]Jumbo Bus Date to PDD'!I294</f>
        <v xml:space="preserve"> </v>
      </c>
      <c r="C293" s="48" t="str">
        <f>'[1]Jumbo Bus Date to PDD'!J294</f>
        <v xml:space="preserve"> </v>
      </c>
      <c r="D293" s="48" t="str">
        <f>'[1]Jumbo Bus Date to PDD'!K294</f>
        <v xml:space="preserve"> </v>
      </c>
      <c r="E293" s="5" t="str">
        <f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>'[1]Jumbo Bus Date to PDD'!I295</f>
        <v xml:space="preserve"> </v>
      </c>
      <c r="C294" s="48" t="str">
        <f>'[1]Jumbo Bus Date to PDD'!J295</f>
        <v xml:space="preserve"> </v>
      </c>
      <c r="D294" s="48" t="str">
        <f>'[1]Jumbo Bus Date to PDD'!K295</f>
        <v xml:space="preserve"> </v>
      </c>
      <c r="E294" s="5" t="str">
        <f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>'[1]Jumbo Bus Date to PDD'!I296</f>
        <v xml:space="preserve"> </v>
      </c>
      <c r="C295" s="48" t="str">
        <f>'[1]Jumbo Bus Date to PDD'!J296</f>
        <v xml:space="preserve"> </v>
      </c>
      <c r="D295" s="48" t="str">
        <f>'[1]Jumbo Bus Date to PDD'!K296</f>
        <v xml:space="preserve"> </v>
      </c>
      <c r="E295" s="5" t="str">
        <f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>'[1]Jumbo Bus Date to PDD'!I297</f>
        <v xml:space="preserve"> </v>
      </c>
      <c r="C296" s="48" t="str">
        <f>'[1]Jumbo Bus Date to PDD'!J297</f>
        <v xml:space="preserve"> </v>
      </c>
      <c r="D296" s="48" t="str">
        <f>'[1]Jumbo Bus Date to PDD'!K297</f>
        <v xml:space="preserve"> </v>
      </c>
      <c r="E296" s="5" t="str">
        <f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>'[1]Jumbo Bus Date to PDD'!I298</f>
        <v xml:space="preserve"> </v>
      </c>
      <c r="C297" s="48" t="str">
        <f>'[1]Jumbo Bus Date to PDD'!J298</f>
        <v xml:space="preserve"> </v>
      </c>
      <c r="D297" s="48" t="str">
        <f>'[1]Jumbo Bus Date to PDD'!K298</f>
        <v xml:space="preserve"> </v>
      </c>
      <c r="E297" s="5" t="str">
        <f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>'[1]Jumbo Bus Date to PDD'!I299</f>
        <v xml:space="preserve"> </v>
      </c>
      <c r="C298" s="48" t="str">
        <f>'[1]Jumbo Bus Date to PDD'!J299</f>
        <v xml:space="preserve"> </v>
      </c>
      <c r="D298" s="48" t="str">
        <f>'[1]Jumbo Bus Date to PDD'!K299</f>
        <v xml:space="preserve"> </v>
      </c>
      <c r="E298" s="5" t="str">
        <f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>'[1]Jumbo Bus Date to PDD'!I300</f>
        <v xml:space="preserve"> </v>
      </c>
      <c r="C299" s="48" t="str">
        <f>'[1]Jumbo Bus Date to PDD'!J300</f>
        <v xml:space="preserve"> </v>
      </c>
      <c r="D299" s="48" t="str">
        <f>'[1]Jumbo Bus Date to PDD'!K300</f>
        <v xml:space="preserve"> </v>
      </c>
      <c r="E299" s="5" t="str">
        <f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>'[1]Jumbo Bus Date to PDD'!I301</f>
        <v xml:space="preserve"> </v>
      </c>
      <c r="C300" s="48" t="str">
        <f>'[1]Jumbo Bus Date to PDD'!J301</f>
        <v xml:space="preserve"> </v>
      </c>
      <c r="D300" s="48" t="str">
        <f>'[1]Jumbo Bus Date to PDD'!K301</f>
        <v xml:space="preserve"> </v>
      </c>
      <c r="E300" s="5" t="str">
        <f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>'[1]Jumbo Bus Date to PDD'!I302</f>
        <v xml:space="preserve"> </v>
      </c>
      <c r="C301" s="48" t="str">
        <f>'[1]Jumbo Bus Date to PDD'!J302</f>
        <v xml:space="preserve"> </v>
      </c>
      <c r="D301" s="48" t="str">
        <f>'[1]Jumbo Bus Date to PDD'!K302</f>
        <v xml:space="preserve"> </v>
      </c>
      <c r="E301" s="5" t="str">
        <f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>'[1]Jumbo Bus Date to PDD'!I303</f>
        <v xml:space="preserve"> </v>
      </c>
      <c r="C302" s="48" t="str">
        <f>'[1]Jumbo Bus Date to PDD'!J303</f>
        <v xml:space="preserve"> </v>
      </c>
      <c r="D302" s="48" t="str">
        <f>'[1]Jumbo Bus Date to PDD'!K303</f>
        <v xml:space="preserve"> </v>
      </c>
      <c r="E302" s="5" t="str">
        <f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>'[1]Jumbo Bus Date to PDD'!I304</f>
        <v xml:space="preserve"> </v>
      </c>
      <c r="C303" s="48" t="str">
        <f>'[1]Jumbo Bus Date to PDD'!J304</f>
        <v xml:space="preserve"> </v>
      </c>
      <c r="D303" s="48" t="str">
        <f>'[1]Jumbo Bus Date to PDD'!K304</f>
        <v xml:space="preserve"> </v>
      </c>
      <c r="E303" s="5" t="str">
        <f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>'[1]Jumbo Bus Date to PDD'!I305</f>
        <v xml:space="preserve"> </v>
      </c>
      <c r="C304" s="48" t="str">
        <f>'[1]Jumbo Bus Date to PDD'!J305</f>
        <v xml:space="preserve"> </v>
      </c>
      <c r="D304" s="48" t="str">
        <f>'[1]Jumbo Bus Date to PDD'!K305</f>
        <v xml:space="preserve"> </v>
      </c>
      <c r="E304" s="5" t="str">
        <f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>'[1]Jumbo Bus Date to PDD'!I306</f>
        <v xml:space="preserve"> </v>
      </c>
      <c r="C305" s="48" t="str">
        <f>'[1]Jumbo Bus Date to PDD'!J306</f>
        <v xml:space="preserve"> </v>
      </c>
      <c r="D305" s="48" t="str">
        <f>'[1]Jumbo Bus Date to PDD'!K306</f>
        <v xml:space="preserve"> </v>
      </c>
      <c r="E305" s="5" t="str">
        <f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>'[1]Jumbo Bus Date to PDD'!I307</f>
        <v xml:space="preserve"> </v>
      </c>
      <c r="C306" s="48" t="str">
        <f>'[1]Jumbo Bus Date to PDD'!J307</f>
        <v xml:space="preserve"> </v>
      </c>
      <c r="D306" s="48" t="str">
        <f>'[1]Jumbo Bus Date to PDD'!K307</f>
        <v xml:space="preserve"> </v>
      </c>
      <c r="E306" s="5" t="str">
        <f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>'[1]Jumbo Bus Date to PDD'!I308</f>
        <v xml:space="preserve"> </v>
      </c>
      <c r="C307" s="48" t="str">
        <f>'[1]Jumbo Bus Date to PDD'!J308</f>
        <v xml:space="preserve"> </v>
      </c>
      <c r="D307" s="48" t="str">
        <f>'[1]Jumbo Bus Date to PDD'!K308</f>
        <v xml:space="preserve"> </v>
      </c>
      <c r="E307" s="5" t="str">
        <f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>'[1]Jumbo Bus Date to PDD'!I309</f>
        <v xml:space="preserve"> </v>
      </c>
      <c r="C308" s="48" t="str">
        <f>'[1]Jumbo Bus Date to PDD'!J309</f>
        <v xml:space="preserve"> </v>
      </c>
      <c r="D308" s="48" t="str">
        <f>'[1]Jumbo Bus Date to PDD'!K309</f>
        <v xml:space="preserve"> </v>
      </c>
      <c r="E308" s="5" t="str">
        <f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>'[1]Jumbo Bus Date to PDD'!I310</f>
        <v xml:space="preserve"> </v>
      </c>
      <c r="C309" s="48" t="str">
        <f>'[1]Jumbo Bus Date to PDD'!J310</f>
        <v xml:space="preserve"> </v>
      </c>
      <c r="D309" s="48" t="str">
        <f>'[1]Jumbo Bus Date to PDD'!K310</f>
        <v xml:space="preserve"> </v>
      </c>
      <c r="E309" s="5" t="str">
        <f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>'[1]Jumbo Bus Date to PDD'!I311</f>
        <v xml:space="preserve"> </v>
      </c>
      <c r="C310" s="48" t="str">
        <f>'[1]Jumbo Bus Date to PDD'!J311</f>
        <v xml:space="preserve"> </v>
      </c>
      <c r="D310" s="48" t="str">
        <f>'[1]Jumbo Bus Date to PDD'!K311</f>
        <v xml:space="preserve"> </v>
      </c>
      <c r="E310" s="5" t="str">
        <f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>'[1]Jumbo Bus Date to PDD'!I312</f>
        <v xml:space="preserve"> </v>
      </c>
      <c r="C311" s="48" t="str">
        <f>'[1]Jumbo Bus Date to PDD'!J312</f>
        <v xml:space="preserve"> </v>
      </c>
      <c r="D311" s="48" t="str">
        <f>'[1]Jumbo Bus Date to PDD'!K312</f>
        <v xml:space="preserve"> </v>
      </c>
      <c r="E311" s="5" t="str">
        <f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>'[1]Jumbo Bus Date to PDD'!I313</f>
        <v xml:space="preserve"> </v>
      </c>
      <c r="C312" s="48" t="str">
        <f>'[1]Jumbo Bus Date to PDD'!J313</f>
        <v xml:space="preserve"> </v>
      </c>
      <c r="D312" s="48" t="str">
        <f>'[1]Jumbo Bus Date to PDD'!K313</f>
        <v xml:space="preserve"> </v>
      </c>
      <c r="E312" s="5" t="str">
        <f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>'[1]Jumbo Bus Date to PDD'!I314</f>
        <v xml:space="preserve"> </v>
      </c>
      <c r="C313" s="48" t="str">
        <f>'[1]Jumbo Bus Date to PDD'!J314</f>
        <v xml:space="preserve"> </v>
      </c>
      <c r="D313" s="48" t="str">
        <f>'[1]Jumbo Bus Date to PDD'!K314</f>
        <v xml:space="preserve"> </v>
      </c>
      <c r="E313" s="5" t="str">
        <f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>'[1]Jumbo Bus Date to PDD'!I315</f>
        <v xml:space="preserve"> </v>
      </c>
      <c r="C314" s="48" t="str">
        <f>'[1]Jumbo Bus Date to PDD'!J315</f>
        <v xml:space="preserve"> </v>
      </c>
      <c r="D314" s="48" t="str">
        <f>'[1]Jumbo Bus Date to PDD'!K315</f>
        <v xml:space="preserve"> </v>
      </c>
      <c r="E314" s="5" t="str">
        <f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>'[1]Jumbo Bus Date to PDD'!I316</f>
        <v xml:space="preserve"> </v>
      </c>
      <c r="C315" s="48" t="str">
        <f>'[1]Jumbo Bus Date to PDD'!J316</f>
        <v xml:space="preserve"> </v>
      </c>
      <c r="D315" s="48" t="str">
        <f>'[1]Jumbo Bus Date to PDD'!K316</f>
        <v xml:space="preserve"> </v>
      </c>
      <c r="E315" s="5" t="str">
        <f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>'[1]Jumbo Bus Date to PDD'!I317</f>
        <v xml:space="preserve"> </v>
      </c>
      <c r="C316" s="48" t="str">
        <f>'[1]Jumbo Bus Date to PDD'!J317</f>
        <v xml:space="preserve"> </v>
      </c>
      <c r="D316" s="48" t="str">
        <f>'[1]Jumbo Bus Date to PDD'!K317</f>
        <v xml:space="preserve"> </v>
      </c>
      <c r="E316" s="5" t="str">
        <f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>'[1]Jumbo Bus Date to PDD'!I318</f>
        <v xml:space="preserve"> </v>
      </c>
      <c r="C317" s="48" t="str">
        <f>'[1]Jumbo Bus Date to PDD'!J318</f>
        <v xml:space="preserve"> </v>
      </c>
      <c r="D317" s="48" t="str">
        <f>'[1]Jumbo Bus Date to PDD'!K318</f>
        <v xml:space="preserve"> </v>
      </c>
      <c r="E317" s="5" t="str">
        <f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>'[1]Jumbo Bus Date to PDD'!I319</f>
        <v xml:space="preserve"> </v>
      </c>
      <c r="C318" s="48" t="str">
        <f>'[1]Jumbo Bus Date to PDD'!J319</f>
        <v xml:space="preserve"> </v>
      </c>
      <c r="D318" s="48" t="str">
        <f>'[1]Jumbo Bus Date to PDD'!K319</f>
        <v xml:space="preserve"> </v>
      </c>
      <c r="E318" s="5" t="str">
        <f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>'[1]Jumbo Bus Date to PDD'!I320</f>
        <v xml:space="preserve"> </v>
      </c>
      <c r="C319" s="48" t="str">
        <f>'[1]Jumbo Bus Date to PDD'!J320</f>
        <v xml:space="preserve"> </v>
      </c>
      <c r="D319" s="48" t="str">
        <f>'[1]Jumbo Bus Date to PDD'!K320</f>
        <v xml:space="preserve"> </v>
      </c>
      <c r="E319" s="5" t="str">
        <f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>'[1]Jumbo Bus Date to PDD'!I321</f>
        <v xml:space="preserve"> </v>
      </c>
      <c r="C320" s="48" t="str">
        <f>'[1]Jumbo Bus Date to PDD'!J321</f>
        <v xml:space="preserve"> </v>
      </c>
      <c r="D320" s="48" t="str">
        <f>'[1]Jumbo Bus Date to PDD'!K321</f>
        <v xml:space="preserve"> </v>
      </c>
      <c r="E320" s="5" t="str">
        <f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>'[1]Jumbo Bus Date to PDD'!I322</f>
        <v xml:space="preserve"> </v>
      </c>
      <c r="C321" s="48" t="str">
        <f>'[1]Jumbo Bus Date to PDD'!J322</f>
        <v xml:space="preserve"> </v>
      </c>
      <c r="D321" s="48" t="str">
        <f>'[1]Jumbo Bus Date to PDD'!K322</f>
        <v xml:space="preserve"> </v>
      </c>
      <c r="E321" s="5" t="str">
        <f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>'[1]Jumbo Bus Date to PDD'!I323</f>
        <v xml:space="preserve"> </v>
      </c>
      <c r="C322" s="48" t="str">
        <f>'[1]Jumbo Bus Date to PDD'!J323</f>
        <v xml:space="preserve"> </v>
      </c>
      <c r="D322" s="48" t="str">
        <f>'[1]Jumbo Bus Date to PDD'!K323</f>
        <v xml:space="preserve"> </v>
      </c>
      <c r="E322" s="5" t="str">
        <f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>'[1]Jumbo Bus Date to PDD'!I324</f>
        <v xml:space="preserve"> </v>
      </c>
      <c r="C323" s="48" t="str">
        <f>'[1]Jumbo Bus Date to PDD'!J324</f>
        <v xml:space="preserve"> </v>
      </c>
      <c r="D323" s="48" t="str">
        <f>'[1]Jumbo Bus Date to PDD'!K324</f>
        <v xml:space="preserve"> </v>
      </c>
      <c r="E323" s="5" t="str">
        <f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>'[1]Jumbo Bus Date to PDD'!I325</f>
        <v xml:space="preserve"> </v>
      </c>
      <c r="C324" s="48" t="str">
        <f>'[1]Jumbo Bus Date to PDD'!J325</f>
        <v xml:space="preserve"> </v>
      </c>
      <c r="D324" s="48" t="str">
        <f>'[1]Jumbo Bus Date to PDD'!K325</f>
        <v xml:space="preserve"> </v>
      </c>
      <c r="E324" s="5" t="str">
        <f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>'[1]Jumbo Bus Date to PDD'!I326</f>
        <v xml:space="preserve"> </v>
      </c>
      <c r="C325" s="48" t="str">
        <f>'[1]Jumbo Bus Date to PDD'!J326</f>
        <v xml:space="preserve"> </v>
      </c>
      <c r="D325" s="48" t="str">
        <f>'[1]Jumbo Bus Date to PDD'!K326</f>
        <v xml:space="preserve"> </v>
      </c>
      <c r="E325" s="5" t="str">
        <f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>'[1]Jumbo Bus Date to PDD'!I327</f>
        <v xml:space="preserve"> </v>
      </c>
      <c r="C326" s="48" t="str">
        <f>'[1]Jumbo Bus Date to PDD'!J327</f>
        <v xml:space="preserve"> </v>
      </c>
      <c r="D326" s="48" t="str">
        <f>'[1]Jumbo Bus Date to PDD'!K327</f>
        <v xml:space="preserve"> </v>
      </c>
      <c r="E326" s="5" t="str">
        <f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>'[1]Jumbo Bus Date to PDD'!I328</f>
        <v xml:space="preserve"> </v>
      </c>
      <c r="C327" s="48" t="str">
        <f>'[1]Jumbo Bus Date to PDD'!J328</f>
        <v xml:space="preserve"> </v>
      </c>
      <c r="D327" s="48" t="str">
        <f>'[1]Jumbo Bus Date to PDD'!K328</f>
        <v xml:space="preserve"> </v>
      </c>
      <c r="E327" s="5" t="str">
        <f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>'[1]Jumbo Bus Date to PDD'!I329</f>
        <v xml:space="preserve"> </v>
      </c>
      <c r="C328" s="48" t="str">
        <f>'[1]Jumbo Bus Date to PDD'!J329</f>
        <v xml:space="preserve"> </v>
      </c>
      <c r="D328" s="48" t="str">
        <f>'[1]Jumbo Bus Date to PDD'!K329</f>
        <v xml:space="preserve"> </v>
      </c>
      <c r="E328" s="5" t="str">
        <f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>'[1]Jumbo Bus Date to PDD'!I330</f>
        <v xml:space="preserve"> </v>
      </c>
      <c r="C329" s="48" t="str">
        <f>'[1]Jumbo Bus Date to PDD'!J330</f>
        <v xml:space="preserve"> </v>
      </c>
      <c r="D329" s="48" t="str">
        <f>'[1]Jumbo Bus Date to PDD'!K330</f>
        <v xml:space="preserve"> </v>
      </c>
      <c r="E329" s="5" t="str">
        <f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>'[1]Jumbo Bus Date to PDD'!I331</f>
        <v xml:space="preserve"> </v>
      </c>
      <c r="C330" s="48" t="str">
        <f>'[1]Jumbo Bus Date to PDD'!J331</f>
        <v xml:space="preserve"> </v>
      </c>
      <c r="D330" s="48" t="str">
        <f>'[1]Jumbo Bus Date to PDD'!K331</f>
        <v xml:space="preserve"> </v>
      </c>
      <c r="E330" s="5" t="str">
        <f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>'[1]Jumbo Bus Date to PDD'!I332</f>
        <v xml:space="preserve"> </v>
      </c>
      <c r="C331" s="48" t="str">
        <f>'[1]Jumbo Bus Date to PDD'!J332</f>
        <v xml:space="preserve"> </v>
      </c>
      <c r="D331" s="48" t="str">
        <f>'[1]Jumbo Bus Date to PDD'!K332</f>
        <v xml:space="preserve"> </v>
      </c>
      <c r="E331" s="5" t="str">
        <f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>'[1]Jumbo Bus Date to PDD'!I333</f>
        <v xml:space="preserve"> </v>
      </c>
      <c r="C332" s="48" t="str">
        <f>'[1]Jumbo Bus Date to PDD'!J333</f>
        <v xml:space="preserve"> </v>
      </c>
      <c r="D332" s="48" t="str">
        <f>'[1]Jumbo Bus Date to PDD'!K333</f>
        <v xml:space="preserve"> </v>
      </c>
      <c r="E332" s="5" t="str">
        <f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>'[1]Jumbo Bus Date to PDD'!I334</f>
        <v xml:space="preserve"> </v>
      </c>
      <c r="C333" s="48" t="str">
        <f>'[1]Jumbo Bus Date to PDD'!J334</f>
        <v xml:space="preserve"> </v>
      </c>
      <c r="D333" s="48" t="str">
        <f>'[1]Jumbo Bus Date to PDD'!K334</f>
        <v xml:space="preserve"> </v>
      </c>
      <c r="E333" s="5" t="str">
        <f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>'[1]Jumbo Bus Date to PDD'!I335</f>
        <v xml:space="preserve"> </v>
      </c>
      <c r="C334" s="48" t="str">
        <f>'[1]Jumbo Bus Date to PDD'!J335</f>
        <v xml:space="preserve"> </v>
      </c>
      <c r="D334" s="48" t="str">
        <f>'[1]Jumbo Bus Date to PDD'!K335</f>
        <v xml:space="preserve"> </v>
      </c>
      <c r="E334" s="5" t="str">
        <f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>'[1]Jumbo Bus Date to PDD'!I336</f>
        <v xml:space="preserve"> </v>
      </c>
      <c r="C335" s="48" t="str">
        <f>'[1]Jumbo Bus Date to PDD'!J336</f>
        <v xml:space="preserve"> </v>
      </c>
      <c r="D335" s="48" t="str">
        <f>'[1]Jumbo Bus Date to PDD'!K336</f>
        <v xml:space="preserve"> </v>
      </c>
      <c r="E335" s="5" t="str">
        <f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>'[1]Jumbo Bus Date to PDD'!I337</f>
        <v xml:space="preserve"> </v>
      </c>
      <c r="C336" s="48" t="str">
        <f>'[1]Jumbo Bus Date to PDD'!J337</f>
        <v xml:space="preserve"> </v>
      </c>
      <c r="D336" s="48" t="str">
        <f>'[1]Jumbo Bus Date to PDD'!K337</f>
        <v xml:space="preserve"> </v>
      </c>
      <c r="E336" s="5" t="str">
        <f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>'[1]Jumbo Bus Date to PDD'!I338</f>
        <v xml:space="preserve"> </v>
      </c>
      <c r="C337" s="48" t="str">
        <f>'[1]Jumbo Bus Date to PDD'!J338</f>
        <v xml:space="preserve"> </v>
      </c>
      <c r="D337" s="48" t="str">
        <f>'[1]Jumbo Bus Date to PDD'!K338</f>
        <v xml:space="preserve"> </v>
      </c>
      <c r="E337" s="5" t="str">
        <f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>'[1]Jumbo Bus Date to PDD'!I339</f>
        <v xml:space="preserve"> </v>
      </c>
      <c r="C338" s="48" t="str">
        <f>'[1]Jumbo Bus Date to PDD'!J339</f>
        <v xml:space="preserve"> </v>
      </c>
      <c r="D338" s="48" t="str">
        <f>'[1]Jumbo Bus Date to PDD'!K339</f>
        <v xml:space="preserve"> </v>
      </c>
      <c r="E338" s="5" t="str">
        <f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>'[1]Jumbo Bus Date to PDD'!I340</f>
        <v xml:space="preserve"> </v>
      </c>
      <c r="C339" s="48" t="str">
        <f>'[1]Jumbo Bus Date to PDD'!J340</f>
        <v xml:space="preserve"> </v>
      </c>
      <c r="D339" s="48" t="str">
        <f>'[1]Jumbo Bus Date to PDD'!K340</f>
        <v xml:space="preserve"> </v>
      </c>
      <c r="E339" s="5" t="str">
        <f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>'[1]Jumbo Bus Date to PDD'!I341</f>
        <v xml:space="preserve"> </v>
      </c>
      <c r="C340" s="48" t="str">
        <f>'[1]Jumbo Bus Date to PDD'!J341</f>
        <v xml:space="preserve"> </v>
      </c>
      <c r="D340" s="48" t="str">
        <f>'[1]Jumbo Bus Date to PDD'!K341</f>
        <v xml:space="preserve"> </v>
      </c>
      <c r="E340" s="5" t="str">
        <f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>'[1]Jumbo Bus Date to PDD'!I342</f>
        <v xml:space="preserve"> </v>
      </c>
      <c r="C341" s="48" t="str">
        <f>'[1]Jumbo Bus Date to PDD'!J342</f>
        <v xml:space="preserve"> </v>
      </c>
      <c r="D341" s="48" t="str">
        <f>'[1]Jumbo Bus Date to PDD'!K342</f>
        <v xml:space="preserve"> </v>
      </c>
      <c r="E341" s="5" t="str">
        <f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>'[1]Jumbo Bus Date to PDD'!I343</f>
        <v xml:space="preserve"> </v>
      </c>
      <c r="C342" s="48" t="str">
        <f>'[1]Jumbo Bus Date to PDD'!J343</f>
        <v xml:space="preserve"> </v>
      </c>
      <c r="D342" s="48" t="str">
        <f>'[1]Jumbo Bus Date to PDD'!K343</f>
        <v xml:space="preserve"> </v>
      </c>
      <c r="E342" s="5" t="str">
        <f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>'[1]Jumbo Bus Date to PDD'!I344</f>
        <v xml:space="preserve"> </v>
      </c>
      <c r="C343" s="48" t="str">
        <f>'[1]Jumbo Bus Date to PDD'!J344</f>
        <v xml:space="preserve"> </v>
      </c>
      <c r="D343" s="48" t="str">
        <f>'[1]Jumbo Bus Date to PDD'!K344</f>
        <v xml:space="preserve"> </v>
      </c>
      <c r="E343" s="5" t="str">
        <f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>'[1]Jumbo Bus Date to PDD'!I345</f>
        <v xml:space="preserve"> </v>
      </c>
      <c r="C344" s="48" t="str">
        <f>'[1]Jumbo Bus Date to PDD'!J345</f>
        <v xml:space="preserve"> </v>
      </c>
      <c r="D344" s="48" t="str">
        <f>'[1]Jumbo Bus Date to PDD'!K345</f>
        <v xml:space="preserve"> </v>
      </c>
      <c r="E344" s="5" t="str">
        <f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>'[1]Jumbo Bus Date to PDD'!I346</f>
        <v xml:space="preserve"> </v>
      </c>
      <c r="C345" s="48" t="str">
        <f>'[1]Jumbo Bus Date to PDD'!J346</f>
        <v xml:space="preserve"> </v>
      </c>
      <c r="D345" s="48" t="str">
        <f>'[1]Jumbo Bus Date to PDD'!K346</f>
        <v xml:space="preserve"> </v>
      </c>
      <c r="E345" s="5" t="str">
        <f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>'[1]Jumbo Bus Date to PDD'!I347</f>
        <v xml:space="preserve"> </v>
      </c>
      <c r="C346" s="48" t="str">
        <f>'[1]Jumbo Bus Date to PDD'!J347</f>
        <v xml:space="preserve"> </v>
      </c>
      <c r="D346" s="48" t="str">
        <f>'[1]Jumbo Bus Date to PDD'!K347</f>
        <v xml:space="preserve"> </v>
      </c>
      <c r="E346" s="5" t="str">
        <f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>'[1]Jumbo Bus Date to PDD'!I348</f>
        <v xml:space="preserve"> </v>
      </c>
      <c r="C347" s="48" t="str">
        <f>'[1]Jumbo Bus Date to PDD'!J348</f>
        <v xml:space="preserve"> </v>
      </c>
      <c r="D347" s="48" t="str">
        <f>'[1]Jumbo Bus Date to PDD'!K348</f>
        <v xml:space="preserve"> </v>
      </c>
      <c r="E347" s="5" t="str">
        <f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>'[1]Jumbo Bus Date to PDD'!I349</f>
        <v xml:space="preserve"> </v>
      </c>
      <c r="C348" s="48" t="str">
        <f>'[1]Jumbo Bus Date to PDD'!J349</f>
        <v xml:space="preserve"> </v>
      </c>
      <c r="D348" s="48" t="str">
        <f>'[1]Jumbo Bus Date to PDD'!K349</f>
        <v xml:space="preserve"> </v>
      </c>
      <c r="E348" s="5" t="str">
        <f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>'[1]Jumbo Bus Date to PDD'!I350</f>
        <v xml:space="preserve"> </v>
      </c>
      <c r="C349" s="48" t="str">
        <f>'[1]Jumbo Bus Date to PDD'!J350</f>
        <v xml:space="preserve"> </v>
      </c>
      <c r="D349" s="48" t="str">
        <f>'[1]Jumbo Bus Date to PDD'!K350</f>
        <v xml:space="preserve"> </v>
      </c>
      <c r="E349" s="5" t="str">
        <f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>'[1]Jumbo Bus Date to PDD'!I351</f>
        <v xml:space="preserve"> </v>
      </c>
      <c r="C350" s="48" t="str">
        <f>'[1]Jumbo Bus Date to PDD'!J351</f>
        <v xml:space="preserve"> </v>
      </c>
      <c r="D350" s="48" t="str">
        <f>'[1]Jumbo Bus Date to PDD'!K351</f>
        <v xml:space="preserve"> </v>
      </c>
      <c r="E350" s="5" t="str">
        <f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>'[1]Jumbo Bus Date to PDD'!I352</f>
        <v xml:space="preserve"> </v>
      </c>
      <c r="C351" s="48" t="str">
        <f>'[1]Jumbo Bus Date to PDD'!J352</f>
        <v xml:space="preserve"> </v>
      </c>
      <c r="D351" s="48" t="str">
        <f>'[1]Jumbo Bus Date to PDD'!K352</f>
        <v xml:space="preserve"> </v>
      </c>
      <c r="E351" s="5" t="str">
        <f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>'[1]Jumbo Bus Date to PDD'!I353</f>
        <v xml:space="preserve"> </v>
      </c>
      <c r="C352" s="48" t="str">
        <f>'[1]Jumbo Bus Date to PDD'!J353</f>
        <v xml:space="preserve"> </v>
      </c>
      <c r="D352" s="48" t="str">
        <f>'[1]Jumbo Bus Date to PDD'!K353</f>
        <v xml:space="preserve"> </v>
      </c>
      <c r="E352" s="5" t="str">
        <f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>'[1]Jumbo Bus Date to PDD'!I354</f>
        <v xml:space="preserve"> </v>
      </c>
      <c r="C353" s="48" t="str">
        <f>'[1]Jumbo Bus Date to PDD'!J354</f>
        <v xml:space="preserve"> </v>
      </c>
      <c r="D353" s="48" t="str">
        <f>'[1]Jumbo Bus Date to PDD'!K354</f>
        <v xml:space="preserve"> </v>
      </c>
      <c r="E353" s="5" t="str">
        <f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>'[1]Jumbo Bus Date to PDD'!I355</f>
        <v xml:space="preserve"> </v>
      </c>
      <c r="C354" s="48" t="str">
        <f>'[1]Jumbo Bus Date to PDD'!J355</f>
        <v xml:space="preserve"> </v>
      </c>
      <c r="D354" s="48" t="str">
        <f>'[1]Jumbo Bus Date to PDD'!K355</f>
        <v xml:space="preserve"> </v>
      </c>
      <c r="E354" s="5" t="str">
        <f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>'[1]Jumbo Bus Date to PDD'!I356</f>
        <v xml:space="preserve"> </v>
      </c>
      <c r="C355" s="48" t="str">
        <f>'[1]Jumbo Bus Date to PDD'!J356</f>
        <v xml:space="preserve"> </v>
      </c>
      <c r="D355" s="48" t="str">
        <f>'[1]Jumbo Bus Date to PDD'!K356</f>
        <v xml:space="preserve"> </v>
      </c>
      <c r="E355" s="5" t="str">
        <f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>'[1]Jumbo Bus Date to PDD'!I357</f>
        <v xml:space="preserve"> </v>
      </c>
      <c r="C356" s="48" t="str">
        <f>'[1]Jumbo Bus Date to PDD'!J357</f>
        <v xml:space="preserve"> </v>
      </c>
      <c r="D356" s="48" t="str">
        <f>'[1]Jumbo Bus Date to PDD'!K357</f>
        <v xml:space="preserve"> </v>
      </c>
      <c r="E356" s="5" t="str">
        <f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>'[1]Jumbo Bus Date to PDD'!I358</f>
        <v xml:space="preserve"> </v>
      </c>
      <c r="C357" s="48" t="str">
        <f>'[1]Jumbo Bus Date to PDD'!J358</f>
        <v xml:space="preserve"> </v>
      </c>
      <c r="D357" s="48" t="str">
        <f>'[1]Jumbo Bus Date to PDD'!K358</f>
        <v xml:space="preserve"> </v>
      </c>
      <c r="E357" s="5" t="str">
        <f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>'[1]Jumbo Bus Date to PDD'!I359</f>
        <v xml:space="preserve"> </v>
      </c>
      <c r="C358" s="48" t="str">
        <f>'[1]Jumbo Bus Date to PDD'!J359</f>
        <v xml:space="preserve"> </v>
      </c>
      <c r="D358" s="48" t="str">
        <f>'[1]Jumbo Bus Date to PDD'!K359</f>
        <v xml:space="preserve"> </v>
      </c>
      <c r="E358" s="5" t="str">
        <f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>'[1]Jumbo Bus Date to PDD'!I360</f>
        <v xml:space="preserve"> </v>
      </c>
      <c r="C359" s="48" t="str">
        <f>'[1]Jumbo Bus Date to PDD'!J360</f>
        <v xml:space="preserve"> </v>
      </c>
      <c r="D359" s="48" t="str">
        <f>'[1]Jumbo Bus Date to PDD'!K360</f>
        <v xml:space="preserve"> </v>
      </c>
      <c r="E359" s="5" t="str">
        <f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>'[1]Jumbo Bus Date to PDD'!I361</f>
        <v xml:space="preserve"> </v>
      </c>
      <c r="C360" s="48" t="str">
        <f>'[1]Jumbo Bus Date to PDD'!J361</f>
        <v xml:space="preserve"> </v>
      </c>
      <c r="D360" s="48" t="str">
        <f>'[1]Jumbo Bus Date to PDD'!K361</f>
        <v xml:space="preserve"> </v>
      </c>
      <c r="E360" s="5" t="str">
        <f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>'[1]Jumbo Bus Date to PDD'!I362</f>
        <v xml:space="preserve"> </v>
      </c>
      <c r="C361" s="48" t="str">
        <f>'[1]Jumbo Bus Date to PDD'!J362</f>
        <v xml:space="preserve"> </v>
      </c>
      <c r="D361" s="48" t="str">
        <f>'[1]Jumbo Bus Date to PDD'!K362</f>
        <v xml:space="preserve"> </v>
      </c>
      <c r="E361" s="5" t="str">
        <f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>'[1]Jumbo Bus Date to PDD'!I363</f>
        <v xml:space="preserve"> </v>
      </c>
      <c r="C362" s="48" t="str">
        <f>'[1]Jumbo Bus Date to PDD'!J363</f>
        <v xml:space="preserve"> </v>
      </c>
      <c r="D362" s="48" t="str">
        <f>'[1]Jumbo Bus Date to PDD'!K363</f>
        <v xml:space="preserve"> </v>
      </c>
      <c r="E362" s="5" t="str">
        <f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>'[1]Jumbo Bus Date to PDD'!I364</f>
        <v xml:space="preserve"> </v>
      </c>
      <c r="C363" s="48" t="str">
        <f>'[1]Jumbo Bus Date to PDD'!J364</f>
        <v xml:space="preserve"> </v>
      </c>
      <c r="D363" s="48" t="str">
        <f>'[1]Jumbo Bus Date to PDD'!K364</f>
        <v xml:space="preserve"> </v>
      </c>
      <c r="E363" s="5" t="str">
        <f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>'[1]Jumbo Bus Date to PDD'!I365</f>
        <v xml:space="preserve"> </v>
      </c>
      <c r="C364" s="48" t="str">
        <f>'[1]Jumbo Bus Date to PDD'!J365</f>
        <v xml:space="preserve"> </v>
      </c>
      <c r="D364" s="48" t="str">
        <f>'[1]Jumbo Bus Date to PDD'!K365</f>
        <v xml:space="preserve"> </v>
      </c>
      <c r="E364" s="5" t="str">
        <f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>'[1]Jumbo Bus Date to PDD'!I366</f>
        <v xml:space="preserve"> </v>
      </c>
      <c r="C365" s="48" t="str">
        <f>'[1]Jumbo Bus Date to PDD'!J366</f>
        <v xml:space="preserve"> </v>
      </c>
      <c r="D365" s="48" t="str">
        <f>'[1]Jumbo Bus Date to PDD'!K366</f>
        <v xml:space="preserve"> </v>
      </c>
      <c r="E365" s="5" t="str">
        <f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>'[1]Jumbo Bus Date to PDD'!I367</f>
        <v xml:space="preserve"> </v>
      </c>
      <c r="C366" s="48" t="str">
        <f>'[1]Jumbo Bus Date to PDD'!J367</f>
        <v xml:space="preserve"> </v>
      </c>
      <c r="D366" s="48" t="str">
        <f>'[1]Jumbo Bus Date to PDD'!K367</f>
        <v xml:space="preserve"> </v>
      </c>
      <c r="E366" s="5" t="str">
        <f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>'[1]Jumbo Bus Date to PDD'!I368</f>
        <v xml:space="preserve"> </v>
      </c>
      <c r="C367" s="48" t="str">
        <f>'[1]Jumbo Bus Date to PDD'!J368</f>
        <v xml:space="preserve"> </v>
      </c>
      <c r="D367" s="48" t="str">
        <f>'[1]Jumbo Bus Date to PDD'!K368</f>
        <v xml:space="preserve"> </v>
      </c>
      <c r="E367" s="5" t="str">
        <f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>'[1]Jumbo Bus Date to PDD'!I369</f>
        <v xml:space="preserve"> </v>
      </c>
      <c r="C368" s="48" t="str">
        <f>'[1]Jumbo Bus Date to PDD'!J369</f>
        <v xml:space="preserve"> </v>
      </c>
      <c r="D368" s="48" t="str">
        <f>'[1]Jumbo Bus Date to PDD'!K369</f>
        <v xml:space="preserve"> </v>
      </c>
      <c r="E368" s="5" t="str">
        <f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>'[1]Jumbo Bus Date to PDD'!I370</f>
        <v xml:space="preserve"> </v>
      </c>
      <c r="C369" s="38" t="str">
        <f>'[1]Jumbo Bus Date to PDD'!J370</f>
        <v xml:space="preserve"> </v>
      </c>
      <c r="D369" s="38" t="str">
        <f>'[1]Jumbo Bus Date to PDD'!K370</f>
        <v xml:space="preserve"> </v>
      </c>
      <c r="E369" s="39" t="str">
        <f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5" x14ac:dyDescent="0.25"/>
  <cols>
    <col min="1" max="1" width="23" customWidth="1"/>
    <col min="2" max="5" width="13.285156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>IF(ISNA('[1]Non-Jumbo Rates'!$D$19),"",'[1]Non-Jumbo Rates'!$D$19)</f>
        <v>4.4999999999999998E-2</v>
      </c>
      <c r="C7" s="9">
        <f>IF(ISNA('[1]Non-Jumbo Rates'!$D$20),"",'[1]Non-Jumbo Rates'!$D$20)</f>
        <v>4.7500000000000001E-2</v>
      </c>
      <c r="D7" s="10">
        <f>IF(ISNA('[1]Non-Jumbo Rates'!$D$21),"",'[1]Non-Jumbo Rates'!$D$21)</f>
        <v>0.05</v>
      </c>
      <c r="E7" s="9">
        <f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>IF(ISNA('[1]Non-Jumbo Rates'!$D$24),"",'[1]Non-Jumbo Rates'!$D$24)</f>
        <v>4.4999999999999998E-2</v>
      </c>
      <c r="C8" s="9">
        <f>IF(ISNA('[1]Non-Jumbo Rates'!$D$25),"",'[1]Non-Jumbo Rates'!$D$25)</f>
        <v>4.7500000000000001E-2</v>
      </c>
      <c r="D8" s="10">
        <f>IF(ISNA('[1]Non-Jumbo Rates'!$D$26),"",'[1]Non-Jumbo Rates'!$D$26)</f>
        <v>0.05</v>
      </c>
      <c r="E8" s="9">
        <f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 t="str">
        <f>IF(ISNA('[1]Non-Jumbo Rates'!$D$29),"",'[1]Non-Jumbo Rates'!$D$29)</f>
        <v/>
      </c>
      <c r="C9" s="11" t="str">
        <f>IF(ISNA('[1]Non-Jumbo Rates'!$D$30),"",'[1]Non-Jumbo Rates'!$D$30)</f>
        <v/>
      </c>
      <c r="D9" s="12" t="str">
        <f>IF(ISNA('[1]Non-Jumbo Rates'!$D$31),"",'[1]Non-Jumbo Rates'!$D$31)</f>
        <v/>
      </c>
      <c r="E9" s="11" t="str">
        <f>IF(ISNA('[1]Non-Jumbo Rates'!$D$32),"",'[1]Non-Jumbo Rates'!$D$32)</f>
        <v/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5" x14ac:dyDescent="0.25"/>
  <cols>
    <col min="1" max="1" width="11.710937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2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2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McNabb, Angela</cp:lastModifiedBy>
  <cp:lastPrinted>2024-02-15T20:01:27Z</cp:lastPrinted>
  <dcterms:created xsi:type="dcterms:W3CDTF">2017-10-17T19:32:15Z</dcterms:created>
  <dcterms:modified xsi:type="dcterms:W3CDTF">2025-08-08T13:58:10Z</dcterms:modified>
</cp:coreProperties>
</file>