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8BFC0849-A6FE-4CAE-ACA3-63485C80C837}" xr6:coauthVersionLast="47" xr6:coauthVersionMax="47" xr10:uidLastSave="{00000000-0000-0000-0000-000000000000}"/>
  <bookViews>
    <workbookView xWindow="420" yWindow="795" windowWidth="26625" windowHeight="1342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5" i="4" l="1"/>
  <c r="D265" i="4"/>
  <c r="C265" i="4"/>
  <c r="B265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62" i="4" l="1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1" i="4" l="1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62" i="4" l="1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<sst xmlns="http://schemas.openxmlformats.org/spreadsheetml/2006/main" count="122" uniqueCount="43">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</sst>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50" activePane="bottomLeft" state="frozen"/>
      <selection pane="bottomLeft" activeCell="G267" sqref="G267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>'[1]Jumbo Bus Date to PDD'!I232</f>
        <v>4.1399999999999999E-2</v>
      </c>
      <c r="C231" s="48">
        <f>'[1]Jumbo Bus Date to PDD'!J232</f>
        <v>4.4299999999999999E-2</v>
      </c>
      <c r="D231" s="48">
        <f>'[1]Jumbo Bus Date to PDD'!K232</f>
        <v>4.6600000000000003E-2</v>
      </c>
      <c r="E231" s="5">
        <f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>'[1]Jumbo Bus Date to PDD'!I233</f>
        <v>4.1399999999999999E-2</v>
      </c>
      <c r="C232" s="48">
        <f>'[1]Jumbo Bus Date to PDD'!J233</f>
        <v>4.4299999999999999E-2</v>
      </c>
      <c r="D232" s="48">
        <f>'[1]Jumbo Bus Date to PDD'!K233</f>
        <v>4.6600000000000003E-2</v>
      </c>
      <c r="E232" s="5">
        <f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>'[1]Jumbo Bus Date to PDD'!I234</f>
        <v>4.1399999999999999E-2</v>
      </c>
      <c r="C233" s="48">
        <f>'[1]Jumbo Bus Date to PDD'!J234</f>
        <v>4.4299999999999999E-2</v>
      </c>
      <c r="D233" s="48">
        <f>'[1]Jumbo Bus Date to PDD'!K234</f>
        <v>4.6600000000000003E-2</v>
      </c>
      <c r="E233" s="5">
        <f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>'[1]Jumbo Bus Date to PDD'!I235</f>
        <v>4.1500000000000002E-2</v>
      </c>
      <c r="C234" s="48">
        <f>'[1]Jumbo Bus Date to PDD'!J235</f>
        <v>4.4400000000000002E-2</v>
      </c>
      <c r="D234" s="48">
        <f>'[1]Jumbo Bus Date to PDD'!K235</f>
        <v>4.6800000000000001E-2</v>
      </c>
      <c r="E234" s="5">
        <f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>'[1]Jumbo Bus Date to PDD'!I236</f>
        <v>4.1300000000000003E-2</v>
      </c>
      <c r="C235" s="48">
        <f>'[1]Jumbo Bus Date to PDD'!J236</f>
        <v>4.4200000000000003E-2</v>
      </c>
      <c r="D235" s="48">
        <f>'[1]Jumbo Bus Date to PDD'!K236</f>
        <v>4.6600000000000003E-2</v>
      </c>
      <c r="E235" s="5">
        <f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>'[1]Jumbo Bus Date to PDD'!I237</f>
        <v>4.1300000000000003E-2</v>
      </c>
      <c r="C236" s="48">
        <f>'[1]Jumbo Bus Date to PDD'!J237</f>
        <v>4.4200000000000003E-2</v>
      </c>
      <c r="D236" s="48">
        <f>'[1]Jumbo Bus Date to PDD'!K237</f>
        <v>4.6600000000000003E-2</v>
      </c>
      <c r="E236" s="5">
        <f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>'[1]Jumbo Bus Date to PDD'!I238</f>
        <v>4.1700000000000001E-2</v>
      </c>
      <c r="C237" s="48">
        <f>'[1]Jumbo Bus Date to PDD'!J238</f>
        <v>4.4600000000000001E-2</v>
      </c>
      <c r="D237" s="48">
        <f>'[1]Jumbo Bus Date to PDD'!K238</f>
        <v>4.7E-2</v>
      </c>
      <c r="E237" s="5">
        <f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>'[1]Jumbo Bus Date to PDD'!I239</f>
        <v>4.0800000000000003E-2</v>
      </c>
      <c r="C238" s="48">
        <f>'[1]Jumbo Bus Date to PDD'!J239</f>
        <v>4.3799999999999999E-2</v>
      </c>
      <c r="D238" s="48">
        <f>'[1]Jumbo Bus Date to PDD'!K239</f>
        <v>4.6199999999999998E-2</v>
      </c>
      <c r="E238" s="5">
        <f>'[1]Jumbo Bus Date to PDD'!L239</f>
        <v>4.87E-2</v>
      </c>
    </row>
    <row r="239" spans="1:5" x14ac:dyDescent="0.25">
      <c r="A239" s="15">
        <f>'[1]Jumbo Bus Date to PDD'!H240</f>
        <v>45893</v>
      </c>
      <c r="B239" s="17">
        <f>'[1]Jumbo Bus Date to PDD'!I240</f>
        <v>4.0800000000000003E-2</v>
      </c>
      <c r="C239" s="48">
        <f>'[1]Jumbo Bus Date to PDD'!J240</f>
        <v>4.3799999999999999E-2</v>
      </c>
      <c r="D239" s="48">
        <f>'[1]Jumbo Bus Date to PDD'!K240</f>
        <v>4.6199999999999998E-2</v>
      </c>
      <c r="E239" s="5">
        <f>'[1]Jumbo Bus Date to PDD'!L240</f>
        <v>4.87E-2</v>
      </c>
    </row>
    <row r="240" spans="1:5" x14ac:dyDescent="0.25">
      <c r="A240" s="15">
        <f>'[1]Jumbo Bus Date to PDD'!H241</f>
        <v>45894</v>
      </c>
      <c r="B240" s="17">
        <f>'[1]Jumbo Bus Date to PDD'!I241</f>
        <v>4.0800000000000003E-2</v>
      </c>
      <c r="C240" s="48">
        <f>'[1]Jumbo Bus Date to PDD'!J241</f>
        <v>4.3799999999999999E-2</v>
      </c>
      <c r="D240" s="48">
        <f>'[1]Jumbo Bus Date to PDD'!K241</f>
        <v>4.6199999999999998E-2</v>
      </c>
      <c r="E240" s="5">
        <f>'[1]Jumbo Bus Date to PDD'!L241</f>
        <v>4.87E-2</v>
      </c>
    </row>
    <row r="241" spans="1:5" x14ac:dyDescent="0.25">
      <c r="A241" s="15">
        <f>'[1]Jumbo Bus Date to PDD'!H242</f>
        <v>45895</v>
      </c>
      <c r="B241" s="17">
        <f>'[1]Jumbo Bus Date to PDD'!I242</f>
        <v>4.1000000000000002E-2</v>
      </c>
      <c r="C241" s="48">
        <f>'[1]Jumbo Bus Date to PDD'!J242</f>
        <v>4.3999999999999997E-2</v>
      </c>
      <c r="D241" s="48">
        <f>'[1]Jumbo Bus Date to PDD'!K242</f>
        <v>4.6300000000000001E-2</v>
      </c>
      <c r="E241" s="5">
        <f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>'[1]Jumbo Bus Date to PDD'!I243</f>
        <v>4.07E-2</v>
      </c>
      <c r="C242" s="48">
        <f>'[1]Jumbo Bus Date to PDD'!J243</f>
        <v>4.3799999999999999E-2</v>
      </c>
      <c r="D242" s="48">
        <f>'[1]Jumbo Bus Date to PDD'!K243</f>
        <v>4.6300000000000001E-2</v>
      </c>
      <c r="E242" s="5">
        <f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>'[1]Jumbo Bus Date to PDD'!I244</f>
        <v>4.0599999999999997E-2</v>
      </c>
      <c r="C243" s="48">
        <f>'[1]Jumbo Bus Date to PDD'!J244</f>
        <v>4.3700000000000003E-2</v>
      </c>
      <c r="D243" s="48">
        <f>'[1]Jumbo Bus Date to PDD'!K244</f>
        <v>4.6199999999999998E-2</v>
      </c>
      <c r="E243" s="5">
        <f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>'[1]Jumbo Bus Date to PDD'!I245</f>
        <v>4.0500000000000001E-2</v>
      </c>
      <c r="C244" s="48">
        <f>'[1]Jumbo Bus Date to PDD'!J245</f>
        <v>4.3499999999999997E-2</v>
      </c>
      <c r="D244" s="48">
        <f>'[1]Jumbo Bus Date to PDD'!K245</f>
        <v>4.5900000000000003E-2</v>
      </c>
      <c r="E244" s="5">
        <f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>'[1]Jumbo Bus Date to PDD'!I246</f>
        <v>4.0599999999999997E-2</v>
      </c>
      <c r="C245" s="48">
        <f>'[1]Jumbo Bus Date to PDD'!J246</f>
        <v>4.3799999999999999E-2</v>
      </c>
      <c r="D245" s="48">
        <f>'[1]Jumbo Bus Date to PDD'!K246</f>
        <v>4.6300000000000001E-2</v>
      </c>
      <c r="E245" s="5">
        <f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>'[1]Jumbo Bus Date to PDD'!I247</f>
        <v>4.0599999999999997E-2</v>
      </c>
      <c r="C246" s="48">
        <f>'[1]Jumbo Bus Date to PDD'!J247</f>
        <v>4.3799999999999999E-2</v>
      </c>
      <c r="D246" s="48">
        <f>'[1]Jumbo Bus Date to PDD'!K247</f>
        <v>4.6300000000000001E-2</v>
      </c>
      <c r="E246" s="5">
        <f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>'[1]Jumbo Bus Date to PDD'!I248</f>
        <v>4.0599999999999997E-2</v>
      </c>
      <c r="C247" s="48">
        <f>'[1]Jumbo Bus Date to PDD'!J248</f>
        <v>4.3799999999999999E-2</v>
      </c>
      <c r="D247" s="48">
        <f>'[1]Jumbo Bus Date to PDD'!K248</f>
        <v>4.6300000000000001E-2</v>
      </c>
      <c r="E247" s="5">
        <f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>'[1]Jumbo Bus Date to PDD'!I249</f>
        <v>4.0599999999999997E-2</v>
      </c>
      <c r="C248" s="48">
        <f>'[1]Jumbo Bus Date to PDD'!J249</f>
        <v>4.3799999999999999E-2</v>
      </c>
      <c r="D248" s="48">
        <f>'[1]Jumbo Bus Date to PDD'!K249</f>
        <v>4.6300000000000001E-2</v>
      </c>
      <c r="E248" s="5">
        <f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>'[1]Jumbo Bus Date to PDD'!I250</f>
        <v>4.1200000000000001E-2</v>
      </c>
      <c r="C249" s="48">
        <f>'[1]Jumbo Bus Date to PDD'!J250</f>
        <v>4.4499999999999998E-2</v>
      </c>
      <c r="D249" s="48">
        <f>'[1]Jumbo Bus Date to PDD'!K250</f>
        <v>4.7100000000000003E-2</v>
      </c>
      <c r="E249" s="5">
        <f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>'[1]Jumbo Bus Date to PDD'!I251</f>
        <v>4.0800000000000003E-2</v>
      </c>
      <c r="C250" s="48">
        <f>'[1]Jumbo Bus Date to PDD'!J251</f>
        <v>4.3900000000000002E-2</v>
      </c>
      <c r="D250" s="48">
        <f>'[1]Jumbo Bus Date to PDD'!K251</f>
        <v>4.6399999999999997E-2</v>
      </c>
      <c r="E250" s="5">
        <f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>'[1]Jumbo Bus Date to PDD'!I252</f>
        <v>4.0099999999999997E-2</v>
      </c>
      <c r="C251" s="48">
        <f>'[1]Jumbo Bus Date to PDD'!J252</f>
        <v>4.3299999999999998E-2</v>
      </c>
      <c r="D251" s="48">
        <f>'[1]Jumbo Bus Date to PDD'!K252</f>
        <v>4.58E-2</v>
      </c>
      <c r="E251" s="5">
        <f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>'[1]Jumbo Bus Date to PDD'!I253</f>
        <v>3.95E-2</v>
      </c>
      <c r="C252" s="48">
        <f>'[1]Jumbo Bus Date to PDD'!J253</f>
        <v>4.2599999999999999E-2</v>
      </c>
      <c r="D252" s="48">
        <f>'[1]Jumbo Bus Date to PDD'!K253</f>
        <v>4.4999999999999998E-2</v>
      </c>
      <c r="E252" s="5">
        <f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>'[1]Jumbo Bus Date to PDD'!I254</f>
        <v>3.95E-2</v>
      </c>
      <c r="C253" s="48">
        <f>'[1]Jumbo Bus Date to PDD'!J254</f>
        <v>4.2599999999999999E-2</v>
      </c>
      <c r="D253" s="48">
        <f>'[1]Jumbo Bus Date to PDD'!K254</f>
        <v>4.4999999999999998E-2</v>
      </c>
      <c r="E253" s="5">
        <f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>'[1]Jumbo Bus Date to PDD'!I255</f>
        <v>3.95E-2</v>
      </c>
      <c r="C254" s="48">
        <f>'[1]Jumbo Bus Date to PDD'!J255</f>
        <v>4.2599999999999999E-2</v>
      </c>
      <c r="D254" s="48">
        <f>'[1]Jumbo Bus Date to PDD'!K255</f>
        <v>4.4999999999999998E-2</v>
      </c>
      <c r="E254" s="5">
        <f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>'[1]Jumbo Bus Date to PDD'!I256</f>
        <v>3.9300000000000002E-2</v>
      </c>
      <c r="C255" s="48">
        <f>'[1]Jumbo Bus Date to PDD'!J256</f>
        <v>4.2200000000000001E-2</v>
      </c>
      <c r="D255" s="48">
        <f>'[1]Jumbo Bus Date to PDD'!K256</f>
        <v>4.4499999999999998E-2</v>
      </c>
      <c r="E255" s="5">
        <f>'[1]Jumbo Bus Date to PDD'!L256</f>
        <v>4.7E-2</v>
      </c>
    </row>
    <row r="256" spans="1:5" x14ac:dyDescent="0.25">
      <c r="A256" s="15">
        <f>'[1]Jumbo Bus Date to PDD'!H257</f>
        <v>45910</v>
      </c>
      <c r="B256" s="17">
        <f>'[1]Jumbo Bus Date to PDD'!I257</f>
        <v>3.9699999999999999E-2</v>
      </c>
      <c r="C256" s="48">
        <f>'[1]Jumbo Bus Date to PDD'!J257</f>
        <v>4.2599999999999999E-2</v>
      </c>
      <c r="D256" s="48">
        <f>'[1]Jumbo Bus Date to PDD'!K257</f>
        <v>4.4900000000000002E-2</v>
      </c>
      <c r="E256" s="5">
        <f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>'[1]Jumbo Bus Date to PDD'!I258</f>
        <v>3.9399999999999998E-2</v>
      </c>
      <c r="C257" s="48">
        <f>'[1]Jumbo Bus Date to PDD'!J258</f>
        <v>4.2099999999999999E-2</v>
      </c>
      <c r="D257" s="48">
        <f>'[1]Jumbo Bus Date to PDD'!K258</f>
        <v>4.4400000000000002E-2</v>
      </c>
      <c r="E257" s="5">
        <f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>'[1]Jumbo Bus Date to PDD'!I259</f>
        <v>3.9199999999999999E-2</v>
      </c>
      <c r="C258" s="48">
        <f>'[1]Jumbo Bus Date to PDD'!J259</f>
        <v>4.1799999999999997E-2</v>
      </c>
      <c r="D258" s="48">
        <f>'[1]Jumbo Bus Date to PDD'!K259</f>
        <v>4.41E-2</v>
      </c>
      <c r="E258" s="5">
        <f>'[1]Jumbo Bus Date to PDD'!L259</f>
        <v>4.65E-2</v>
      </c>
    </row>
    <row r="259" spans="1:5" x14ac:dyDescent="0.25">
      <c r="A259" s="15">
        <f>'[1]Jumbo Bus Date to PDD'!H260</f>
        <v>45913</v>
      </c>
      <c r="B259" s="17">
        <f>'[1]Jumbo Bus Date to PDD'!I260</f>
        <v>3.9399999999999998E-2</v>
      </c>
      <c r="C259" s="48">
        <f>'[1]Jumbo Bus Date to PDD'!J260</f>
        <v>4.2099999999999999E-2</v>
      </c>
      <c r="D259" s="48">
        <f>'[1]Jumbo Bus Date to PDD'!K260</f>
        <v>4.4299999999999999E-2</v>
      </c>
      <c r="E259" s="5">
        <f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>'[1]Jumbo Bus Date to PDD'!I261</f>
        <v>3.9399999999999998E-2</v>
      </c>
      <c r="C260" s="48">
        <f>'[1]Jumbo Bus Date to PDD'!J261</f>
        <v>4.2099999999999999E-2</v>
      </c>
      <c r="D260" s="48">
        <f>'[1]Jumbo Bus Date to PDD'!K261</f>
        <v>4.4299999999999999E-2</v>
      </c>
      <c r="E260" s="5">
        <f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>'[1]Jumbo Bus Date to PDD'!I262</f>
        <v>3.9399999999999998E-2</v>
      </c>
      <c r="C261" s="48">
        <f>'[1]Jumbo Bus Date to PDD'!J262</f>
        <v>4.2099999999999999E-2</v>
      </c>
      <c r="D261" s="48">
        <f>'[1]Jumbo Bus Date to PDD'!K262</f>
        <v>4.4299999999999999E-2</v>
      </c>
      <c r="E261" s="5">
        <f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>'[1]Jumbo Bus Date to PDD'!I263</f>
        <v>3.9E-2</v>
      </c>
      <c r="C262" s="48">
        <f>'[1]Jumbo Bus Date to PDD'!J263</f>
        <v>4.1700000000000001E-2</v>
      </c>
      <c r="D262" s="48">
        <f>'[1]Jumbo Bus Date to PDD'!K263</f>
        <v>4.3900000000000002E-2</v>
      </c>
      <c r="E262" s="5">
        <f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>'[1]Jumbo Bus Date to PDD'!I264</f>
        <v>3.8800000000000001E-2</v>
      </c>
      <c r="C263" s="48">
        <f>'[1]Jumbo Bus Date to PDD'!J264</f>
        <v>4.1599999999999998E-2</v>
      </c>
      <c r="D263" s="48">
        <f>'[1]Jumbo Bus Date to PDD'!K264</f>
        <v>4.3799999999999999E-2</v>
      </c>
      <c r="E263" s="5">
        <f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>'[1]Jumbo Bus Date to PDD'!I265</f>
        <v>3.9199999999999999E-2</v>
      </c>
      <c r="C264" s="48">
        <f>'[1]Jumbo Bus Date to PDD'!J265</f>
        <v>4.19E-2</v>
      </c>
      <c r="D264" s="48">
        <f>'[1]Jumbo Bus Date to PDD'!K265</f>
        <v>4.41E-2</v>
      </c>
      <c r="E264" s="5">
        <f>'[1]Jumbo Bus Date to PDD'!L265</f>
        <v>4.65E-2</v>
      </c>
    </row>
    <row r="265" spans="1:5" x14ac:dyDescent="0.25">
      <c r="A265" s="15">
        <f>'[1]Jumbo Bus Date to PDD'!H266</f>
        <v>45919</v>
      </c>
      <c r="B265" s="17">
        <f>'[1]Jumbo Bus Date to PDD'!I266</f>
        <v>3.9399999999999998E-2</v>
      </c>
      <c r="C265" s="48">
        <f>'[1]Jumbo Bus Date to PDD'!J266</f>
        <v>4.2200000000000001E-2</v>
      </c>
      <c r="D265" s="48">
        <f>'[1]Jumbo Bus Date to PDD'!K266</f>
        <v>4.4499999999999998E-2</v>
      </c>
      <c r="E265" s="5">
        <f>'[1]Jumbo Bus Date to PDD'!L266</f>
        <v>4.6899999999999997E-2</v>
      </c>
    </row>
    <row r="266" spans="1:5" x14ac:dyDescent="0.25">
      <c r="A266" s="15">
        <f>'[1]Jumbo Bus Date to PDD'!H267</f>
        <v>45920</v>
      </c>
      <c r="B266" s="17" t="str">
        <f>'[1]Jumbo Bus Date to PDD'!I267</f>
        <v xml:space="preserve"> </v>
      </c>
      <c r="C266" s="48" t="str">
        <f>'[1]Jumbo Bus Date to PDD'!J267</f>
        <v xml:space="preserve"> </v>
      </c>
      <c r="D266" s="48" t="str">
        <f>'[1]Jumbo Bus Date to PDD'!K267</f>
        <v xml:space="preserve"> </v>
      </c>
      <c r="E266" s="5" t="str">
        <f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>'[1]Jumbo Bus Date to PDD'!I268</f>
        <v xml:space="preserve"> </v>
      </c>
      <c r="C267" s="48" t="str">
        <f>'[1]Jumbo Bus Date to PDD'!J268</f>
        <v xml:space="preserve"> </v>
      </c>
      <c r="D267" s="48" t="str">
        <f>'[1]Jumbo Bus Date to PDD'!K268</f>
        <v xml:space="preserve"> </v>
      </c>
      <c r="E267" s="5" t="str">
        <f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>'[1]Jumbo Bus Date to PDD'!I269</f>
        <v xml:space="preserve"> </v>
      </c>
      <c r="C268" s="48" t="str">
        <f>'[1]Jumbo Bus Date to PDD'!J269</f>
        <v xml:space="preserve"> </v>
      </c>
      <c r="D268" s="48" t="str">
        <f>'[1]Jumbo Bus Date to PDD'!K269</f>
        <v xml:space="preserve"> </v>
      </c>
      <c r="E268" s="5" t="str">
        <f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>'[1]Jumbo Bus Date to PDD'!I270</f>
        <v xml:space="preserve"> </v>
      </c>
      <c r="C269" s="48" t="str">
        <f>'[1]Jumbo Bus Date to PDD'!J270</f>
        <v xml:space="preserve"> </v>
      </c>
      <c r="D269" s="48" t="str">
        <f>'[1]Jumbo Bus Date to PDD'!K270</f>
        <v xml:space="preserve"> </v>
      </c>
      <c r="E269" s="5" t="str">
        <f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>'[1]Jumbo Bus Date to PDD'!I271</f>
        <v xml:space="preserve"> </v>
      </c>
      <c r="C270" s="48" t="str">
        <f>'[1]Jumbo Bus Date to PDD'!J271</f>
        <v xml:space="preserve"> </v>
      </c>
      <c r="D270" s="48" t="str">
        <f>'[1]Jumbo Bus Date to PDD'!K271</f>
        <v xml:space="preserve"> </v>
      </c>
      <c r="E270" s="5" t="str">
        <f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>'[1]Jumbo Bus Date to PDD'!I272</f>
        <v xml:space="preserve"> </v>
      </c>
      <c r="C271" s="48" t="str">
        <f>'[1]Jumbo Bus Date to PDD'!J272</f>
        <v xml:space="preserve"> </v>
      </c>
      <c r="D271" s="48" t="str">
        <f>'[1]Jumbo Bus Date to PDD'!K272</f>
        <v xml:space="preserve"> </v>
      </c>
      <c r="E271" s="5" t="str">
        <f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>'[1]Jumbo Bus Date to PDD'!I273</f>
        <v xml:space="preserve"> </v>
      </c>
      <c r="C272" s="48" t="str">
        <f>'[1]Jumbo Bus Date to PDD'!J273</f>
        <v xml:space="preserve"> </v>
      </c>
      <c r="D272" s="48" t="str">
        <f>'[1]Jumbo Bus Date to PDD'!K273</f>
        <v xml:space="preserve"> </v>
      </c>
      <c r="E272" s="5" t="str">
        <f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>'[1]Jumbo Bus Date to PDD'!I274</f>
        <v xml:space="preserve"> </v>
      </c>
      <c r="C273" s="48" t="str">
        <f>'[1]Jumbo Bus Date to PDD'!J274</f>
        <v xml:space="preserve"> </v>
      </c>
      <c r="D273" s="48" t="str">
        <f>'[1]Jumbo Bus Date to PDD'!K274</f>
        <v xml:space="preserve"> </v>
      </c>
      <c r="E273" s="5" t="str">
        <f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>'[1]Jumbo Bus Date to PDD'!I275</f>
        <v xml:space="preserve"> </v>
      </c>
      <c r="C274" s="48" t="str">
        <f>'[1]Jumbo Bus Date to PDD'!J275</f>
        <v xml:space="preserve"> </v>
      </c>
      <c r="D274" s="48" t="str">
        <f>'[1]Jumbo Bus Date to PDD'!K275</f>
        <v xml:space="preserve"> </v>
      </c>
      <c r="E274" s="5" t="str">
        <f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>'[1]Jumbo Bus Date to PDD'!I276</f>
        <v xml:space="preserve"> </v>
      </c>
      <c r="C275" s="48" t="str">
        <f>'[1]Jumbo Bus Date to PDD'!J276</f>
        <v xml:space="preserve"> </v>
      </c>
      <c r="D275" s="48" t="str">
        <f>'[1]Jumbo Bus Date to PDD'!K276</f>
        <v xml:space="preserve"> </v>
      </c>
      <c r="E275" s="5" t="str">
        <f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>'[1]Jumbo Bus Date to PDD'!I277</f>
        <v xml:space="preserve"> </v>
      </c>
      <c r="C276" s="48" t="str">
        <f>'[1]Jumbo Bus Date to PDD'!J277</f>
        <v xml:space="preserve"> </v>
      </c>
      <c r="D276" s="48" t="str">
        <f>'[1]Jumbo Bus Date to PDD'!K277</f>
        <v xml:space="preserve"> </v>
      </c>
      <c r="E276" s="5" t="str">
        <f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>'[1]Jumbo Bus Date to PDD'!I278</f>
        <v xml:space="preserve"> </v>
      </c>
      <c r="C277" s="48" t="str">
        <f>'[1]Jumbo Bus Date to PDD'!J278</f>
        <v xml:space="preserve"> </v>
      </c>
      <c r="D277" s="48" t="str">
        <f>'[1]Jumbo Bus Date to PDD'!K278</f>
        <v xml:space="preserve"> </v>
      </c>
      <c r="E277" s="5" t="str">
        <f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>'[1]Jumbo Bus Date to PDD'!I279</f>
        <v xml:space="preserve"> </v>
      </c>
      <c r="C278" s="48" t="str">
        <f>'[1]Jumbo Bus Date to PDD'!J279</f>
        <v xml:space="preserve"> </v>
      </c>
      <c r="D278" s="48" t="str">
        <f>'[1]Jumbo Bus Date to PDD'!K279</f>
        <v xml:space="preserve"> </v>
      </c>
      <c r="E278" s="5" t="str">
        <f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>'[1]Jumbo Bus Date to PDD'!I280</f>
        <v xml:space="preserve"> </v>
      </c>
      <c r="C279" s="48" t="str">
        <f>'[1]Jumbo Bus Date to PDD'!J280</f>
        <v xml:space="preserve"> </v>
      </c>
      <c r="D279" s="48" t="str">
        <f>'[1]Jumbo Bus Date to PDD'!K280</f>
        <v xml:space="preserve"> </v>
      </c>
      <c r="E279" s="5" t="str">
        <f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>'[1]Jumbo Bus Date to PDD'!I281</f>
        <v xml:space="preserve"> </v>
      </c>
      <c r="C280" s="48" t="str">
        <f>'[1]Jumbo Bus Date to PDD'!J281</f>
        <v xml:space="preserve"> </v>
      </c>
      <c r="D280" s="48" t="str">
        <f>'[1]Jumbo Bus Date to PDD'!K281</f>
        <v xml:space="preserve"> </v>
      </c>
      <c r="E280" s="5" t="str">
        <f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>'[1]Jumbo Bus Date to PDD'!I282</f>
        <v xml:space="preserve"> </v>
      </c>
      <c r="C281" s="48" t="str">
        <f>'[1]Jumbo Bus Date to PDD'!J282</f>
        <v xml:space="preserve"> </v>
      </c>
      <c r="D281" s="48" t="str">
        <f>'[1]Jumbo Bus Date to PDD'!K282</f>
        <v xml:space="preserve"> </v>
      </c>
      <c r="E281" s="5" t="str">
        <f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>'[1]Jumbo Bus Date to PDD'!I283</f>
        <v xml:space="preserve"> </v>
      </c>
      <c r="C282" s="48" t="str">
        <f>'[1]Jumbo Bus Date to PDD'!J283</f>
        <v xml:space="preserve"> </v>
      </c>
      <c r="D282" s="48" t="str">
        <f>'[1]Jumbo Bus Date to PDD'!K283</f>
        <v xml:space="preserve"> </v>
      </c>
      <c r="E282" s="5" t="str">
        <f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>'[1]Jumbo Bus Date to PDD'!I284</f>
        <v xml:space="preserve"> </v>
      </c>
      <c r="C283" s="48" t="str">
        <f>'[1]Jumbo Bus Date to PDD'!J284</f>
        <v xml:space="preserve"> </v>
      </c>
      <c r="D283" s="48" t="str">
        <f>'[1]Jumbo Bus Date to PDD'!K284</f>
        <v xml:space="preserve"> </v>
      </c>
      <c r="E283" s="5" t="str">
        <f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>'[1]Jumbo Bus Date to PDD'!I285</f>
        <v xml:space="preserve"> </v>
      </c>
      <c r="C284" s="48" t="str">
        <f>'[1]Jumbo Bus Date to PDD'!J285</f>
        <v xml:space="preserve"> </v>
      </c>
      <c r="D284" s="48" t="str">
        <f>'[1]Jumbo Bus Date to PDD'!K285</f>
        <v xml:space="preserve"> </v>
      </c>
      <c r="E284" s="5" t="str">
        <f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>'[1]Jumbo Bus Date to PDD'!I286</f>
        <v xml:space="preserve"> </v>
      </c>
      <c r="C285" s="48" t="str">
        <f>'[1]Jumbo Bus Date to PDD'!J286</f>
        <v xml:space="preserve"> </v>
      </c>
      <c r="D285" s="48" t="str">
        <f>'[1]Jumbo Bus Date to PDD'!K286</f>
        <v xml:space="preserve"> </v>
      </c>
      <c r="E285" s="5" t="str">
        <f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>'[1]Jumbo Bus Date to PDD'!I287</f>
        <v xml:space="preserve"> </v>
      </c>
      <c r="C286" s="48" t="str">
        <f>'[1]Jumbo Bus Date to PDD'!J287</f>
        <v xml:space="preserve"> </v>
      </c>
      <c r="D286" s="48" t="str">
        <f>'[1]Jumbo Bus Date to PDD'!K287</f>
        <v xml:space="preserve"> </v>
      </c>
      <c r="E286" s="5" t="str">
        <f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>'[1]Jumbo Bus Date to PDD'!I288</f>
        <v xml:space="preserve"> </v>
      </c>
      <c r="C287" s="48" t="str">
        <f>'[1]Jumbo Bus Date to PDD'!J288</f>
        <v xml:space="preserve"> </v>
      </c>
      <c r="D287" s="48" t="str">
        <f>'[1]Jumbo Bus Date to PDD'!K288</f>
        <v xml:space="preserve"> </v>
      </c>
      <c r="E287" s="5" t="str">
        <f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>'[1]Jumbo Bus Date to PDD'!I289</f>
        <v xml:space="preserve"> </v>
      </c>
      <c r="C288" s="48" t="str">
        <f>'[1]Jumbo Bus Date to PDD'!J289</f>
        <v xml:space="preserve"> </v>
      </c>
      <c r="D288" s="48" t="str">
        <f>'[1]Jumbo Bus Date to PDD'!K289</f>
        <v xml:space="preserve"> </v>
      </c>
      <c r="E288" s="5" t="str">
        <f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>'[1]Jumbo Bus Date to PDD'!I290</f>
        <v xml:space="preserve"> </v>
      </c>
      <c r="C289" s="48" t="str">
        <f>'[1]Jumbo Bus Date to PDD'!J290</f>
        <v xml:space="preserve"> </v>
      </c>
      <c r="D289" s="48" t="str">
        <f>'[1]Jumbo Bus Date to PDD'!K290</f>
        <v xml:space="preserve"> </v>
      </c>
      <c r="E289" s="5" t="str">
        <f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>'[1]Jumbo Bus Date to PDD'!I291</f>
        <v xml:space="preserve"> </v>
      </c>
      <c r="C290" s="48" t="str">
        <f>'[1]Jumbo Bus Date to PDD'!J291</f>
        <v xml:space="preserve"> </v>
      </c>
      <c r="D290" s="48" t="str">
        <f>'[1]Jumbo Bus Date to PDD'!K291</f>
        <v xml:space="preserve"> </v>
      </c>
      <c r="E290" s="5" t="str">
        <f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>'[1]Jumbo Bus Date to PDD'!I292</f>
        <v xml:space="preserve"> </v>
      </c>
      <c r="C291" s="48" t="str">
        <f>'[1]Jumbo Bus Date to PDD'!J292</f>
        <v xml:space="preserve"> </v>
      </c>
      <c r="D291" s="48" t="str">
        <f>'[1]Jumbo Bus Date to PDD'!K292</f>
        <v xml:space="preserve"> </v>
      </c>
      <c r="E291" s="5" t="str">
        <f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>'[1]Jumbo Bus Date to PDD'!I293</f>
        <v xml:space="preserve"> </v>
      </c>
      <c r="C292" s="48" t="str">
        <f>'[1]Jumbo Bus Date to PDD'!J293</f>
        <v xml:space="preserve"> </v>
      </c>
      <c r="D292" s="48" t="str">
        <f>'[1]Jumbo Bus Date to PDD'!K293</f>
        <v xml:space="preserve"> </v>
      </c>
      <c r="E292" s="5" t="str">
        <f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>'[1]Jumbo Bus Date to PDD'!I294</f>
        <v xml:space="preserve"> </v>
      </c>
      <c r="C293" s="48" t="str">
        <f>'[1]Jumbo Bus Date to PDD'!J294</f>
        <v xml:space="preserve"> </v>
      </c>
      <c r="D293" s="48" t="str">
        <f>'[1]Jumbo Bus Date to PDD'!K294</f>
        <v xml:space="preserve"> </v>
      </c>
      <c r="E293" s="5" t="str">
        <f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>'[1]Jumbo Bus Date to PDD'!I295</f>
        <v xml:space="preserve"> </v>
      </c>
      <c r="C294" s="48" t="str">
        <f>'[1]Jumbo Bus Date to PDD'!J295</f>
        <v xml:space="preserve"> </v>
      </c>
      <c r="D294" s="48" t="str">
        <f>'[1]Jumbo Bus Date to PDD'!K295</f>
        <v xml:space="preserve"> </v>
      </c>
      <c r="E294" s="5" t="str">
        <f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>'[1]Jumbo Bus Date to PDD'!I296</f>
        <v xml:space="preserve"> </v>
      </c>
      <c r="C295" s="48" t="str">
        <f>'[1]Jumbo Bus Date to PDD'!J296</f>
        <v xml:space="preserve"> </v>
      </c>
      <c r="D295" s="48" t="str">
        <f>'[1]Jumbo Bus Date to PDD'!K296</f>
        <v xml:space="preserve"> </v>
      </c>
      <c r="E295" s="5" t="str">
        <f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>'[1]Jumbo Bus Date to PDD'!I297</f>
        <v xml:space="preserve"> </v>
      </c>
      <c r="C296" s="48" t="str">
        <f>'[1]Jumbo Bus Date to PDD'!J297</f>
        <v xml:space="preserve"> </v>
      </c>
      <c r="D296" s="48" t="str">
        <f>'[1]Jumbo Bus Date to PDD'!K297</f>
        <v xml:space="preserve"> </v>
      </c>
      <c r="E296" s="5" t="str">
        <f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>'[1]Jumbo Bus Date to PDD'!I298</f>
        <v xml:space="preserve"> </v>
      </c>
      <c r="C297" s="48" t="str">
        <f>'[1]Jumbo Bus Date to PDD'!J298</f>
        <v xml:space="preserve"> </v>
      </c>
      <c r="D297" s="48" t="str">
        <f>'[1]Jumbo Bus Date to PDD'!K298</f>
        <v xml:space="preserve"> </v>
      </c>
      <c r="E297" s="5" t="str">
        <f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>'[1]Jumbo Bus Date to PDD'!I299</f>
        <v xml:space="preserve"> </v>
      </c>
      <c r="C298" s="48" t="str">
        <f>'[1]Jumbo Bus Date to PDD'!J299</f>
        <v xml:space="preserve"> </v>
      </c>
      <c r="D298" s="48" t="str">
        <f>'[1]Jumbo Bus Date to PDD'!K299</f>
        <v xml:space="preserve"> </v>
      </c>
      <c r="E298" s="5" t="str">
        <f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>'[1]Jumbo Bus Date to PDD'!I300</f>
        <v xml:space="preserve"> </v>
      </c>
      <c r="C299" s="48" t="str">
        <f>'[1]Jumbo Bus Date to PDD'!J300</f>
        <v xml:space="preserve"> </v>
      </c>
      <c r="D299" s="48" t="str">
        <f>'[1]Jumbo Bus Date to PDD'!K300</f>
        <v xml:space="preserve"> </v>
      </c>
      <c r="E299" s="5" t="str">
        <f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>'[1]Jumbo Bus Date to PDD'!I301</f>
        <v xml:space="preserve"> </v>
      </c>
      <c r="C300" s="48" t="str">
        <f>'[1]Jumbo Bus Date to PDD'!J301</f>
        <v xml:space="preserve"> </v>
      </c>
      <c r="D300" s="48" t="str">
        <f>'[1]Jumbo Bus Date to PDD'!K301</f>
        <v xml:space="preserve"> </v>
      </c>
      <c r="E300" s="5" t="str">
        <f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>IF(ISNA('[1]Non-Jumbo Rates'!$D$29),"",'[1]Non-Jumbo Rates'!$D$29)</f>
        <v/>
      </c>
      <c r="C9" s="11" t="str">
        <f>IF(ISNA('[1]Non-Jumbo Rates'!$D$30),"",'[1]Non-Jumbo Rates'!$D$30)</f>
        <v/>
      </c>
      <c r="D9" s="12" t="str">
        <f>IF(ISNA('[1]Non-Jumbo Rates'!$D$31),"",'[1]Non-Jumbo Rates'!$D$31)</f>
        <v/>
      </c>
      <c r="E9" s="11" t="str">
        <f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2025-09-19T15:08:04Z</dcterms:modified>
</cp:coreProperties>
</file>