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3D2A0FE2-46FA-4403-AADC-781B419F80A8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19" i="4" l="1"/>
  <c r="E353" i="4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83" i="4" l="1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17" i="4"/>
  <c r="E346" i="4"/>
  <c r="E320" i="4"/>
  <c r="E354" i="4"/>
  <c r="E318" i="4"/>
  <c r="E331" i="4"/>
  <c r="E302" i="4"/>
  <c r="E357" i="4"/>
  <c r="E358" i="4"/>
  <c r="E359" i="4"/>
  <c r="E335" i="4"/>
  <c r="E352" i="4"/>
  <c r="E345" i="4"/>
  <c r="E323" i="4"/>
  <c r="E330" i="4"/>
  <c r="E316" i="4"/>
  <c r="E308" i="4"/>
  <c r="B368" i="4"/>
  <c r="B356" i="4"/>
  <c r="B360" i="4"/>
  <c r="B361" i="4"/>
  <c r="B367" i="4"/>
  <c r="B346" i="4"/>
  <c r="B311" i="4"/>
  <c r="E287" i="4"/>
  <c r="E93" i="4"/>
  <c r="E94" i="4"/>
  <c r="C8" i="1"/>
  <c r="C9" i="1"/>
  <c r="B304" i="4" l="1"/>
  <c r="B297" i="4"/>
  <c r="E292" i="4"/>
  <c r="B213" i="4"/>
  <c r="B21" i="4"/>
  <c r="B347" i="4"/>
  <c r="E336" i="4"/>
  <c r="E337" i="4"/>
  <c r="E339" i="4"/>
  <c r="E340" i="4"/>
  <c r="E338" i="4"/>
  <c r="B340" i="4"/>
  <c r="B333" i="4"/>
  <c r="E324" i="4"/>
  <c r="E325" i="4"/>
  <c r="E326" i="4"/>
  <c r="E315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294" i="4" l="1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18" i="4"/>
  <c r="C332" i="4"/>
  <c r="C353" i="4"/>
  <c r="D360" i="4"/>
  <c r="D359" i="4"/>
  <c r="D367" i="4"/>
  <c r="D362" i="4"/>
  <c r="D365" i="4"/>
  <c r="D353" i="4"/>
  <c r="D352" i="4"/>
  <c r="C298" i="4" l="1"/>
  <c r="C213" i="4"/>
  <c r="D21" i="4"/>
  <c r="D20" i="4"/>
  <c r="D341" i="4"/>
  <c r="D337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D339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04" i="4" l="1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7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297" i="4" l="1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<sst xmlns="http://schemas.openxmlformats.org/spreadsheetml/2006/main" count="122" uniqueCount="43">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</sst>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488950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45966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45967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45968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45969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45970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45971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45972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45973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45974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45975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45976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45977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45978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45979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45980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45981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45982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45983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45984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45985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45986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45987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45988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45989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45990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45991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45992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45993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45994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99" activePane="bottomLeft" state="frozen"/>
      <selection pane="bottomLeft" activeCell="H306" sqref="H306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7"/>
      <c r="B1" s="52" t="s">
        <v>4</v>
      </c>
      <c r="C1" s="53"/>
      <c r="D1" s="53"/>
      <c r="E1" s="54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3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3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3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3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3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3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3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3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3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3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3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3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3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3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3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3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3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3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3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3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3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3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3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3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3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3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3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3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3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3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3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3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3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3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3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3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3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3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3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3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3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3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3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3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3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3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3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3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3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3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3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3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3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3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3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3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3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3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3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3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3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3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3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3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3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3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3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3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3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3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3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3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3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3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3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3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3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3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3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3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3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3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3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3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3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3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3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3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3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3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3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3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3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3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3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3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3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3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3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3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3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3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3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3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3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3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3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3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3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3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3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3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3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3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3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3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3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3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3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3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3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3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3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3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3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3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3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3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3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3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3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3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3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3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3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3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3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3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3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3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3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3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3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3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3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3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3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3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3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3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3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3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3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3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3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3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3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3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3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3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3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3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3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3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3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3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3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3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3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3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3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3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3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3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3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3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3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3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3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3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3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3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3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3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3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3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3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3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3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3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3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3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3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3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3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3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3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3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3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3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3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3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3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3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3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3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3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3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3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3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3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3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3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3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3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3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3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3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3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3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3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3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3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3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3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3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3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3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3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3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3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3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3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3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3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3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3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3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3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3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3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3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3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3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3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3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3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3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3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3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3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3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3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3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3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3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3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3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3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3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3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3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3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3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3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3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3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3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3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3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3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3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3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3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3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3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3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3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3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3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3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3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3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3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3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3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3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3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3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3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3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3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3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3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3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3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3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3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3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3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3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3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3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35">
      <c r="A311" s="15">
        <f>'[1]Jumbo Bus Date to PDD'!H312</f>
        <v>45965</v>
      </c>
      <c r="B311" s="17" t="str">
        <f ca="1">'[1]Jumbo Bus Date to PDD'!I312</f>
        <v xml:space="preserve"> </v>
      </c>
      <c r="C311" s="48" t="str">
        <f ca="1">'[1]Jumbo Bus Date to PDD'!J312</f>
        <v xml:space="preserve"> </v>
      </c>
      <c r="D311" s="48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45966</v>
      </c>
      <c r="B312" s="17" t="str">
        <f ca="1">'[1]Jumbo Bus Date to PDD'!I313</f>
        <v xml:space="preserve"> </v>
      </c>
      <c r="C312" s="48" t="str">
        <f ca="1">'[1]Jumbo Bus Date to PDD'!J313</f>
        <v xml:space="preserve"> </v>
      </c>
      <c r="D312" s="48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45967</v>
      </c>
      <c r="B313" s="17" t="str">
        <f ca="1">'[1]Jumbo Bus Date to PDD'!I314</f>
        <v xml:space="preserve"> </v>
      </c>
      <c r="C313" s="48" t="str">
        <f ca="1">'[1]Jumbo Bus Date to PDD'!J314</f>
        <v xml:space="preserve"> </v>
      </c>
      <c r="D313" s="48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45968</v>
      </c>
      <c r="B314" s="17" t="str">
        <f ca="1">'[1]Jumbo Bus Date to PDD'!I315</f>
        <v xml:space="preserve"> </v>
      </c>
      <c r="C314" s="48" t="str">
        <f ca="1">'[1]Jumbo Bus Date to PDD'!J315</f>
        <v xml:space="preserve"> </v>
      </c>
      <c r="D314" s="48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45969</v>
      </c>
      <c r="B315" s="17" t="str">
        <f ca="1">'[1]Jumbo Bus Date to PDD'!I316</f>
        <v xml:space="preserve"> </v>
      </c>
      <c r="C315" s="48" t="str">
        <f ca="1">'[1]Jumbo Bus Date to PDD'!J316</f>
        <v xml:space="preserve"> </v>
      </c>
      <c r="D315" s="48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45970</v>
      </c>
      <c r="B316" s="17" t="str">
        <f ca="1">'[1]Jumbo Bus Date to PDD'!I317</f>
        <v xml:space="preserve"> </v>
      </c>
      <c r="C316" s="48" t="str">
        <f ca="1">'[1]Jumbo Bus Date to PDD'!J317</f>
        <v xml:space="preserve"> </v>
      </c>
      <c r="D316" s="48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45971</v>
      </c>
      <c r="B317" s="17" t="str">
        <f ca="1">'[1]Jumbo Bus Date to PDD'!I318</f>
        <v xml:space="preserve"> </v>
      </c>
      <c r="C317" s="48" t="str">
        <f ca="1">'[1]Jumbo Bus Date to PDD'!J318</f>
        <v xml:space="preserve"> </v>
      </c>
      <c r="D317" s="48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45972</v>
      </c>
      <c r="B318" s="17" t="str">
        <f ca="1">'[1]Jumbo Bus Date to PDD'!I319</f>
        <v xml:space="preserve"> </v>
      </c>
      <c r="C318" s="48" t="str">
        <f ca="1">'[1]Jumbo Bus Date to PDD'!J319</f>
        <v xml:space="preserve"> </v>
      </c>
      <c r="D318" s="48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45973</v>
      </c>
      <c r="B319" s="17" t="str">
        <f ca="1">'[1]Jumbo Bus Date to PDD'!I320</f>
        <v xml:space="preserve"> </v>
      </c>
      <c r="C319" s="48" t="str">
        <f ca="1">'[1]Jumbo Bus Date to PDD'!J320</f>
        <v xml:space="preserve"> </v>
      </c>
      <c r="D319" s="48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45974</v>
      </c>
      <c r="B320" s="17" t="str">
        <f ca="1">'[1]Jumbo Bus Date to PDD'!I321</f>
        <v xml:space="preserve"> </v>
      </c>
      <c r="C320" s="48" t="str">
        <f ca="1">'[1]Jumbo Bus Date to PDD'!J321</f>
        <v xml:space="preserve"> </v>
      </c>
      <c r="D320" s="48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45975</v>
      </c>
      <c r="B321" s="17" t="str">
        <f ca="1">'[1]Jumbo Bus Date to PDD'!I322</f>
        <v xml:space="preserve"> </v>
      </c>
      <c r="C321" s="48" t="str">
        <f ca="1">'[1]Jumbo Bus Date to PDD'!J322</f>
        <v xml:space="preserve"> </v>
      </c>
      <c r="D321" s="48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45976</v>
      </c>
      <c r="B322" s="17" t="str">
        <f ca="1">'[1]Jumbo Bus Date to PDD'!I323</f>
        <v xml:space="preserve"> </v>
      </c>
      <c r="C322" s="48" t="str">
        <f ca="1">'[1]Jumbo Bus Date to PDD'!J323</f>
        <v xml:space="preserve"> </v>
      </c>
      <c r="D322" s="48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45977</v>
      </c>
      <c r="B323" s="17" t="str">
        <f ca="1">'[1]Jumbo Bus Date to PDD'!I324</f>
        <v xml:space="preserve"> </v>
      </c>
      <c r="C323" s="48" t="str">
        <f ca="1">'[1]Jumbo Bus Date to PDD'!J324</f>
        <v xml:space="preserve"> </v>
      </c>
      <c r="D323" s="48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45978</v>
      </c>
      <c r="B324" s="17" t="str">
        <f ca="1">'[1]Jumbo Bus Date to PDD'!I325</f>
        <v xml:space="preserve"> </v>
      </c>
      <c r="C324" s="48" t="str">
        <f ca="1">'[1]Jumbo Bus Date to PDD'!J325</f>
        <v xml:space="preserve"> </v>
      </c>
      <c r="D324" s="48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45979</v>
      </c>
      <c r="B325" s="17" t="str">
        <f ca="1">'[1]Jumbo Bus Date to PDD'!I326</f>
        <v xml:space="preserve"> </v>
      </c>
      <c r="C325" s="48" t="str">
        <f ca="1">'[1]Jumbo Bus Date to PDD'!J326</f>
        <v xml:space="preserve"> </v>
      </c>
      <c r="D325" s="48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45980</v>
      </c>
      <c r="B326" s="17" t="str">
        <f ca="1">'[1]Jumbo Bus Date to PDD'!I327</f>
        <v xml:space="preserve"> </v>
      </c>
      <c r="C326" s="48" t="str">
        <f ca="1">'[1]Jumbo Bus Date to PDD'!J327</f>
        <v xml:space="preserve"> </v>
      </c>
      <c r="D326" s="48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45981</v>
      </c>
      <c r="B327" s="17" t="str">
        <f ca="1">'[1]Jumbo Bus Date to PDD'!I328</f>
        <v xml:space="preserve"> </v>
      </c>
      <c r="C327" s="48" t="str">
        <f ca="1">'[1]Jumbo Bus Date to PDD'!J328</f>
        <v xml:space="preserve"> </v>
      </c>
      <c r="D327" s="48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45982</v>
      </c>
      <c r="B328" s="17" t="str">
        <f ca="1">'[1]Jumbo Bus Date to PDD'!I329</f>
        <v xml:space="preserve"> </v>
      </c>
      <c r="C328" s="48" t="str">
        <f ca="1">'[1]Jumbo Bus Date to PDD'!J329</f>
        <v xml:space="preserve"> </v>
      </c>
      <c r="D328" s="48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45983</v>
      </c>
      <c r="B329" s="17" t="str">
        <f ca="1">'[1]Jumbo Bus Date to PDD'!I330</f>
        <v xml:space="preserve"> </v>
      </c>
      <c r="C329" s="48" t="str">
        <f ca="1">'[1]Jumbo Bus Date to PDD'!J330</f>
        <v xml:space="preserve"> </v>
      </c>
      <c r="D329" s="48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45984</v>
      </c>
      <c r="B330" s="17" t="str">
        <f ca="1">'[1]Jumbo Bus Date to PDD'!I331</f>
        <v xml:space="preserve"> </v>
      </c>
      <c r="C330" s="48" t="str">
        <f ca="1">'[1]Jumbo Bus Date to PDD'!J331</f>
        <v xml:space="preserve"> </v>
      </c>
      <c r="D330" s="48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45985</v>
      </c>
      <c r="B331" s="17" t="str">
        <f ca="1">'[1]Jumbo Bus Date to PDD'!I332</f>
        <v xml:space="preserve"> </v>
      </c>
      <c r="C331" s="48" t="str">
        <f ca="1">'[1]Jumbo Bus Date to PDD'!J332</f>
        <v xml:space="preserve"> </v>
      </c>
      <c r="D331" s="48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45986</v>
      </c>
      <c r="B332" s="17" t="str">
        <f ca="1">'[1]Jumbo Bus Date to PDD'!I333</f>
        <v xml:space="preserve"> </v>
      </c>
      <c r="C332" s="48" t="str">
        <f ca="1">'[1]Jumbo Bus Date to PDD'!J333</f>
        <v xml:space="preserve"> </v>
      </c>
      <c r="D332" s="48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45987</v>
      </c>
      <c r="B333" s="17" t="str">
        <f ca="1">'[1]Jumbo Bus Date to PDD'!I334</f>
        <v xml:space="preserve"> </v>
      </c>
      <c r="C333" s="48" t="str">
        <f ca="1">'[1]Jumbo Bus Date to PDD'!J334</f>
        <v xml:space="preserve"> </v>
      </c>
      <c r="D333" s="48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45988</v>
      </c>
      <c r="B334" s="17" t="str">
        <f ca="1">'[1]Jumbo Bus Date to PDD'!I335</f>
        <v xml:space="preserve"> </v>
      </c>
      <c r="C334" s="48" t="str">
        <f ca="1">'[1]Jumbo Bus Date to PDD'!J335</f>
        <v xml:space="preserve"> </v>
      </c>
      <c r="D334" s="48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45989</v>
      </c>
      <c r="B335" s="17" t="str">
        <f ca="1">'[1]Jumbo Bus Date to PDD'!I336</f>
        <v xml:space="preserve"> </v>
      </c>
      <c r="C335" s="48" t="str">
        <f ca="1">'[1]Jumbo Bus Date to PDD'!J336</f>
        <v xml:space="preserve"> </v>
      </c>
      <c r="D335" s="48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45990</v>
      </c>
      <c r="B336" s="17" t="str">
        <f ca="1">'[1]Jumbo Bus Date to PDD'!I337</f>
        <v xml:space="preserve"> </v>
      </c>
      <c r="C336" s="48" t="str">
        <f ca="1">'[1]Jumbo Bus Date to PDD'!J337</f>
        <v xml:space="preserve"> </v>
      </c>
      <c r="D336" s="48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45991</v>
      </c>
      <c r="B337" s="17" t="str">
        <f ca="1">'[1]Jumbo Bus Date to PDD'!I338</f>
        <v xml:space="preserve"> </v>
      </c>
      <c r="C337" s="48" t="str">
        <f ca="1">'[1]Jumbo Bus Date to PDD'!J338</f>
        <v xml:space="preserve"> </v>
      </c>
      <c r="D337" s="48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45992</v>
      </c>
      <c r="B338" s="17" t="str">
        <f ca="1">'[1]Jumbo Bus Date to PDD'!I339</f>
        <v xml:space="preserve"> </v>
      </c>
      <c r="C338" s="48" t="str">
        <f ca="1">'[1]Jumbo Bus Date to PDD'!J339</f>
        <v xml:space="preserve"> </v>
      </c>
      <c r="D338" s="48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45993</v>
      </c>
      <c r="B339" s="17" t="str">
        <f ca="1">'[1]Jumbo Bus Date to PDD'!I340</f>
        <v xml:space="preserve"> </v>
      </c>
      <c r="C339" s="48" t="str">
        <f ca="1">'[1]Jumbo Bus Date to PDD'!J340</f>
        <v xml:space="preserve"> </v>
      </c>
      <c r="D339" s="48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45994</v>
      </c>
      <c r="B340" s="17" t="str">
        <f ca="1">'[1]Jumbo Bus Date to PDD'!I341</f>
        <v xml:space="preserve"> </v>
      </c>
      <c r="C340" s="48" t="str">
        <f ca="1">'[1]Jumbo Bus Date to PDD'!J341</f>
        <v xml:space="preserve"> </v>
      </c>
      <c r="D340" s="48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45995</v>
      </c>
      <c r="B341" s="17" t="str">
        <f ca="1">'[1]Jumbo Bus Date to PDD'!I342</f>
        <v xml:space="preserve"> </v>
      </c>
      <c r="C341" s="48" t="str">
        <f ca="1">'[1]Jumbo Bus Date to PDD'!J342</f>
        <v xml:space="preserve"> </v>
      </c>
      <c r="D341" s="48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45996</v>
      </c>
      <c r="B342" s="17" t="str">
        <f ca="1">'[1]Jumbo Bus Date to PDD'!I343</f>
        <v xml:space="preserve"> </v>
      </c>
      <c r="C342" s="48" t="str">
        <f ca="1">'[1]Jumbo Bus Date to PDD'!J343</f>
        <v xml:space="preserve"> </v>
      </c>
      <c r="D342" s="48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45997</v>
      </c>
      <c r="B343" s="17" t="str">
        <f ca="1">'[1]Jumbo Bus Date to PDD'!I344</f>
        <v xml:space="preserve"> </v>
      </c>
      <c r="C343" s="48" t="str">
        <f ca="1">'[1]Jumbo Bus Date to PDD'!J344</f>
        <v xml:space="preserve"> </v>
      </c>
      <c r="D343" s="48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45998</v>
      </c>
      <c r="B344" s="17" t="str">
        <f ca="1">'[1]Jumbo Bus Date to PDD'!I345</f>
        <v xml:space="preserve"> </v>
      </c>
      <c r="C344" s="48" t="str">
        <f ca="1">'[1]Jumbo Bus Date to PDD'!J345</f>
        <v xml:space="preserve"> </v>
      </c>
      <c r="D344" s="48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45999</v>
      </c>
      <c r="B345" s="17" t="str">
        <f ca="1">'[1]Jumbo Bus Date to PDD'!I346</f>
        <v xml:space="preserve"> </v>
      </c>
      <c r="C345" s="48" t="str">
        <f ca="1">'[1]Jumbo Bus Date to PDD'!J346</f>
        <v xml:space="preserve"> </v>
      </c>
      <c r="D345" s="48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46000</v>
      </c>
      <c r="B346" s="17" t="str">
        <f ca="1">'[1]Jumbo Bus Date to PDD'!I347</f>
        <v xml:space="preserve"> </v>
      </c>
      <c r="C346" s="48" t="str">
        <f ca="1">'[1]Jumbo Bus Date to PDD'!J347</f>
        <v xml:space="preserve"> </v>
      </c>
      <c r="D346" s="48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46001</v>
      </c>
      <c r="B347" s="17" t="str">
        <f ca="1">'[1]Jumbo Bus Date to PDD'!I348</f>
        <v xml:space="preserve"> </v>
      </c>
      <c r="C347" s="48" t="str">
        <f ca="1">'[1]Jumbo Bus Date to PDD'!J348</f>
        <v xml:space="preserve"> </v>
      </c>
      <c r="D347" s="48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46002</v>
      </c>
      <c r="B348" s="17" t="str">
        <f ca="1">'[1]Jumbo Bus Date to PDD'!I349</f>
        <v xml:space="preserve"> </v>
      </c>
      <c r="C348" s="48" t="str">
        <f ca="1">'[1]Jumbo Bus Date to PDD'!J349</f>
        <v xml:space="preserve"> </v>
      </c>
      <c r="D348" s="48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5" t="s">
        <v>8</v>
      </c>
      <c r="B1" s="56"/>
      <c r="C1" s="56"/>
      <c r="D1" s="56"/>
      <c r="E1" s="57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2" t="s">
        <v>5</v>
      </c>
      <c r="C3" s="53"/>
      <c r="D3" s="53"/>
      <c r="E3" s="54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3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1" t="s">
        <v>9</v>
      </c>
      <c r="B1" s="61"/>
      <c r="C1" s="61"/>
      <c r="D1" s="61"/>
      <c r="E1" s="61"/>
    </row>
    <row r="2" spans="1:9" x14ac:dyDescent="0.35">
      <c r="A2" s="61" t="s">
        <v>38</v>
      </c>
      <c r="B2" s="61"/>
      <c r="C2" s="61"/>
      <c r="D2" s="61"/>
      <c r="E2" s="61"/>
    </row>
    <row r="3" spans="1:9" x14ac:dyDescent="0.35">
      <c r="A3" t="s">
        <v>39</v>
      </c>
    </row>
    <row r="4" spans="1:9" x14ac:dyDescent="0.35">
      <c r="A4" s="52" t="s">
        <v>10</v>
      </c>
      <c r="B4" s="53"/>
      <c r="C4" s="53"/>
      <c r="D4" s="53"/>
      <c r="E4" s="54"/>
    </row>
    <row r="5" spans="1:9" x14ac:dyDescent="0.3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3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40</v>
      </c>
      <c r="B12" s="22"/>
      <c r="C12" s="22"/>
      <c r="D12" s="22"/>
      <c r="E12" s="22"/>
      <c r="F12" s="22"/>
    </row>
    <row r="13" spans="1:9" x14ac:dyDescent="0.35">
      <c r="A13" s="58" t="s">
        <v>10</v>
      </c>
      <c r="B13" s="59"/>
      <c r="C13" s="59"/>
      <c r="D13" s="59"/>
      <c r="E13" s="60"/>
      <c r="F13" s="22"/>
    </row>
    <row r="14" spans="1:9" x14ac:dyDescent="0.3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3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3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3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3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41</v>
      </c>
      <c r="B21" s="22"/>
      <c r="C21" s="22"/>
      <c r="D21" s="22"/>
      <c r="E21" s="22"/>
      <c r="F21" s="22"/>
    </row>
    <row r="22" spans="1:13" x14ac:dyDescent="0.35">
      <c r="A22" s="58" t="s">
        <v>10</v>
      </c>
      <c r="B22" s="59"/>
      <c r="C22" s="59"/>
      <c r="D22" s="60"/>
      <c r="E22" s="22"/>
      <c r="F22" s="22"/>
    </row>
    <row r="23" spans="1:13" x14ac:dyDescent="0.3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3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42</v>
      </c>
      <c r="B29" s="22"/>
      <c r="C29" s="22"/>
      <c r="D29" s="22"/>
      <c r="E29" s="22"/>
      <c r="F29" s="22"/>
      <c r="G29" s="22"/>
    </row>
    <row r="30" spans="1:13" x14ac:dyDescent="0.35">
      <c r="A30" s="58" t="s">
        <v>10</v>
      </c>
      <c r="B30" s="59"/>
      <c r="C30" s="59"/>
      <c r="D30" s="59"/>
      <c r="E30" s="59"/>
      <c r="F30" s="59"/>
      <c r="G30" s="60"/>
    </row>
    <row r="31" spans="1:13" x14ac:dyDescent="0.3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3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2" t="str" cm="1">
        <f t="array" ref="A1">TEXT([1]!Year_of_Valuation,"0000")&amp; " Q1 VM - 22 Table X"</f>
        <v>2025 Q1 VM - 22 Table X</v>
      </c>
      <c r="B1" s="63"/>
      <c r="C1" s="63"/>
      <c r="D1" s="63"/>
      <c r="E1" s="63"/>
      <c r="F1" s="63"/>
      <c r="G1" s="63"/>
      <c r="H1" s="63"/>
      <c r="I1" s="63"/>
      <c r="J1" s="63"/>
      <c r="K1" s="64"/>
      <c r="M1" s="62" t="str" cm="1">
        <f t="array" ref="M1">TEXT([1]!Year_of_Valuation,"0000")&amp; " Q2 VM - 22 Table X"</f>
        <v>2025 Q2 VM - 22 Table X</v>
      </c>
      <c r="N1" s="63"/>
      <c r="O1" s="63"/>
      <c r="P1" s="63"/>
      <c r="Q1" s="63"/>
      <c r="R1" s="63"/>
      <c r="S1" s="63"/>
      <c r="T1" s="63"/>
      <c r="U1" s="63"/>
      <c r="V1" s="63"/>
      <c r="W1" s="64"/>
      <c r="Y1" s="62" t="str" cm="1">
        <f t="array" ref="Y1">TEXT([1]!Year_of_Valuation,"0000")&amp; " Q3 VM - 22 Table X"</f>
        <v>2025 Q3 VM - 22 Table X</v>
      </c>
      <c r="Z1" s="63"/>
      <c r="AA1" s="63"/>
      <c r="AB1" s="63"/>
      <c r="AC1" s="63"/>
      <c r="AD1" s="63"/>
      <c r="AE1" s="63"/>
      <c r="AF1" s="63"/>
      <c r="AG1" s="63"/>
      <c r="AH1" s="63"/>
      <c r="AI1" s="64"/>
      <c r="AK1" s="62" t="str" cm="1">
        <f t="array" ref="AK1">TEXT([1]!Year_of_Valuation,"0000")&amp; " Q4 VM - 22 Table X"</f>
        <v>2025 Q4 VM - 22 Table X</v>
      </c>
      <c r="AL1" s="63"/>
      <c r="AM1" s="63"/>
      <c r="AN1" s="63"/>
      <c r="AO1" s="63"/>
      <c r="AP1" s="63"/>
      <c r="AQ1" s="63"/>
      <c r="AR1" s="63"/>
      <c r="AS1" s="63"/>
      <c r="AT1" s="63"/>
      <c r="AU1" s="64"/>
    </row>
    <row r="2" spans="1:47" x14ac:dyDescent="0.35">
      <c r="A2" s="65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6"/>
      <c r="C2" s="66"/>
      <c r="D2" s="66"/>
      <c r="E2" s="66"/>
      <c r="F2" s="66"/>
      <c r="G2" s="66"/>
      <c r="H2" s="66"/>
      <c r="I2" s="66"/>
      <c r="J2" s="66"/>
      <c r="K2" s="67"/>
      <c r="M2" s="65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6"/>
      <c r="O2" s="66"/>
      <c r="P2" s="66"/>
      <c r="Q2" s="66"/>
      <c r="R2" s="66"/>
      <c r="S2" s="66"/>
      <c r="T2" s="66"/>
      <c r="U2" s="66"/>
      <c r="V2" s="66"/>
      <c r="W2" s="67"/>
      <c r="Y2" s="65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6"/>
      <c r="AA2" s="66"/>
      <c r="AB2" s="66"/>
      <c r="AC2" s="66"/>
      <c r="AD2" s="66"/>
      <c r="AE2" s="66"/>
      <c r="AF2" s="66"/>
      <c r="AG2" s="66"/>
      <c r="AH2" s="66"/>
      <c r="AI2" s="67"/>
      <c r="AK2" s="65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6"/>
      <c r="AM2" s="66"/>
      <c r="AN2" s="66"/>
      <c r="AO2" s="66"/>
      <c r="AP2" s="66"/>
      <c r="AQ2" s="66"/>
      <c r="AR2" s="66"/>
      <c r="AS2" s="66"/>
      <c r="AT2" s="66"/>
      <c r="AU2" s="67"/>
    </row>
    <row r="3" spans="1:47" x14ac:dyDescent="0.35">
      <c r="A3" s="40" t="s">
        <v>23</v>
      </c>
      <c r="B3" s="68" t="s">
        <v>24</v>
      </c>
      <c r="C3" s="68"/>
      <c r="D3" s="68"/>
      <c r="E3" s="68"/>
      <c r="F3" s="68"/>
      <c r="G3" s="68"/>
      <c r="H3" s="68"/>
      <c r="I3" s="68"/>
      <c r="J3" s="68"/>
      <c r="K3" s="68"/>
      <c r="M3" s="40" t="s">
        <v>23</v>
      </c>
      <c r="N3" s="68" t="s">
        <v>24</v>
      </c>
      <c r="O3" s="68"/>
      <c r="P3" s="68"/>
      <c r="Q3" s="68"/>
      <c r="R3" s="68"/>
      <c r="S3" s="68"/>
      <c r="T3" s="68"/>
      <c r="U3" s="68"/>
      <c r="V3" s="68"/>
      <c r="W3" s="68"/>
      <c r="Y3" s="40" t="s">
        <v>23</v>
      </c>
      <c r="Z3" s="68" t="s">
        <v>24</v>
      </c>
      <c r="AA3" s="68"/>
      <c r="AB3" s="68"/>
      <c r="AC3" s="68"/>
      <c r="AD3" s="68"/>
      <c r="AE3" s="68"/>
      <c r="AF3" s="68"/>
      <c r="AG3" s="68"/>
      <c r="AH3" s="68"/>
      <c r="AI3" s="68"/>
      <c r="AK3" s="40" t="s">
        <v>23</v>
      </c>
      <c r="AL3" s="68" t="s">
        <v>24</v>
      </c>
      <c r="AM3" s="68"/>
      <c r="AN3" s="68"/>
      <c r="AO3" s="68"/>
      <c r="AP3" s="68"/>
      <c r="AQ3" s="68"/>
      <c r="AR3" s="68"/>
      <c r="AS3" s="68"/>
      <c r="AT3" s="68"/>
      <c r="AU3" s="68"/>
    </row>
    <row r="4" spans="1:47" x14ac:dyDescent="0.3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3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3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3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3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3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3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3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3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3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3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3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3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3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3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3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3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3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3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3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3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3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3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3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3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3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3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3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3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3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3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3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4.5" x14ac:dyDescent="0.3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488950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2025-11-03T20:09:50Z</dcterms:modified>
</cp:coreProperties>
</file>