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621BF7F-6D30-45F2-8B4E-7E44D81B9797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68" i="4" l="1"/>
  <c r="E367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2" i="4"/>
  <c r="E61" i="4"/>
  <c r="E80" i="4"/>
  <c r="E31" i="4"/>
  <c r="E30" i="4"/>
  <c r="E60" i="4"/>
  <c r="E90" i="4"/>
  <c r="E366" i="4"/>
  <c r="E360" i="4" l="1"/>
  <c r="E356" i="4"/>
  <c r="E355" i="4"/>
  <c r="E354" i="4"/>
  <c r="E353" i="4"/>
  <c r="E347" i="4"/>
  <c r="E319" i="4"/>
  <c r="E83" i="4"/>
  <c r="E346" i="4"/>
  <c r="E343" i="4"/>
  <c r="E334" i="4"/>
  <c r="E328" i="4"/>
  <c r="E327" i="4"/>
  <c r="E314" i="4"/>
  <c r="E313" i="4"/>
  <c r="E293" i="4"/>
  <c r="E348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22" i="4"/>
  <c r="E300" i="4"/>
  <c r="E297" i="4"/>
  <c r="E321" i="4"/>
  <c r="E342" i="4"/>
  <c r="E341" i="4"/>
  <c r="E299" i="4"/>
  <c r="E365" i="4"/>
  <c r="E309" i="4"/>
  <c r="E320" i="4"/>
  <c r="E318" i="4"/>
  <c r="E331" i="4"/>
  <c r="E302" i="4"/>
  <c r="E352" i="4"/>
  <c r="E323" i="4"/>
  <c r="E330" i="4"/>
  <c r="E308" i="4"/>
  <c r="B368" i="4"/>
  <c r="B361" i="4"/>
  <c r="B367" i="4"/>
  <c r="E287" i="4"/>
  <c r="E93" i="4"/>
  <c r="E94" i="4"/>
  <c r="C8" i="1"/>
  <c r="C9" i="1"/>
  <c r="B360" i="4" l="1"/>
  <c r="E357" i="4"/>
  <c r="E358" i="4"/>
  <c r="E359" i="4"/>
  <c r="B356" i="4"/>
  <c r="E345" i="4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C19" i="4"/>
  <c r="D19" i="4"/>
  <c r="C20" i="4"/>
  <c r="C17" i="4"/>
  <c r="D17" i="4"/>
  <c r="D9" i="4"/>
  <c r="D361" i="4"/>
  <c r="D368" i="4"/>
  <c r="C9" i="4"/>
  <c r="C367" i="4"/>
  <c r="C368" i="4"/>
  <c r="C361" i="4"/>
  <c r="C362" i="4"/>
  <c r="D367" i="4"/>
  <c r="D362" i="4"/>
  <c r="D365" i="4"/>
  <c r="C360" i="4" l="1"/>
  <c r="D360" i="4"/>
  <c r="D356" i="4"/>
  <c r="C354" i="4"/>
  <c r="C355" i="4"/>
  <c r="D355" i="4"/>
  <c r="D354" i="4"/>
  <c r="C353" i="4"/>
  <c r="D353" i="4"/>
  <c r="C332" i="4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C339" i="4"/>
  <c r="C285" i="4"/>
  <c r="C327" i="4"/>
  <c r="D363" i="4"/>
  <c r="C283" i="4"/>
  <c r="C299" i="4"/>
  <c r="C304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59" i="4" l="1"/>
  <c r="D358" i="4"/>
  <c r="D357" i="4"/>
  <c r="D352" i="4"/>
  <c r="D351" i="4"/>
  <c r="D346" i="4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<sst xmlns="http://schemas.openxmlformats.org/spreadsheetml/2006/main" count="122" uniqueCount="43">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</sst>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>
            <v>3.9800000000000002E-2</v>
          </cell>
          <cell r="J351">
            <v>4.3200000000000002E-2</v>
          </cell>
          <cell r="K351">
            <v>4.58E-2</v>
          </cell>
          <cell r="L351">
            <v>4.8500000000000001E-2</v>
          </cell>
        </row>
        <row r="352">
          <cell r="H352">
            <v>46005</v>
          </cell>
          <cell r="I352">
            <v>3.9800000000000002E-2</v>
          </cell>
          <cell r="J352">
            <v>4.3200000000000002E-2</v>
          </cell>
          <cell r="K352">
            <v>4.58E-2</v>
          </cell>
          <cell r="L352">
            <v>4.8500000000000001E-2</v>
          </cell>
        </row>
        <row r="353">
          <cell r="H353">
            <v>46006</v>
          </cell>
          <cell r="I353">
            <v>3.9800000000000002E-2</v>
          </cell>
          <cell r="J353">
            <v>4.3200000000000002E-2</v>
          </cell>
          <cell r="K353">
            <v>4.58E-2</v>
          </cell>
          <cell r="L353">
            <v>4.8500000000000001E-2</v>
          </cell>
        </row>
        <row r="354">
          <cell r="H354">
            <v>46007</v>
          </cell>
          <cell r="I354">
            <v>3.9699999999999999E-2</v>
          </cell>
          <cell r="J354">
            <v>4.3099999999999999E-2</v>
          </cell>
          <cell r="K354">
            <v>4.5699999999999998E-2</v>
          </cell>
          <cell r="L354">
            <v>4.8399999999999999E-2</v>
          </cell>
        </row>
        <row r="355">
          <cell r="H355">
            <v>46008</v>
          </cell>
          <cell r="I355">
            <v>3.9399999999999998E-2</v>
          </cell>
          <cell r="J355">
            <v>4.2799999999999998E-2</v>
          </cell>
          <cell r="K355">
            <v>4.5499999999999999E-2</v>
          </cell>
          <cell r="L355">
            <v>4.82E-2</v>
          </cell>
        </row>
        <row r="356">
          <cell r="H356">
            <v>46009</v>
          </cell>
          <cell r="I356">
            <v>3.9399999999999998E-2</v>
          </cell>
          <cell r="J356">
            <v>4.2900000000000001E-2</v>
          </cell>
          <cell r="K356">
            <v>4.5499999999999999E-2</v>
          </cell>
          <cell r="L356">
            <v>4.8300000000000003E-2</v>
          </cell>
        </row>
        <row r="357">
          <cell r="H357">
            <v>46010</v>
          </cell>
          <cell r="I357">
            <v>3.9100000000000003E-2</v>
          </cell>
          <cell r="J357">
            <v>4.2500000000000003E-2</v>
          </cell>
          <cell r="K357">
            <v>4.5199999999999997E-2</v>
          </cell>
          <cell r="L357">
            <v>4.8000000000000001E-2</v>
          </cell>
        </row>
        <row r="358">
          <cell r="H358">
            <v>46011</v>
          </cell>
          <cell r="I358">
            <v>3.9399999999999998E-2</v>
          </cell>
          <cell r="J358">
            <v>4.2799999999999998E-2</v>
          </cell>
          <cell r="K358">
            <v>4.5499999999999999E-2</v>
          </cell>
          <cell r="L358">
            <v>4.82E-2</v>
          </cell>
        </row>
        <row r="359">
          <cell r="H359">
            <v>46012</v>
          </cell>
          <cell r="I359">
            <v>3.9399999999999998E-2</v>
          </cell>
          <cell r="J359">
            <v>4.2799999999999998E-2</v>
          </cell>
          <cell r="K359">
            <v>4.5499999999999999E-2</v>
          </cell>
          <cell r="L359">
            <v>4.82E-2</v>
          </cell>
        </row>
        <row r="360">
          <cell r="H360">
            <v>46013</v>
          </cell>
          <cell r="I360">
            <v>3.9399999999999998E-2</v>
          </cell>
          <cell r="J360">
            <v>4.2799999999999998E-2</v>
          </cell>
          <cell r="K360">
            <v>4.5499999999999999E-2</v>
          </cell>
          <cell r="L360">
            <v>4.82E-2</v>
          </cell>
        </row>
        <row r="361">
          <cell r="H361">
            <v>46014</v>
          </cell>
          <cell r="I361">
            <v>3.95E-2</v>
          </cell>
          <cell r="J361">
            <v>4.2900000000000001E-2</v>
          </cell>
          <cell r="K361">
            <v>4.5600000000000002E-2</v>
          </cell>
          <cell r="L361">
            <v>4.8300000000000003E-2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9" activePane="bottomLeft" state="frozen"/>
      <selection pane="bottomLeft" activeCell="J367" sqref="J36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2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2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2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2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2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2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2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2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25">
      <c r="A347" s="15">
        <f>'[1]Jumbo Bus Date to PDD'!H348</f>
        <v>46001</v>
      </c>
      <c r="B347" s="17">
        <f ca="1">'[1]Jumbo Bus Date to PDD'!I348</f>
        <v>4.02E-2</v>
      </c>
      <c r="C347" s="48">
        <f ca="1">'[1]Jumbo Bus Date to PDD'!J348</f>
        <v>4.3200000000000002E-2</v>
      </c>
      <c r="D347" s="48">
        <f ca="1">'[1]Jumbo Bus Date to PDD'!K348</f>
        <v>4.5699999999999998E-2</v>
      </c>
      <c r="E347" s="5">
        <f ca="1">'[1]Jumbo Bus Date to PDD'!L348</f>
        <v>4.82E-2</v>
      </c>
    </row>
    <row r="348" spans="1:5" x14ac:dyDescent="0.25">
      <c r="A348" s="15">
        <f>'[1]Jumbo Bus Date to PDD'!H349</f>
        <v>46002</v>
      </c>
      <c r="B348" s="17">
        <f ca="1">'[1]Jumbo Bus Date to PDD'!I349</f>
        <v>3.95E-2</v>
      </c>
      <c r="C348" s="48">
        <f ca="1">'[1]Jumbo Bus Date to PDD'!J349</f>
        <v>4.2700000000000002E-2</v>
      </c>
      <c r="D348" s="48">
        <f ca="1">'[1]Jumbo Bus Date to PDD'!K349</f>
        <v>4.5199999999999997E-2</v>
      </c>
      <c r="E348" s="5">
        <f ca="1">'[1]Jumbo Bus Date to PDD'!L349</f>
        <v>4.7899999999999998E-2</v>
      </c>
    </row>
    <row r="349" spans="1:5" x14ac:dyDescent="0.25">
      <c r="A349" s="15">
        <f>'[1]Jumbo Bus Date to PDD'!H350</f>
        <v>46003</v>
      </c>
      <c r="B349" s="17">
        <f ca="1">'[1]Jumbo Bus Date to PDD'!I350</f>
        <v>3.95E-2</v>
      </c>
      <c r="C349" s="48">
        <f ca="1">'[1]Jumbo Bus Date to PDD'!J350</f>
        <v>4.2700000000000002E-2</v>
      </c>
      <c r="D349" s="48">
        <f ca="1">'[1]Jumbo Bus Date to PDD'!K350</f>
        <v>4.5199999999999997E-2</v>
      </c>
      <c r="E349" s="5">
        <f ca="1">'[1]Jumbo Bus Date to PDD'!L350</f>
        <v>4.7899999999999998E-2</v>
      </c>
    </row>
    <row r="350" spans="1:5" x14ac:dyDescent="0.25">
      <c r="A350" s="15">
        <f>'[1]Jumbo Bus Date to PDD'!H351</f>
        <v>46004</v>
      </c>
      <c r="B350" s="17">
        <f ca="1">'[1]Jumbo Bus Date to PDD'!I351</f>
        <v>3.9800000000000002E-2</v>
      </c>
      <c r="C350" s="48">
        <f ca="1">'[1]Jumbo Bus Date to PDD'!J351</f>
        <v>4.3200000000000002E-2</v>
      </c>
      <c r="D350" s="48">
        <f ca="1">'[1]Jumbo Bus Date to PDD'!K351</f>
        <v>4.58E-2</v>
      </c>
      <c r="E350" s="5">
        <f ca="1">'[1]Jumbo Bus Date to PDD'!L351</f>
        <v>4.8500000000000001E-2</v>
      </c>
    </row>
    <row r="351" spans="1:5" x14ac:dyDescent="0.25">
      <c r="A351" s="15">
        <f>'[1]Jumbo Bus Date to PDD'!H352</f>
        <v>46005</v>
      </c>
      <c r="B351" s="17">
        <f ca="1">'[1]Jumbo Bus Date to PDD'!I352</f>
        <v>3.9800000000000002E-2</v>
      </c>
      <c r="C351" s="48">
        <f ca="1">'[1]Jumbo Bus Date to PDD'!J352</f>
        <v>4.3200000000000002E-2</v>
      </c>
      <c r="D351" s="48">
        <f ca="1">'[1]Jumbo Bus Date to PDD'!K352</f>
        <v>4.58E-2</v>
      </c>
      <c r="E351" s="5">
        <f ca="1">'[1]Jumbo Bus Date to PDD'!L352</f>
        <v>4.8500000000000001E-2</v>
      </c>
    </row>
    <row r="352" spans="1:5" x14ac:dyDescent="0.25">
      <c r="A352" s="15">
        <f>'[1]Jumbo Bus Date to PDD'!H353</f>
        <v>46006</v>
      </c>
      <c r="B352" s="17">
        <f ca="1">'[1]Jumbo Bus Date to PDD'!I353</f>
        <v>3.9800000000000002E-2</v>
      </c>
      <c r="C352" s="48">
        <f ca="1">'[1]Jumbo Bus Date to PDD'!J353</f>
        <v>4.3200000000000002E-2</v>
      </c>
      <c r="D352" s="48">
        <f ca="1">'[1]Jumbo Bus Date to PDD'!K353</f>
        <v>4.58E-2</v>
      </c>
      <c r="E352" s="5">
        <f ca="1">'[1]Jumbo Bus Date to PDD'!L353</f>
        <v>4.8500000000000001E-2</v>
      </c>
    </row>
    <row r="353" spans="1:5" x14ac:dyDescent="0.25">
      <c r="A353" s="15">
        <f>'[1]Jumbo Bus Date to PDD'!H354</f>
        <v>46007</v>
      </c>
      <c r="B353" s="17">
        <f ca="1">'[1]Jumbo Bus Date to PDD'!I354</f>
        <v>3.9699999999999999E-2</v>
      </c>
      <c r="C353" s="48">
        <f ca="1">'[1]Jumbo Bus Date to PDD'!J354</f>
        <v>4.3099999999999999E-2</v>
      </c>
      <c r="D353" s="48">
        <f ca="1">'[1]Jumbo Bus Date to PDD'!K354</f>
        <v>4.5699999999999998E-2</v>
      </c>
      <c r="E353" s="5">
        <f ca="1">'[1]Jumbo Bus Date to PDD'!L354</f>
        <v>4.8399999999999999E-2</v>
      </c>
    </row>
    <row r="354" spans="1:5" x14ac:dyDescent="0.25">
      <c r="A354" s="15">
        <f>'[1]Jumbo Bus Date to PDD'!H355</f>
        <v>46008</v>
      </c>
      <c r="B354" s="17">
        <f ca="1">'[1]Jumbo Bus Date to PDD'!I355</f>
        <v>3.9399999999999998E-2</v>
      </c>
      <c r="C354" s="48">
        <f ca="1">'[1]Jumbo Bus Date to PDD'!J355</f>
        <v>4.2799999999999998E-2</v>
      </c>
      <c r="D354" s="48">
        <f ca="1">'[1]Jumbo Bus Date to PDD'!K355</f>
        <v>4.5499999999999999E-2</v>
      </c>
      <c r="E354" s="5">
        <f ca="1">'[1]Jumbo Bus Date to PDD'!L355</f>
        <v>4.82E-2</v>
      </c>
    </row>
    <row r="355" spans="1:5" x14ac:dyDescent="0.25">
      <c r="A355" s="15">
        <f>'[1]Jumbo Bus Date to PDD'!H356</f>
        <v>46009</v>
      </c>
      <c r="B355" s="17">
        <f ca="1">'[1]Jumbo Bus Date to PDD'!I356</f>
        <v>3.9399999999999998E-2</v>
      </c>
      <c r="C355" s="48">
        <f ca="1">'[1]Jumbo Bus Date to PDD'!J356</f>
        <v>4.2900000000000001E-2</v>
      </c>
      <c r="D355" s="48">
        <f ca="1">'[1]Jumbo Bus Date to PDD'!K356</f>
        <v>4.5499999999999999E-2</v>
      </c>
      <c r="E355" s="5">
        <f ca="1">'[1]Jumbo Bus Date to PDD'!L356</f>
        <v>4.8300000000000003E-2</v>
      </c>
    </row>
    <row r="356" spans="1:5" x14ac:dyDescent="0.25">
      <c r="A356" s="15">
        <f>'[1]Jumbo Bus Date to PDD'!H357</f>
        <v>46010</v>
      </c>
      <c r="B356" s="17">
        <f ca="1">'[1]Jumbo Bus Date to PDD'!I357</f>
        <v>3.9100000000000003E-2</v>
      </c>
      <c r="C356" s="48">
        <f ca="1">'[1]Jumbo Bus Date to PDD'!J357</f>
        <v>4.2500000000000003E-2</v>
      </c>
      <c r="D356" s="48">
        <f ca="1">'[1]Jumbo Bus Date to PDD'!K357</f>
        <v>4.5199999999999997E-2</v>
      </c>
      <c r="E356" s="5">
        <f ca="1">'[1]Jumbo Bus Date to PDD'!L357</f>
        <v>4.8000000000000001E-2</v>
      </c>
    </row>
    <row r="357" spans="1:5" x14ac:dyDescent="0.25">
      <c r="A357" s="15">
        <f>'[1]Jumbo Bus Date to PDD'!H358</f>
        <v>46011</v>
      </c>
      <c r="B357" s="17">
        <f ca="1">'[1]Jumbo Bus Date to PDD'!I358</f>
        <v>3.9399999999999998E-2</v>
      </c>
      <c r="C357" s="48">
        <f ca="1">'[1]Jumbo Bus Date to PDD'!J358</f>
        <v>4.2799999999999998E-2</v>
      </c>
      <c r="D357" s="48">
        <f ca="1">'[1]Jumbo Bus Date to PDD'!K358</f>
        <v>4.5499999999999999E-2</v>
      </c>
      <c r="E357" s="5">
        <f ca="1">'[1]Jumbo Bus Date to PDD'!L358</f>
        <v>4.82E-2</v>
      </c>
    </row>
    <row r="358" spans="1:5" x14ac:dyDescent="0.25">
      <c r="A358" s="15">
        <f>'[1]Jumbo Bus Date to PDD'!H359</f>
        <v>46012</v>
      </c>
      <c r="B358" s="17">
        <f ca="1">'[1]Jumbo Bus Date to PDD'!I359</f>
        <v>3.9399999999999998E-2</v>
      </c>
      <c r="C358" s="48">
        <f ca="1">'[1]Jumbo Bus Date to PDD'!J359</f>
        <v>4.2799999999999998E-2</v>
      </c>
      <c r="D358" s="48">
        <f ca="1">'[1]Jumbo Bus Date to PDD'!K359</f>
        <v>4.5499999999999999E-2</v>
      </c>
      <c r="E358" s="5">
        <f ca="1">'[1]Jumbo Bus Date to PDD'!L359</f>
        <v>4.82E-2</v>
      </c>
    </row>
    <row r="359" spans="1:5" x14ac:dyDescent="0.25">
      <c r="A359" s="15">
        <f>'[1]Jumbo Bus Date to PDD'!H360</f>
        <v>46013</v>
      </c>
      <c r="B359" s="17">
        <f ca="1">'[1]Jumbo Bus Date to PDD'!I360</f>
        <v>3.9399999999999998E-2</v>
      </c>
      <c r="C359" s="48">
        <f ca="1">'[1]Jumbo Bus Date to PDD'!J360</f>
        <v>4.2799999999999998E-2</v>
      </c>
      <c r="D359" s="48">
        <f ca="1">'[1]Jumbo Bus Date to PDD'!K360</f>
        <v>4.5499999999999999E-2</v>
      </c>
      <c r="E359" s="5">
        <f ca="1">'[1]Jumbo Bus Date to PDD'!L360</f>
        <v>4.82E-2</v>
      </c>
    </row>
    <row r="360" spans="1:5" x14ac:dyDescent="0.25">
      <c r="A360" s="15">
        <f>'[1]Jumbo Bus Date to PDD'!H361</f>
        <v>46014</v>
      </c>
      <c r="B360" s="17">
        <f ca="1">'[1]Jumbo Bus Date to PDD'!I361</f>
        <v>3.95E-2</v>
      </c>
      <c r="C360" s="48">
        <f ca="1">'[1]Jumbo Bus Date to PDD'!J361</f>
        <v>4.2900000000000001E-2</v>
      </c>
      <c r="D360" s="48">
        <f ca="1">'[1]Jumbo Bus Date to PDD'!K361</f>
        <v>4.5600000000000002E-2</v>
      </c>
      <c r="E360" s="5">
        <f ca="1">'[1]Jumbo Bus Date to PDD'!L361</f>
        <v>4.8300000000000003E-2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2025-12-23T16:09:43Z</dcterms:modified>
</cp:coreProperties>
</file>