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52F080A-D2F1-4AD7-A3FC-D20DD2D0F0CE}" xr6:coauthVersionLast="47" xr6:coauthVersionMax="47" xr10:uidLastSave="{00000000-0000-0000-0000-000000000000}"/>
  <bookViews>
    <workbookView xWindow="3420" yWindow="3790" windowWidth="18720" windowHeight="1165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71" i="4" l="1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6" i="4"/>
  <c r="E61" i="4"/>
  <c r="E80" i="4"/>
  <c r="E31" i="4"/>
  <c r="E30" i="4"/>
  <c r="E60" i="4"/>
  <c r="E90" i="4"/>
  <c r="E368" i="4" l="1"/>
  <c r="E367" i="4"/>
  <c r="E362" i="4"/>
  <c r="E361" i="4"/>
  <c r="E360" i="4"/>
  <c r="E356" i="4"/>
  <c r="E355" i="4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2" i="4"/>
  <c r="E323" i="4"/>
  <c r="E330" i="4"/>
  <c r="E308" i="4"/>
  <c r="E287" i="4"/>
  <c r="E93" i="4"/>
  <c r="E94" i="4"/>
  <c r="C8" i="1"/>
  <c r="C9" i="1"/>
  <c r="B368" i="4" l="1"/>
  <c r="B367" i="4"/>
  <c r="B361" i="4"/>
  <c r="B360" i="4"/>
  <c r="E357" i="4"/>
  <c r="E358" i="4"/>
  <c r="E359" i="4"/>
  <c r="B356" i="4"/>
  <c r="E345" i="4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C9" i="4"/>
  <c r="C368" i="4"/>
  <c r="D365" i="4"/>
  <c r="C367" i="4" l="1"/>
  <c r="D367" i="4"/>
  <c r="C362" i="4"/>
  <c r="D361" i="4"/>
  <c r="D362" i="4"/>
  <c r="C361" i="4"/>
  <c r="C360" i="4"/>
  <c r="D360" i="4"/>
  <c r="D356" i="4"/>
  <c r="C354" i="4"/>
  <c r="C355" i="4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6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9" i="4" l="1"/>
  <c r="D358" i="4"/>
  <c r="D357" i="4"/>
  <c r="D352" i="4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<sst xmlns="http://schemas.openxmlformats.org/spreadsheetml/2006/main" count="122" uniqueCount="43">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</sst>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>
            <v>3.9100000000000003E-2</v>
          </cell>
          <cell r="J357">
            <v>4.2500000000000003E-2</v>
          </cell>
          <cell r="K357">
            <v>4.5199999999999997E-2</v>
          </cell>
          <cell r="L357">
            <v>4.8000000000000001E-2</v>
          </cell>
        </row>
        <row r="358">
          <cell r="H358">
            <v>46011</v>
          </cell>
          <cell r="I358">
            <v>3.9399999999999998E-2</v>
          </cell>
          <cell r="J358">
            <v>4.2799999999999998E-2</v>
          </cell>
          <cell r="K358">
            <v>4.5499999999999999E-2</v>
          </cell>
          <cell r="L358">
            <v>4.82E-2</v>
          </cell>
        </row>
        <row r="359">
          <cell r="H359">
            <v>46012</v>
          </cell>
          <cell r="I359">
            <v>3.9399999999999998E-2</v>
          </cell>
          <cell r="J359">
            <v>4.2799999999999998E-2</v>
          </cell>
          <cell r="K359">
            <v>4.5499999999999999E-2</v>
          </cell>
          <cell r="L359">
            <v>4.82E-2</v>
          </cell>
        </row>
        <row r="360">
          <cell r="H360">
            <v>46013</v>
          </cell>
          <cell r="I360">
            <v>3.9399999999999998E-2</v>
          </cell>
          <cell r="J360">
            <v>4.2799999999999998E-2</v>
          </cell>
          <cell r="K360">
            <v>4.5499999999999999E-2</v>
          </cell>
          <cell r="L360">
            <v>4.82E-2</v>
          </cell>
        </row>
        <row r="361">
          <cell r="H361">
            <v>46014</v>
          </cell>
          <cell r="I361">
            <v>3.95E-2</v>
          </cell>
          <cell r="J361">
            <v>4.2900000000000001E-2</v>
          </cell>
          <cell r="K361">
            <v>4.5600000000000002E-2</v>
          </cell>
          <cell r="L361">
            <v>4.8300000000000003E-2</v>
          </cell>
        </row>
        <row r="362">
          <cell r="H362">
            <v>46015</v>
          </cell>
          <cell r="I362">
            <v>3.9699999999999999E-2</v>
          </cell>
          <cell r="J362">
            <v>4.2999999999999997E-2</v>
          </cell>
          <cell r="K362">
            <v>4.5499999999999999E-2</v>
          </cell>
          <cell r="L362">
            <v>4.82E-2</v>
          </cell>
        </row>
        <row r="363">
          <cell r="H363">
            <v>46016</v>
          </cell>
          <cell r="I363">
            <v>3.9699999999999999E-2</v>
          </cell>
          <cell r="J363">
            <v>4.2999999999999997E-2</v>
          </cell>
          <cell r="K363">
            <v>4.5499999999999999E-2</v>
          </cell>
          <cell r="L363">
            <v>4.82E-2</v>
          </cell>
        </row>
        <row r="364">
          <cell r="H364">
            <v>46017</v>
          </cell>
          <cell r="I364">
            <v>3.9699999999999999E-2</v>
          </cell>
          <cell r="J364">
            <v>4.2999999999999997E-2</v>
          </cell>
          <cell r="K364">
            <v>4.5499999999999999E-2</v>
          </cell>
          <cell r="L364">
            <v>4.82E-2</v>
          </cell>
        </row>
        <row r="365">
          <cell r="H365">
            <v>46018</v>
          </cell>
          <cell r="I365">
            <v>3.9699999999999999E-2</v>
          </cell>
          <cell r="J365">
            <v>4.2999999999999997E-2</v>
          </cell>
          <cell r="K365">
            <v>4.5499999999999999E-2</v>
          </cell>
          <cell r="L365">
            <v>4.82E-2</v>
          </cell>
        </row>
        <row r="366">
          <cell r="H366">
            <v>46019</v>
          </cell>
          <cell r="I366">
            <v>3.9699999999999999E-2</v>
          </cell>
          <cell r="J366">
            <v>4.2999999999999997E-2</v>
          </cell>
          <cell r="K366">
            <v>4.5499999999999999E-2</v>
          </cell>
          <cell r="L366">
            <v>4.82E-2</v>
          </cell>
        </row>
        <row r="367">
          <cell r="H367">
            <v>46020</v>
          </cell>
          <cell r="I367">
            <v>3.9699999999999999E-2</v>
          </cell>
          <cell r="J367">
            <v>4.2999999999999997E-2</v>
          </cell>
          <cell r="K367">
            <v>4.5499999999999999E-2</v>
          </cell>
          <cell r="L367">
            <v>4.82E-2</v>
          </cell>
        </row>
        <row r="368">
          <cell r="H368">
            <v>46021</v>
          </cell>
          <cell r="I368">
            <v>3.8899999999999997E-2</v>
          </cell>
          <cell r="J368">
            <v>4.2299999999999997E-2</v>
          </cell>
          <cell r="K368">
            <v>4.4999999999999998E-2</v>
          </cell>
          <cell r="L368">
            <v>4.7699999999999999E-2</v>
          </cell>
        </row>
        <row r="369">
          <cell r="H369">
            <v>46022</v>
          </cell>
          <cell r="I369">
            <v>3.9E-2</v>
          </cell>
          <cell r="J369">
            <v>4.24E-2</v>
          </cell>
          <cell r="K369">
            <v>4.5100000000000001E-2</v>
          </cell>
          <cell r="L369">
            <v>4.7800000000000002E-2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45" activePane="bottomLeft" state="frozen"/>
      <selection pane="bottomLeft" activeCell="A367" sqref="A36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3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3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3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3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3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3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3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3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3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3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3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35">
      <c r="A354" s="15">
        <f>'[1]Jumbo Bus Date to PDD'!H355</f>
        <v>46008</v>
      </c>
      <c r="B354" s="17">
        <f ca="1">'[1]Jumbo Bus Date to PDD'!I355</f>
        <v>3.9399999999999998E-2</v>
      </c>
      <c r="C354" s="48">
        <f ca="1">'[1]Jumbo Bus Date to PDD'!J355</f>
        <v>4.2799999999999998E-2</v>
      </c>
      <c r="D354" s="48">
        <f ca="1">'[1]Jumbo Bus Date to PDD'!K355</f>
        <v>4.5499999999999999E-2</v>
      </c>
      <c r="E354" s="5">
        <f ca="1">'[1]Jumbo Bus Date to PDD'!L355</f>
        <v>4.82E-2</v>
      </c>
    </row>
    <row r="355" spans="1:5" x14ac:dyDescent="0.35">
      <c r="A355" s="15">
        <f>'[1]Jumbo Bus Date to PDD'!H356</f>
        <v>46009</v>
      </c>
      <c r="B355" s="17">
        <f ca="1">'[1]Jumbo Bus Date to PDD'!I356</f>
        <v>3.9399999999999998E-2</v>
      </c>
      <c r="C355" s="48">
        <f ca="1">'[1]Jumbo Bus Date to PDD'!J356</f>
        <v>4.2900000000000001E-2</v>
      </c>
      <c r="D355" s="48">
        <f ca="1">'[1]Jumbo Bus Date to PDD'!K356</f>
        <v>4.5499999999999999E-2</v>
      </c>
      <c r="E355" s="5">
        <f ca="1">'[1]Jumbo Bus Date to PDD'!L356</f>
        <v>4.8300000000000003E-2</v>
      </c>
    </row>
    <row r="356" spans="1:5" x14ac:dyDescent="0.35">
      <c r="A356" s="15">
        <f>'[1]Jumbo Bus Date to PDD'!H357</f>
        <v>46010</v>
      </c>
      <c r="B356" s="17">
        <f ca="1">'[1]Jumbo Bus Date to PDD'!I357</f>
        <v>3.9100000000000003E-2</v>
      </c>
      <c r="C356" s="48">
        <f ca="1">'[1]Jumbo Bus Date to PDD'!J357</f>
        <v>4.2500000000000003E-2</v>
      </c>
      <c r="D356" s="48">
        <f ca="1">'[1]Jumbo Bus Date to PDD'!K357</f>
        <v>4.5199999999999997E-2</v>
      </c>
      <c r="E356" s="5">
        <f ca="1">'[1]Jumbo Bus Date to PDD'!L357</f>
        <v>4.8000000000000001E-2</v>
      </c>
    </row>
    <row r="357" spans="1:5" x14ac:dyDescent="0.35">
      <c r="A357" s="15">
        <f>'[1]Jumbo Bus Date to PDD'!H358</f>
        <v>46011</v>
      </c>
      <c r="B357" s="17">
        <f ca="1">'[1]Jumbo Bus Date to PDD'!I358</f>
        <v>3.9399999999999998E-2</v>
      </c>
      <c r="C357" s="48">
        <f ca="1">'[1]Jumbo Bus Date to PDD'!J358</f>
        <v>4.2799999999999998E-2</v>
      </c>
      <c r="D357" s="48">
        <f ca="1">'[1]Jumbo Bus Date to PDD'!K358</f>
        <v>4.5499999999999999E-2</v>
      </c>
      <c r="E357" s="5">
        <f ca="1">'[1]Jumbo Bus Date to PDD'!L358</f>
        <v>4.82E-2</v>
      </c>
    </row>
    <row r="358" spans="1:5" x14ac:dyDescent="0.35">
      <c r="A358" s="15">
        <f>'[1]Jumbo Bus Date to PDD'!H359</f>
        <v>46012</v>
      </c>
      <c r="B358" s="17">
        <f ca="1">'[1]Jumbo Bus Date to PDD'!I359</f>
        <v>3.9399999999999998E-2</v>
      </c>
      <c r="C358" s="48">
        <f ca="1">'[1]Jumbo Bus Date to PDD'!J359</f>
        <v>4.2799999999999998E-2</v>
      </c>
      <c r="D358" s="48">
        <f ca="1">'[1]Jumbo Bus Date to PDD'!K359</f>
        <v>4.5499999999999999E-2</v>
      </c>
      <c r="E358" s="5">
        <f ca="1">'[1]Jumbo Bus Date to PDD'!L359</f>
        <v>4.82E-2</v>
      </c>
    </row>
    <row r="359" spans="1:5" x14ac:dyDescent="0.35">
      <c r="A359" s="15">
        <f>'[1]Jumbo Bus Date to PDD'!H360</f>
        <v>46013</v>
      </c>
      <c r="B359" s="17">
        <f ca="1">'[1]Jumbo Bus Date to PDD'!I360</f>
        <v>3.9399999999999998E-2</v>
      </c>
      <c r="C359" s="48">
        <f ca="1">'[1]Jumbo Bus Date to PDD'!J360</f>
        <v>4.2799999999999998E-2</v>
      </c>
      <c r="D359" s="48">
        <f ca="1">'[1]Jumbo Bus Date to PDD'!K360</f>
        <v>4.5499999999999999E-2</v>
      </c>
      <c r="E359" s="5">
        <f ca="1">'[1]Jumbo Bus Date to PDD'!L360</f>
        <v>4.82E-2</v>
      </c>
    </row>
    <row r="360" spans="1:5" x14ac:dyDescent="0.35">
      <c r="A360" s="15">
        <f>'[1]Jumbo Bus Date to PDD'!H361</f>
        <v>46014</v>
      </c>
      <c r="B360" s="17">
        <f ca="1">'[1]Jumbo Bus Date to PDD'!I361</f>
        <v>3.95E-2</v>
      </c>
      <c r="C360" s="48">
        <f ca="1">'[1]Jumbo Bus Date to PDD'!J361</f>
        <v>4.2900000000000001E-2</v>
      </c>
      <c r="D360" s="48">
        <f ca="1">'[1]Jumbo Bus Date to PDD'!K361</f>
        <v>4.5600000000000002E-2</v>
      </c>
      <c r="E360" s="5">
        <f ca="1">'[1]Jumbo Bus Date to PDD'!L361</f>
        <v>4.8300000000000003E-2</v>
      </c>
    </row>
    <row r="361" spans="1:5" x14ac:dyDescent="0.35">
      <c r="A361" s="15">
        <f>'[1]Jumbo Bus Date to PDD'!H362</f>
        <v>46015</v>
      </c>
      <c r="B361" s="17">
        <f ca="1">'[1]Jumbo Bus Date to PDD'!I362</f>
        <v>3.9699999999999999E-2</v>
      </c>
      <c r="C361" s="48">
        <f ca="1">'[1]Jumbo Bus Date to PDD'!J362</f>
        <v>4.2999999999999997E-2</v>
      </c>
      <c r="D361" s="48">
        <f ca="1">'[1]Jumbo Bus Date to PDD'!K362</f>
        <v>4.5499999999999999E-2</v>
      </c>
      <c r="E361" s="5">
        <f ca="1">'[1]Jumbo Bus Date to PDD'!L362</f>
        <v>4.82E-2</v>
      </c>
    </row>
    <row r="362" spans="1:5" x14ac:dyDescent="0.35">
      <c r="A362" s="15">
        <f>'[1]Jumbo Bus Date to PDD'!H363</f>
        <v>46016</v>
      </c>
      <c r="B362" s="17">
        <f ca="1">'[1]Jumbo Bus Date to PDD'!I363</f>
        <v>3.9699999999999999E-2</v>
      </c>
      <c r="C362" s="48">
        <f ca="1">'[1]Jumbo Bus Date to PDD'!J363</f>
        <v>4.2999999999999997E-2</v>
      </c>
      <c r="D362" s="48">
        <f ca="1">'[1]Jumbo Bus Date to PDD'!K363</f>
        <v>4.5499999999999999E-2</v>
      </c>
      <c r="E362" s="5">
        <f ca="1">'[1]Jumbo Bus Date to PDD'!L363</f>
        <v>4.82E-2</v>
      </c>
    </row>
    <row r="363" spans="1:5" x14ac:dyDescent="0.35">
      <c r="A363" s="15">
        <f>'[1]Jumbo Bus Date to PDD'!H364</f>
        <v>46017</v>
      </c>
      <c r="B363" s="17">
        <f ca="1">'[1]Jumbo Bus Date to PDD'!I364</f>
        <v>3.9699999999999999E-2</v>
      </c>
      <c r="C363" s="48">
        <f ca="1">'[1]Jumbo Bus Date to PDD'!J364</f>
        <v>4.2999999999999997E-2</v>
      </c>
      <c r="D363" s="48">
        <f ca="1">'[1]Jumbo Bus Date to PDD'!K364</f>
        <v>4.5499999999999999E-2</v>
      </c>
      <c r="E363" s="5">
        <f ca="1">'[1]Jumbo Bus Date to PDD'!L364</f>
        <v>4.82E-2</v>
      </c>
    </row>
    <row r="364" spans="1:5" x14ac:dyDescent="0.35">
      <c r="A364" s="15">
        <f>'[1]Jumbo Bus Date to PDD'!H365</f>
        <v>46018</v>
      </c>
      <c r="B364" s="17">
        <f ca="1">'[1]Jumbo Bus Date to PDD'!I365</f>
        <v>3.9699999999999999E-2</v>
      </c>
      <c r="C364" s="48">
        <f ca="1">'[1]Jumbo Bus Date to PDD'!J365</f>
        <v>4.2999999999999997E-2</v>
      </c>
      <c r="D364" s="48">
        <f ca="1">'[1]Jumbo Bus Date to PDD'!K365</f>
        <v>4.5499999999999999E-2</v>
      </c>
      <c r="E364" s="5">
        <f ca="1">'[1]Jumbo Bus Date to PDD'!L365</f>
        <v>4.82E-2</v>
      </c>
    </row>
    <row r="365" spans="1:5" x14ac:dyDescent="0.35">
      <c r="A365" s="15">
        <f>'[1]Jumbo Bus Date to PDD'!H366</f>
        <v>46019</v>
      </c>
      <c r="B365" s="17">
        <f ca="1">'[1]Jumbo Bus Date to PDD'!I366</f>
        <v>3.9699999999999999E-2</v>
      </c>
      <c r="C365" s="48">
        <f ca="1">'[1]Jumbo Bus Date to PDD'!J366</f>
        <v>4.2999999999999997E-2</v>
      </c>
      <c r="D365" s="48">
        <f ca="1">'[1]Jumbo Bus Date to PDD'!K366</f>
        <v>4.5499999999999999E-2</v>
      </c>
      <c r="E365" s="5">
        <f ca="1">'[1]Jumbo Bus Date to PDD'!L366</f>
        <v>4.82E-2</v>
      </c>
    </row>
    <row r="366" spans="1:5" x14ac:dyDescent="0.35">
      <c r="A366" s="15">
        <f>'[1]Jumbo Bus Date to PDD'!H367</f>
        <v>46020</v>
      </c>
      <c r="B366" s="17">
        <f ca="1">'[1]Jumbo Bus Date to PDD'!I367</f>
        <v>3.9699999999999999E-2</v>
      </c>
      <c r="C366" s="48">
        <f ca="1">'[1]Jumbo Bus Date to PDD'!J367</f>
        <v>4.2999999999999997E-2</v>
      </c>
      <c r="D366" s="48">
        <f ca="1">'[1]Jumbo Bus Date to PDD'!K367</f>
        <v>4.5499999999999999E-2</v>
      </c>
      <c r="E366" s="5">
        <f ca="1">'[1]Jumbo Bus Date to PDD'!L367</f>
        <v>4.82E-2</v>
      </c>
    </row>
    <row r="367" spans="1:5" x14ac:dyDescent="0.35">
      <c r="A367" s="15">
        <f>'[1]Jumbo Bus Date to PDD'!H368</f>
        <v>46021</v>
      </c>
      <c r="B367" s="17">
        <f ca="1">'[1]Jumbo Bus Date to PDD'!I368</f>
        <v>3.8899999999999997E-2</v>
      </c>
      <c r="C367" s="48">
        <f ca="1">'[1]Jumbo Bus Date to PDD'!J368</f>
        <v>4.2299999999999997E-2</v>
      </c>
      <c r="D367" s="48">
        <f ca="1">'[1]Jumbo Bus Date to PDD'!K368</f>
        <v>4.4999999999999998E-2</v>
      </c>
      <c r="E367" s="5">
        <f ca="1">'[1]Jumbo Bus Date to PDD'!L368</f>
        <v>4.7699999999999999E-2</v>
      </c>
    </row>
    <row r="368" spans="1:5" x14ac:dyDescent="0.35">
      <c r="A368" s="15">
        <f>'[1]Jumbo Bus Date to PDD'!H369</f>
        <v>46022</v>
      </c>
      <c r="B368" s="17">
        <f ca="1">'[1]Jumbo Bus Date to PDD'!I369</f>
        <v>3.9E-2</v>
      </c>
      <c r="C368" s="48">
        <f ca="1">'[1]Jumbo Bus Date to PDD'!J369</f>
        <v>4.24E-2</v>
      </c>
      <c r="D368" s="48">
        <f ca="1">'[1]Jumbo Bus Date to PDD'!K369</f>
        <v>4.5100000000000001E-2</v>
      </c>
      <c r="E368" s="5">
        <f ca="1">'[1]Jumbo Bus Date to PDD'!L369</f>
        <v>4.7800000000000002E-2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2025-12-31T16:36:27Z</dcterms:modified>
</cp:coreProperties>
</file>