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12" yWindow="-12" windowWidth="16308" windowHeight="6084" activeTab="1"/>
  </bookViews>
  <sheets>
    <sheet name="Peer Review Instructions" sheetId="5" r:id="rId1"/>
    <sheet name="Technical Review Checklist" sheetId="4" r:id="rId2"/>
    <sheet name="Action Item List" sheetId="7" r:id="rId3"/>
    <sheet name="Template Change Log" sheetId="6" r:id="rId4"/>
  </sheets>
  <definedNames>
    <definedName name="DocList">'Technical Review Checklist'!$P$2:$P$6</definedName>
  </definedNames>
  <calcPr calcId="145621"/>
</workbook>
</file>

<file path=xl/calcChain.xml><?xml version="1.0" encoding="utf-8"?>
<calcChain xmlns="http://schemas.openxmlformats.org/spreadsheetml/2006/main">
  <c r="H4" i="4" l="1"/>
  <c r="H5" i="4"/>
  <c r="H6" i="4"/>
  <c r="H7" i="4"/>
  <c r="H8" i="4"/>
  <c r="H3" i="4"/>
  <c r="D8" i="4"/>
  <c r="H9" i="4" l="1"/>
</calcChain>
</file>

<file path=xl/comments1.xml><?xml version="1.0" encoding="utf-8"?>
<comments xmlns="http://schemas.openxmlformats.org/spreadsheetml/2006/main">
  <authors>
    <author>Author</author>
  </authors>
  <commentList>
    <comment ref="A5" authorId="0">
      <text>
        <r>
          <rPr>
            <sz val="9"/>
            <color indexed="81"/>
            <rFont val="Tahoma"/>
            <family val="2"/>
          </rPr>
          <t>Version that you started from.
NOT the version you hope to release.
If this will be v1.0.0, enter NA.</t>
        </r>
      </text>
    </comment>
    <comment ref="C10"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10"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10" authorId="0">
      <text>
        <r>
          <rPr>
            <b/>
            <sz val="9"/>
            <color indexed="81"/>
            <rFont val="Tahoma"/>
            <family val="2"/>
          </rPr>
          <t>Author:</t>
        </r>
        <r>
          <rPr>
            <sz val="9"/>
            <color indexed="81"/>
            <rFont val="Tahoma"/>
            <family val="2"/>
          </rPr>
          <t xml:space="preserve">
Detailed Description of the finding shall be provided by the reviewer.</t>
        </r>
      </text>
    </comment>
    <comment ref="F10" authorId="0">
      <text>
        <r>
          <rPr>
            <b/>
            <sz val="9"/>
            <color indexed="81"/>
            <rFont val="Tahoma"/>
            <family val="2"/>
          </rPr>
          <t>Author:</t>
        </r>
        <r>
          <rPr>
            <sz val="9"/>
            <color indexed="81"/>
            <rFont val="Tahoma"/>
            <family val="2"/>
          </rPr>
          <t xml:space="preserve">
Defect type to be selected.</t>
        </r>
      </text>
    </comment>
    <comment ref="G10"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10"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C18"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18"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18" authorId="0">
      <text>
        <r>
          <rPr>
            <b/>
            <sz val="9"/>
            <color indexed="81"/>
            <rFont val="Tahoma"/>
            <family val="2"/>
          </rPr>
          <t>Author:</t>
        </r>
        <r>
          <rPr>
            <sz val="9"/>
            <color indexed="81"/>
            <rFont val="Tahoma"/>
            <family val="2"/>
          </rPr>
          <t xml:space="preserve">
Detailed Description of the finding shall be provided by the reviewer.</t>
        </r>
      </text>
    </comment>
    <comment ref="F18" authorId="0">
      <text>
        <r>
          <rPr>
            <b/>
            <sz val="9"/>
            <color indexed="81"/>
            <rFont val="Tahoma"/>
            <family val="2"/>
          </rPr>
          <t>Author:</t>
        </r>
        <r>
          <rPr>
            <sz val="9"/>
            <color indexed="81"/>
            <rFont val="Tahoma"/>
            <family val="2"/>
          </rPr>
          <t xml:space="preserve">
Defect type to be selected.</t>
        </r>
      </text>
    </comment>
    <comment ref="G18"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18"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C24"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24"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24" authorId="0">
      <text>
        <r>
          <rPr>
            <b/>
            <sz val="9"/>
            <color indexed="81"/>
            <rFont val="Tahoma"/>
            <family val="2"/>
          </rPr>
          <t>Author:</t>
        </r>
        <r>
          <rPr>
            <sz val="9"/>
            <color indexed="81"/>
            <rFont val="Tahoma"/>
            <family val="2"/>
          </rPr>
          <t xml:space="preserve">
Detailed Description of the finding shall be provided by the reviewer.</t>
        </r>
      </text>
    </comment>
    <comment ref="F24" authorId="0">
      <text>
        <r>
          <rPr>
            <b/>
            <sz val="9"/>
            <color indexed="81"/>
            <rFont val="Tahoma"/>
            <family val="2"/>
          </rPr>
          <t>Author:</t>
        </r>
        <r>
          <rPr>
            <sz val="9"/>
            <color indexed="81"/>
            <rFont val="Tahoma"/>
            <family val="2"/>
          </rPr>
          <t xml:space="preserve">
Defect type to be selected.</t>
        </r>
      </text>
    </comment>
    <comment ref="G24"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24"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C36"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36"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36" authorId="0">
      <text>
        <r>
          <rPr>
            <b/>
            <sz val="9"/>
            <color indexed="81"/>
            <rFont val="Tahoma"/>
            <family val="2"/>
          </rPr>
          <t>Author:</t>
        </r>
        <r>
          <rPr>
            <sz val="9"/>
            <color indexed="81"/>
            <rFont val="Tahoma"/>
            <family val="2"/>
          </rPr>
          <t xml:space="preserve">
Detailed Description of the finding shall be provided by the reviewer.</t>
        </r>
      </text>
    </comment>
    <comment ref="F36" authorId="0">
      <text>
        <r>
          <rPr>
            <b/>
            <sz val="9"/>
            <color indexed="81"/>
            <rFont val="Tahoma"/>
            <family val="2"/>
          </rPr>
          <t>Author:</t>
        </r>
        <r>
          <rPr>
            <sz val="9"/>
            <color indexed="81"/>
            <rFont val="Tahoma"/>
            <family val="2"/>
          </rPr>
          <t xml:space="preserve">
Defect type to be selected.</t>
        </r>
      </text>
    </comment>
    <comment ref="G36"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36"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F44" authorId="0">
      <text>
        <r>
          <rPr>
            <b/>
            <sz val="9"/>
            <color indexed="81"/>
            <rFont val="Tahoma"/>
            <family val="2"/>
          </rPr>
          <t>Author:</t>
        </r>
        <r>
          <rPr>
            <sz val="9"/>
            <color indexed="81"/>
            <rFont val="Tahoma"/>
            <family val="2"/>
          </rPr>
          <t xml:space="preserve">
Defect type to be selected.</t>
        </r>
      </text>
    </comment>
    <comment ref="G44"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44"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List>
</comments>
</file>

<file path=xl/sharedStrings.xml><?xml version="1.0" encoding="utf-8"?>
<sst xmlns="http://schemas.openxmlformats.org/spreadsheetml/2006/main" count="277" uniqueCount="155">
  <si>
    <t>Checklist No.</t>
  </si>
  <si>
    <t>Description of Check</t>
  </si>
  <si>
    <t>Author</t>
  </si>
  <si>
    <t>Reviewer</t>
  </si>
  <si>
    <t>Description of finding by reviewer</t>
  </si>
  <si>
    <t>Defect Type</t>
  </si>
  <si>
    <t>Remarks By Author</t>
  </si>
  <si>
    <t>Status</t>
  </si>
  <si>
    <t>Product Name</t>
  </si>
  <si>
    <t>Effort</t>
  </si>
  <si>
    <t>Review Effort(Hrs.)</t>
  </si>
  <si>
    <t>Corr+Verf effort(Hrs.)</t>
  </si>
  <si>
    <t>Total Effort (Hrs.)</t>
  </si>
  <si>
    <t>Review Scope</t>
  </si>
  <si>
    <t>Others</t>
  </si>
  <si>
    <t>Numbers</t>
  </si>
  <si>
    <t>Yes</t>
  </si>
  <si>
    <t>No</t>
  </si>
  <si>
    <t>NA</t>
  </si>
  <si>
    <t>Closed</t>
  </si>
  <si>
    <t>Rejected</t>
  </si>
  <si>
    <t>Total</t>
  </si>
  <si>
    <t xml:space="preserve">P.S.: </t>
  </si>
  <si>
    <t>Yes indicates adherence</t>
  </si>
  <si>
    <t xml:space="preserve">No indicates non-adherence, reviewer shall provide suitable comments at the end of this document for each point. </t>
  </si>
  <si>
    <t>NA indicates not applicable</t>
  </si>
  <si>
    <t>Open</t>
  </si>
  <si>
    <t>Role</t>
  </si>
  <si>
    <t>Date</t>
  </si>
  <si>
    <t>Approval?</t>
  </si>
  <si>
    <t>Attendance</t>
  </si>
  <si>
    <t>Peer Reviewer*</t>
  </si>
  <si>
    <t>Function Owner*</t>
  </si>
  <si>
    <t>Function Owner</t>
  </si>
  <si>
    <t>Document</t>
  </si>
  <si>
    <t>FR</t>
  </si>
  <si>
    <t>FDD</t>
  </si>
  <si>
    <t>Model</t>
  </si>
  <si>
    <t>FMEA</t>
  </si>
  <si>
    <t>Cal Process</t>
  </si>
  <si>
    <t>First Review</t>
  </si>
  <si>
    <t>Second Review (if required)</t>
  </si>
  <si>
    <t>Third Review (if required)</t>
  </si>
  <si>
    <t>Fourth Review (if required)</t>
  </si>
  <si>
    <t>Add more if necessary</t>
  </si>
  <si>
    <t>Reference</t>
  </si>
  <si>
    <t>*.m File</t>
  </si>
  <si>
    <t>Summary of resolution</t>
  </si>
  <si>
    <t>PRE-MEETING</t>
  </si>
  <si>
    <t>DURING MEETING</t>
  </si>
  <si>
    <t>POST MEETING</t>
  </si>
  <si>
    <t>Present document changes to the review team</t>
  </si>
  <si>
    <t>Capture attendance of the review</t>
  </si>
  <si>
    <t>Follow up on all "open" items.  Update "Summary of Resolution" to indicate what was done or decided.</t>
  </si>
  <si>
    <t>Schedule follow up review OR review open items with peer reviewer and obtain agreement to close</t>
  </si>
  <si>
    <t>Requirement</t>
  </si>
  <si>
    <t>Interface</t>
  </si>
  <si>
    <t>Design</t>
  </si>
  <si>
    <t>Documentation</t>
  </si>
  <si>
    <t>Standards</t>
  </si>
  <si>
    <t>Electric Power Steering</t>
  </si>
  <si>
    <t>For Re-reviews only: Complete the column "remarks by author" to identify actions taken to address items found in earlier reviews.</t>
  </si>
  <si>
    <t>Rev</t>
  </si>
  <si>
    <t>Change</t>
  </si>
  <si>
    <t>Function ID</t>
  </si>
  <si>
    <t>Long Name</t>
  </si>
  <si>
    <t>Starting Baseline</t>
  </si>
  <si>
    <t>Software</t>
  </si>
  <si>
    <t>Hardware</t>
  </si>
  <si>
    <t>Test</t>
  </si>
  <si>
    <t>Safety</t>
  </si>
  <si>
    <t>ESG / Systems</t>
  </si>
  <si>
    <t>EPDT / CSE</t>
  </si>
  <si>
    <t>Complete the "Author" column information for sections 1 through 5 prior to the review</t>
  </si>
  <si>
    <t>Complete the attendance invitation list in section 7</t>
  </si>
  <si>
    <t>Capture actions and issues in section 6.  Identify issue summary, Document type, Reference (Requirement ID, section number, etc), Defect Type and indicate status as "OPEN"</t>
  </si>
  <si>
    <t>Section 1:  System Function Description</t>
  </si>
  <si>
    <t>Section 2:  System Function Interface</t>
  </si>
  <si>
    <t>Section 4:  General Requirements</t>
  </si>
  <si>
    <t>5.1</t>
  </si>
  <si>
    <t>5.2</t>
  </si>
  <si>
    <t>5.3</t>
  </si>
  <si>
    <t>5.4</t>
  </si>
  <si>
    <t>5.5</t>
  </si>
  <si>
    <t>5.6</t>
  </si>
  <si>
    <t>5.7</t>
  </si>
  <si>
    <t>5.8</t>
  </si>
  <si>
    <t>5.9</t>
  </si>
  <si>
    <t>5.10</t>
  </si>
  <si>
    <t>5.11</t>
  </si>
  <si>
    <t>5.12</t>
  </si>
  <si>
    <t>5.13</t>
  </si>
  <si>
    <t>5.14</t>
  </si>
  <si>
    <t>5.15</t>
  </si>
  <si>
    <t>5.16</t>
  </si>
  <si>
    <t>5.17</t>
  </si>
  <si>
    <t>5.18</t>
  </si>
  <si>
    <t>5.19</t>
  </si>
  <si>
    <t>5.20</t>
  </si>
  <si>
    <t>Section 6:  APPROVALS</t>
  </si>
  <si>
    <t>Does Function ID follow correct pattern:  AAnnnA (e.g. ES999A)?</t>
  </si>
  <si>
    <t>Does Long Name use only Autosar-approved keywords?</t>
  </si>
  <si>
    <t>Does ShortName match Long Name and use Autosar abbreviations?</t>
  </si>
  <si>
    <t>Are all signal names in the form of Capitalized Long Names?</t>
  </si>
  <si>
    <t>Are callable routines given names that will likely be unique in a system?</t>
  </si>
  <si>
    <t>Section 3:  System Function Requirements</t>
  </si>
  <si>
    <t>Are all "Reqt" attributes (T/F) filled in properly?</t>
  </si>
  <si>
    <t>Are all ".EA?" attributes (EA3, EA4, Both) filled in propertly?</t>
  </si>
  <si>
    <t>Are requirements appropriately categorized into major feature categories?</t>
  </si>
  <si>
    <t>Are intermediate calculations introduced in proper order for readability?</t>
  </si>
  <si>
    <t>Is module based on latest template?</t>
  </si>
  <si>
    <t>Are output ranges properly defined?</t>
  </si>
  <si>
    <t>Are output resolutions defined to an appropriate number of decimal?</t>
  </si>
  <si>
    <t>Is execution rate information defined?</t>
  </si>
  <si>
    <t>Is ASIL allocation defined?</t>
  </si>
  <si>
    <t>Is NTC information properly defined?</t>
  </si>
  <si>
    <t>Initial Release, based on Excel sheet created by Venkata Sivanand</t>
  </si>
  <si>
    <t>Do all requirements contain "shall"?</t>
  </si>
  <si>
    <t>ITEM #</t>
  </si>
  <si>
    <t>DESCRIPTION</t>
  </si>
  <si>
    <t>ASSIGNEE</t>
  </si>
  <si>
    <t>DUE DATE</t>
  </si>
  <si>
    <t>ACTION ITEM LIST</t>
  </si>
  <si>
    <t>Moderator</t>
  </si>
  <si>
    <t>Moderator*</t>
  </si>
  <si>
    <t>Review Moderator</t>
  </si>
  <si>
    <t>Provide the Review Moderator with the latest version of the requirements to be reviewed</t>
  </si>
  <si>
    <t>Start with the latest version of the template for any "first reviews" - Continue to use the existing template for re-reviews</t>
  </si>
  <si>
    <t>Review Moderator/Function Owner</t>
  </si>
  <si>
    <t>Attendees</t>
  </si>
  <si>
    <t>Instructions for conducting a Requirements Peer Review</t>
  </si>
  <si>
    <t>Review the provided artifacts, record issues on the Peer Review Checklist, record your name in the top left block as the Reviewer, and return the Peer Review Checklist to the Review Moderator 1 day prior to the review for collation.  Any design issues should be resolved with the Function Owner prior to the review.</t>
  </si>
  <si>
    <t>Revised the Peer Review Instructions sheet to provide the revised procedure</t>
  </si>
  <si>
    <t>Lytz</t>
  </si>
  <si>
    <t>Has traceability been performed in DOORS (if possible)?</t>
  </si>
  <si>
    <t>Do object IDs have appropriate prefix (e.g. "SF001A_")?</t>
  </si>
  <si>
    <t>Prior to the review, collate all Peer Review Checklists.  Identify each reviewer's comments with their initials at the beginning of the "Description of finding by reviewer" section.  The Collated file shall be used to create a Review copy of the issues.</t>
  </si>
  <si>
    <t>Identify necessary attendance and invite them to the meeting.  Provide the requirements to the invited attendees 2 or more working days in advance of the review.  Include a copy of the Peer Review Checklist for them to note any anomalies found.</t>
  </si>
  <si>
    <t>Close change request in system and confirm all associated tasks are complete.  Upload peer review checklist (this document) with any FDP updates.  Contact the Function Owner and Attendees and provide the location of the completed Peer Review Checklist; do not distribute the Peer Review Checklist via email.</t>
  </si>
  <si>
    <t>Component Requirements Review Checklist - Template Version 3</t>
  </si>
  <si>
    <t>V. Sivanand</t>
  </si>
  <si>
    <t>Update for traceability</t>
  </si>
  <si>
    <t>David Lytz</t>
  </si>
  <si>
    <t>Scott Milsap</t>
  </si>
  <si>
    <t>SF044A_HOW</t>
  </si>
  <si>
    <t>Hands on Wheel Detection</t>
  </si>
  <si>
    <t>Starting Baseline:  2.0</t>
  </si>
  <si>
    <t>Requirements Review for SF044A, Hands On Wheel Detection.</t>
  </si>
  <si>
    <t>Traceability to model will be performed.  Bilateral traceability shall be performed upon artifact creation requiring the traceability.</t>
  </si>
  <si>
    <t>Qi Wang, Sneha Singh</t>
  </si>
  <si>
    <t>Krishna Anne</t>
  </si>
  <si>
    <t>Qi Wang</t>
  </si>
  <si>
    <t>Price Lefler</t>
  </si>
  <si>
    <t>Scott Milsap - not HOW specific, but, we need to start fault injection logic requirements in the component requirement documents</t>
  </si>
  <si>
    <t>Section 5:  Other Issues/Actions Identified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</si>
</sst>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sz val="10"/>
      <name val="Arial"/>
      <family val="2"/>
    </font>
    <font>
      <b/>
      <sz val="11"/>
      <color theme="1"/>
      <name val="Calibri"/>
      <family val="2"/>
      <scheme val="minor"/>
    </font>
    <font>
      <b/>
      <sz val="14"/>
      <color theme="1"/>
      <name val="Calibri"/>
      <family val="2"/>
      <scheme val="minor"/>
    </font>
    <font>
      <sz val="11"/>
      <color indexed="8"/>
      <name val="Calibri"/>
      <family val="2"/>
      <scheme val="minor"/>
    </font>
    <font>
      <sz val="11"/>
      <name val="Calibri"/>
      <family val="2"/>
      <scheme val="minor"/>
    </font>
    <font>
      <b/>
      <sz val="11"/>
      <name val="Calibri"/>
      <family val="2"/>
      <scheme val="minor"/>
    </font>
    <font>
      <b/>
      <sz val="9"/>
      <color indexed="81"/>
      <name val="Tahoma"/>
      <family val="2"/>
    </font>
    <font>
      <sz val="9"/>
      <color indexed="81"/>
      <name val="Tahoma"/>
      <family val="2"/>
    </font>
    <font>
      <sz val="10"/>
      <color indexed="8"/>
      <name val="Trebuchet MS"/>
      <family val="2"/>
    </font>
    <font>
      <sz val="11"/>
      <color rgb="FFFF0000"/>
      <name val="Calibri"/>
      <family val="2"/>
      <scheme val="minor"/>
    </font>
    <font>
      <b/>
      <sz val="12"/>
      <color theme="1"/>
      <name val="Calibri"/>
      <family val="2"/>
      <scheme val="minor"/>
    </font>
  </fonts>
  <fills count="8">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0" fontId="1" fillId="0" borderId="0"/>
    <xf numFmtId="0" fontId="1" fillId="0" borderId="0"/>
  </cellStyleXfs>
  <cellXfs count="106">
    <xf numFmtId="0" fontId="0" fillId="0" borderId="0" xfId="0"/>
    <xf numFmtId="0" fontId="0" fillId="0" borderId="1" xfId="0" applyBorder="1"/>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16" xfId="0" applyBorder="1"/>
    <xf numFmtId="0" fontId="0" fillId="0" borderId="17" xfId="0" applyBorder="1"/>
    <xf numFmtId="0" fontId="0" fillId="4" borderId="18" xfId="0" applyFill="1" applyBorder="1"/>
    <xf numFmtId="0" fontId="0" fillId="4" borderId="19" xfId="0" applyFill="1" applyBorder="1"/>
    <xf numFmtId="0" fontId="0" fillId="4" borderId="20" xfId="0" applyFill="1" applyBorder="1"/>
    <xf numFmtId="0" fontId="0" fillId="4" borderId="5" xfId="0" applyFill="1" applyBorder="1"/>
    <xf numFmtId="0" fontId="0" fillId="4" borderId="1" xfId="0" applyFill="1" applyBorder="1"/>
    <xf numFmtId="0" fontId="0" fillId="4" borderId="9" xfId="0" applyFill="1" applyBorder="1"/>
    <xf numFmtId="2" fontId="0" fillId="0" borderId="23" xfId="0" applyNumberFormat="1" applyBorder="1"/>
    <xf numFmtId="0" fontId="0" fillId="4" borderId="21" xfId="0" applyFill="1" applyBorder="1"/>
    <xf numFmtId="0" fontId="0" fillId="4" borderId="3" xfId="0" applyFill="1" applyBorder="1"/>
    <xf numFmtId="0" fontId="0" fillId="4" borderId="33" xfId="0" applyFill="1" applyBorder="1"/>
    <xf numFmtId="0" fontId="0" fillId="4" borderId="15" xfId="0" applyFill="1" applyBorder="1"/>
    <xf numFmtId="0" fontId="0" fillId="3" borderId="0" xfId="0" applyFill="1"/>
    <xf numFmtId="0" fontId="0" fillId="5" borderId="14" xfId="0" applyFill="1" applyBorder="1"/>
    <xf numFmtId="0" fontId="0" fillId="5" borderId="13" xfId="0" applyFill="1" applyBorder="1"/>
    <xf numFmtId="0" fontId="0" fillId="0" borderId="7" xfId="0" applyFont="1" applyBorder="1" applyAlignment="1">
      <alignment horizontal="center" vertical="center"/>
    </xf>
    <xf numFmtId="0" fontId="0" fillId="0" borderId="0" xfId="0" applyFont="1"/>
    <xf numFmtId="0" fontId="4" fillId="0" borderId="1" xfId="0" applyFont="1" applyFill="1" applyBorder="1" applyAlignment="1" applyProtection="1">
      <alignment vertical="top" wrapText="1"/>
    </xf>
    <xf numFmtId="0" fontId="6" fillId="0" borderId="1" xfId="0" applyFont="1" applyBorder="1" applyAlignment="1">
      <alignment horizontal="justify"/>
    </xf>
    <xf numFmtId="0" fontId="5" fillId="2" borderId="1" xfId="0" applyFont="1" applyFill="1" applyBorder="1" applyAlignment="1" applyProtection="1">
      <alignment horizontal="center" vertical="top" wrapText="1"/>
      <protection locked="0"/>
    </xf>
    <xf numFmtId="0" fontId="9" fillId="0" borderId="1" xfId="0" applyFont="1" applyBorder="1" applyAlignment="1" applyProtection="1">
      <alignment vertical="top" wrapText="1"/>
    </xf>
    <xf numFmtId="0" fontId="2" fillId="3" borderId="0" xfId="0" applyFont="1" applyFill="1" applyBorder="1" applyAlignment="1">
      <alignment horizontal="center" vertical="center"/>
    </xf>
    <xf numFmtId="0" fontId="0" fillId="0" borderId="1" xfId="0" applyFont="1" applyBorder="1"/>
    <xf numFmtId="0" fontId="0" fillId="0" borderId="1" xfId="0" applyFont="1" applyFill="1" applyBorder="1"/>
    <xf numFmtId="0" fontId="10" fillId="0" borderId="1" xfId="0" applyFont="1" applyFill="1" applyBorder="1" applyAlignment="1" applyProtection="1">
      <alignment vertical="top" wrapText="1"/>
    </xf>
    <xf numFmtId="0" fontId="10" fillId="0" borderId="2" xfId="0" applyFont="1" applyBorder="1"/>
    <xf numFmtId="0" fontId="0" fillId="0" borderId="0" xfId="0" applyFont="1" applyFill="1" applyBorder="1"/>
    <xf numFmtId="0" fontId="10" fillId="0" borderId="0" xfId="0" applyFont="1" applyFill="1" applyBorder="1" applyAlignment="1" applyProtection="1">
      <alignment vertical="top" wrapText="1"/>
    </xf>
    <xf numFmtId="0" fontId="0" fillId="0" borderId="0" xfId="0" applyBorder="1" applyAlignment="1">
      <alignment horizontal="center"/>
    </xf>
    <xf numFmtId="0" fontId="0" fillId="0" borderId="0" xfId="0" applyBorder="1"/>
    <xf numFmtId="0" fontId="0" fillId="0" borderId="35" xfId="0" applyFont="1" applyFill="1" applyBorder="1"/>
    <xf numFmtId="0" fontId="0" fillId="0" borderId="35" xfId="0" applyBorder="1"/>
    <xf numFmtId="0" fontId="0" fillId="0" borderId="37" xfId="0" applyBorder="1"/>
    <xf numFmtId="0" fontId="10" fillId="0" borderId="2" xfId="0" quotePrefix="1" applyFont="1" applyBorder="1" applyAlignment="1">
      <alignment horizontal="center"/>
    </xf>
    <xf numFmtId="0" fontId="10" fillId="0" borderId="5" xfId="0" applyFont="1" applyBorder="1" applyAlignment="1">
      <alignment horizontal="center"/>
    </xf>
    <xf numFmtId="0" fontId="0" fillId="0" borderId="1" xfId="0" applyBorder="1" applyAlignment="1">
      <alignment horizontal="center" vertical="center"/>
    </xf>
    <xf numFmtId="0" fontId="4" fillId="0" borderId="1" xfId="0" applyFont="1" applyFill="1" applyBorder="1" applyAlignment="1" applyProtection="1">
      <alignment vertical="center" wrapText="1"/>
    </xf>
    <xf numFmtId="0" fontId="0" fillId="0" borderId="1" xfId="0" applyBorder="1" applyAlignment="1">
      <alignment vertical="center"/>
    </xf>
    <xf numFmtId="0" fontId="0" fillId="0" borderId="8" xfId="0" applyBorder="1" applyAlignment="1">
      <alignment vertical="center"/>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8" xfId="0" applyBorder="1" applyAlignment="1">
      <alignment horizontal="center" vertical="center"/>
    </xf>
    <xf numFmtId="0" fontId="0" fillId="0" borderId="7" xfId="0" quotePrefix="1" applyFont="1" applyBorder="1" applyAlignment="1">
      <alignment horizontal="center" vertical="center"/>
    </xf>
    <xf numFmtId="2" fontId="10" fillId="0" borderId="22" xfId="0" applyNumberFormat="1" applyFont="1" applyBorder="1"/>
    <xf numFmtId="2" fontId="10" fillId="0" borderId="2" xfId="0" applyNumberFormat="1" applyFont="1" applyBorder="1"/>
    <xf numFmtId="0" fontId="2" fillId="3" borderId="38" xfId="0" applyFont="1" applyFill="1" applyBorder="1" applyAlignment="1">
      <alignment horizontal="center" vertical="center"/>
    </xf>
    <xf numFmtId="0" fontId="2" fillId="3" borderId="39" xfId="0" applyFont="1" applyFill="1" applyBorder="1" applyAlignment="1">
      <alignment horizontal="center" vertical="center"/>
    </xf>
    <xf numFmtId="0" fontId="2" fillId="3" borderId="40" xfId="0" applyFont="1" applyFill="1" applyBorder="1" applyAlignment="1">
      <alignment horizontal="center" vertical="center"/>
    </xf>
    <xf numFmtId="0" fontId="0" fillId="0" borderId="1" xfId="0" applyFont="1" applyBorder="1" applyAlignment="1">
      <alignment horizontal="center" vertical="center"/>
    </xf>
    <xf numFmtId="0" fontId="0" fillId="7" borderId="0" xfId="0" applyFill="1" applyAlignment="1">
      <alignment vertical="top"/>
    </xf>
    <xf numFmtId="0" fontId="2" fillId="7" borderId="0" xfId="0" applyFont="1" applyFill="1" applyAlignment="1">
      <alignment vertical="top"/>
    </xf>
    <xf numFmtId="0" fontId="0" fillId="7" borderId="0" xfId="0" applyFill="1" applyAlignment="1">
      <alignment vertical="top" wrapText="1"/>
    </xf>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3" borderId="1" xfId="0" applyFont="1" applyFill="1" applyBorder="1" applyAlignment="1">
      <alignment horizontal="center" vertical="top"/>
    </xf>
    <xf numFmtId="0" fontId="0" fillId="0" borderId="1" xfId="0" quotePrefix="1"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alignment vertical="top"/>
    </xf>
    <xf numFmtId="0" fontId="0" fillId="0" borderId="0" xfId="0" applyAlignment="1">
      <alignment horizontal="center" vertical="top"/>
    </xf>
    <xf numFmtId="0" fontId="0" fillId="3" borderId="0" xfId="0" applyFill="1" applyAlignment="1">
      <alignment wrapText="1"/>
    </xf>
    <xf numFmtId="0" fontId="2" fillId="3" borderId="1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9"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0" fillId="0" borderId="0" xfId="0" applyFont="1" applyAlignment="1">
      <alignment wrapText="1"/>
    </xf>
    <xf numFmtId="0" fontId="6" fillId="0" borderId="1" xfId="0" applyFont="1" applyBorder="1" applyAlignment="1">
      <alignment horizontal="justify" wrapText="1"/>
    </xf>
    <xf numFmtId="0" fontId="0" fillId="0" borderId="0" xfId="0" applyAlignment="1">
      <alignment wrapText="1"/>
    </xf>
    <xf numFmtId="0" fontId="0" fillId="0" borderId="1" xfId="0" applyBorder="1" applyAlignment="1">
      <alignment horizontal="center"/>
    </xf>
    <xf numFmtId="0" fontId="2" fillId="0" borderId="0" xfId="0" applyFont="1"/>
    <xf numFmtId="0" fontId="11" fillId="0" borderId="0" xfId="0" applyFont="1"/>
    <xf numFmtId="0" fontId="5" fillId="0" borderId="1" xfId="0" applyFont="1" applyFill="1" applyBorder="1" applyAlignment="1" applyProtection="1">
      <alignment vertical="top" wrapText="1"/>
    </xf>
    <xf numFmtId="0" fontId="0" fillId="0" borderId="1" xfId="0" applyFont="1" applyBorder="1" applyAlignment="1">
      <alignment wrapText="1"/>
    </xf>
    <xf numFmtId="164" fontId="0" fillId="0" borderId="1" xfId="0" applyNumberFormat="1" applyFont="1" applyBorder="1" applyAlignment="1">
      <alignment horizontal="left" wrapText="1"/>
    </xf>
    <xf numFmtId="0" fontId="0" fillId="0" borderId="9" xfId="0" applyFont="1" applyBorder="1" applyAlignment="1">
      <alignment wrapText="1"/>
    </xf>
    <xf numFmtId="0" fontId="0" fillId="0" borderId="5" xfId="0" applyFont="1" applyBorder="1" applyAlignment="1">
      <alignment wrapText="1"/>
    </xf>
    <xf numFmtId="0" fontId="0" fillId="0" borderId="1" xfId="0" applyBorder="1" applyAlignment="1">
      <alignment wrapText="1"/>
    </xf>
    <xf numFmtId="0" fontId="0" fillId="0" borderId="37" xfId="0" applyFont="1" applyFill="1" applyBorder="1" applyAlignment="1" applyProtection="1">
      <alignment vertical="top" wrapText="1"/>
    </xf>
    <xf numFmtId="0" fontId="0" fillId="0" borderId="1" xfId="0" applyFont="1" applyFill="1" applyBorder="1" applyAlignment="1" applyProtection="1">
      <alignment vertical="top" wrapText="1"/>
    </xf>
    <xf numFmtId="0" fontId="0" fillId="0" borderId="35" xfId="0" applyFont="1" applyFill="1" applyBorder="1" applyAlignment="1" applyProtection="1">
      <alignment vertical="top" wrapText="1"/>
    </xf>
    <xf numFmtId="14" fontId="0" fillId="0" borderId="35" xfId="0" applyNumberFormat="1" applyBorder="1" applyAlignment="1">
      <alignment horizontal="center" vertical="center"/>
    </xf>
    <xf numFmtId="14" fontId="0" fillId="0" borderId="34" xfId="0" applyNumberFormat="1" applyBorder="1" applyAlignment="1">
      <alignment horizontal="center" vertical="center"/>
    </xf>
    <xf numFmtId="14" fontId="0" fillId="0" borderId="36" xfId="0" applyNumberFormat="1" applyBorder="1" applyAlignment="1">
      <alignment horizontal="center" vertical="center"/>
    </xf>
    <xf numFmtId="0" fontId="0" fillId="4" borderId="25" xfId="0" applyFill="1" applyBorder="1" applyAlignment="1">
      <alignment horizontal="center" vertical="center"/>
    </xf>
    <xf numFmtId="0" fontId="0" fillId="4" borderId="26" xfId="0" applyFill="1" applyBorder="1" applyAlignment="1">
      <alignment horizontal="center" vertical="center"/>
    </xf>
    <xf numFmtId="0" fontId="0" fillId="0" borderId="27" xfId="0" applyFont="1" applyBorder="1" applyAlignment="1">
      <alignment horizontal="left" vertical="top" wrapText="1"/>
    </xf>
    <xf numFmtId="0" fontId="5" fillId="0" borderId="28" xfId="0" applyFont="1" applyBorder="1" applyAlignment="1">
      <alignment horizontal="left" vertical="top" wrapText="1"/>
    </xf>
    <xf numFmtId="0" fontId="5" fillId="0" borderId="29" xfId="0" applyFont="1" applyBorder="1" applyAlignment="1">
      <alignment horizontal="left" vertical="top" wrapText="1"/>
    </xf>
    <xf numFmtId="0" fontId="5" fillId="0" borderId="30" xfId="0" applyFont="1" applyBorder="1" applyAlignment="1">
      <alignment horizontal="left" vertical="top" wrapText="1"/>
    </xf>
    <xf numFmtId="0" fontId="5" fillId="0" borderId="31" xfId="0" applyFont="1" applyBorder="1" applyAlignment="1">
      <alignment horizontal="left" vertical="top" wrapText="1"/>
    </xf>
    <xf numFmtId="0" fontId="5" fillId="0" borderId="32" xfId="0" applyFont="1" applyBorder="1" applyAlignment="1">
      <alignment horizontal="left" vertical="top" wrapText="1"/>
    </xf>
    <xf numFmtId="0" fontId="3" fillId="6" borderId="24" xfId="0" applyFont="1" applyFill="1" applyBorder="1" applyAlignment="1">
      <alignment horizontal="center" vertical="center"/>
    </xf>
    <xf numFmtId="0" fontId="2" fillId="6" borderId="24" xfId="0" applyFont="1" applyFill="1" applyBorder="1" applyAlignment="1">
      <alignment horizontal="center" vertical="center"/>
    </xf>
    <xf numFmtId="0" fontId="2" fillId="4" borderId="2" xfId="0" applyFont="1" applyFill="1" applyBorder="1" applyAlignment="1">
      <alignment horizontal="center" vertical="center"/>
    </xf>
    <xf numFmtId="0" fontId="2" fillId="0" borderId="3" xfId="0" applyFont="1" applyBorder="1" applyAlignment="1">
      <alignment horizontal="center" vertical="center"/>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E24"/>
  <sheetViews>
    <sheetView zoomScaleNormal="100" workbookViewId="0">
      <selection activeCell="E24" sqref="E24"/>
    </sheetView>
  </sheetViews>
  <sheetFormatPr defaultColWidth="9.109375" defaultRowHeight="14.4" x14ac:dyDescent="0.3"/>
  <cols>
    <col min="1" max="2" width="9.109375" style="50"/>
    <col min="3" max="3" width="7.109375" style="50" customWidth="1"/>
    <col min="4" max="4" width="24.33203125" style="50" customWidth="1"/>
    <col min="5" max="5" width="99.44140625" style="51" customWidth="1"/>
    <col min="6" max="16384" width="9.109375" style="50"/>
  </cols>
  <sheetData>
    <row r="2" spans="1:5" ht="15" x14ac:dyDescent="0.25">
      <c r="C2" s="49" t="s">
        <v>130</v>
      </c>
    </row>
    <row r="4" spans="1:5" ht="15" x14ac:dyDescent="0.25">
      <c r="A4" s="60"/>
      <c r="B4" s="60"/>
      <c r="C4" s="61" t="s">
        <v>48</v>
      </c>
      <c r="D4" s="60"/>
      <c r="E4" s="62"/>
    </row>
    <row r="5" spans="1:5" x14ac:dyDescent="0.3">
      <c r="A5" s="60"/>
      <c r="B5" s="60"/>
      <c r="C5" s="61"/>
      <c r="D5" s="60"/>
      <c r="E5" s="62"/>
    </row>
    <row r="6" spans="1:5" x14ac:dyDescent="0.3">
      <c r="D6" s="50" t="s">
        <v>33</v>
      </c>
      <c r="E6" s="51" t="s">
        <v>126</v>
      </c>
    </row>
    <row r="8" spans="1:5" ht="28.8" x14ac:dyDescent="0.3">
      <c r="D8" s="50" t="s">
        <v>125</v>
      </c>
      <c r="E8" s="51" t="s">
        <v>127</v>
      </c>
    </row>
    <row r="9" spans="1:5" ht="15" x14ac:dyDescent="0.25">
      <c r="D9" s="50" t="s">
        <v>33</v>
      </c>
      <c r="E9" s="51" t="s">
        <v>73</v>
      </c>
    </row>
    <row r="10" spans="1:5" ht="15" x14ac:dyDescent="0.25">
      <c r="D10" s="50" t="s">
        <v>125</v>
      </c>
      <c r="E10" s="51" t="s">
        <v>74</v>
      </c>
    </row>
    <row r="11" spans="1:5" ht="43.2" x14ac:dyDescent="0.3">
      <c r="D11" s="51" t="s">
        <v>128</v>
      </c>
      <c r="E11" s="51" t="s">
        <v>137</v>
      </c>
    </row>
    <row r="12" spans="1:5" ht="43.2" x14ac:dyDescent="0.3">
      <c r="D12" s="51" t="s">
        <v>129</v>
      </c>
      <c r="E12" s="51" t="s">
        <v>131</v>
      </c>
    </row>
    <row r="13" spans="1:5" ht="43.2" x14ac:dyDescent="0.3">
      <c r="D13" s="50" t="s">
        <v>125</v>
      </c>
      <c r="E13" s="51" t="s">
        <v>136</v>
      </c>
    </row>
    <row r="14" spans="1:5" ht="28.8" x14ac:dyDescent="0.3">
      <c r="D14" s="50" t="s">
        <v>33</v>
      </c>
      <c r="E14" s="51" t="s">
        <v>61</v>
      </c>
    </row>
    <row r="16" spans="1:5" x14ac:dyDescent="0.3">
      <c r="A16" s="60"/>
      <c r="B16" s="60"/>
      <c r="C16" s="61" t="s">
        <v>49</v>
      </c>
      <c r="D16" s="60"/>
      <c r="E16" s="62"/>
    </row>
    <row r="17" spans="1:5" x14ac:dyDescent="0.3">
      <c r="C17" s="49"/>
      <c r="D17" s="50" t="s">
        <v>33</v>
      </c>
      <c r="E17" s="51" t="s">
        <v>51</v>
      </c>
    </row>
    <row r="18" spans="1:5" x14ac:dyDescent="0.3">
      <c r="C18" s="49"/>
      <c r="D18" s="50" t="s">
        <v>125</v>
      </c>
      <c r="E18" s="51" t="s">
        <v>52</v>
      </c>
    </row>
    <row r="19" spans="1:5" ht="28.8" x14ac:dyDescent="0.3">
      <c r="D19" s="50" t="s">
        <v>125</v>
      </c>
      <c r="E19" s="51" t="s">
        <v>75</v>
      </c>
    </row>
    <row r="21" spans="1:5" x14ac:dyDescent="0.3">
      <c r="A21" s="60"/>
      <c r="B21" s="60"/>
      <c r="C21" s="61" t="s">
        <v>50</v>
      </c>
      <c r="D21" s="60"/>
      <c r="E21" s="62"/>
    </row>
    <row r="22" spans="1:5" x14ac:dyDescent="0.3">
      <c r="D22" s="50" t="s">
        <v>33</v>
      </c>
      <c r="E22" s="51" t="s">
        <v>53</v>
      </c>
    </row>
    <row r="23" spans="1:5" x14ac:dyDescent="0.3">
      <c r="D23" s="50" t="s">
        <v>125</v>
      </c>
      <c r="E23" s="51" t="s">
        <v>54</v>
      </c>
    </row>
    <row r="24" spans="1:5" ht="43.2" x14ac:dyDescent="0.3">
      <c r="D24" s="50" t="s">
        <v>125</v>
      </c>
      <c r="E24" s="51"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P107"/>
  <sheetViews>
    <sheetView tabSelected="1" topLeftCell="A37" zoomScale="130" zoomScaleNormal="130" workbookViewId="0">
      <selection activeCell="B44" sqref="B44"/>
    </sheetView>
  </sheetViews>
  <sheetFormatPr defaultRowHeight="14.4" outlineLevelRow="1" x14ac:dyDescent="0.3"/>
  <cols>
    <col min="1" max="1" width="16.6640625" customWidth="1"/>
    <col min="2" max="2" width="63.44140625" style="78" customWidth="1"/>
    <col min="3" max="3" width="19.44140625" customWidth="1"/>
    <col min="4" max="4" width="13.44140625" customWidth="1"/>
    <col min="5" max="5" width="43.88671875" customWidth="1"/>
    <col min="6" max="6" width="22.88671875" customWidth="1"/>
    <col min="7" max="7" width="31.5546875" customWidth="1"/>
    <col min="8" max="8" width="13.5546875" customWidth="1"/>
    <col min="13" max="17" width="9.109375" customWidth="1"/>
  </cols>
  <sheetData>
    <row r="1" spans="1:16" ht="36.75" customHeight="1" thickBot="1" x14ac:dyDescent="0.35">
      <c r="A1" s="102" t="s">
        <v>139</v>
      </c>
      <c r="B1" s="103"/>
      <c r="C1" s="103"/>
      <c r="D1" s="103"/>
      <c r="E1" s="103"/>
      <c r="F1" s="103"/>
      <c r="G1" s="103"/>
      <c r="H1" s="103"/>
    </row>
    <row r="2" spans="1:16" ht="15" thickBot="1" x14ac:dyDescent="0.35">
      <c r="A2" s="11" t="s">
        <v>8</v>
      </c>
      <c r="B2" s="86" t="s">
        <v>60</v>
      </c>
      <c r="C2" s="14"/>
      <c r="D2" s="44"/>
      <c r="E2" s="94" t="s">
        <v>13</v>
      </c>
      <c r="F2" s="95"/>
      <c r="G2" s="18" t="s">
        <v>5</v>
      </c>
      <c r="H2" s="21" t="s">
        <v>15</v>
      </c>
      <c r="N2" t="s">
        <v>16</v>
      </c>
      <c r="O2" t="s">
        <v>19</v>
      </c>
      <c r="P2" t="s">
        <v>35</v>
      </c>
    </row>
    <row r="3" spans="1:16" x14ac:dyDescent="0.3">
      <c r="A3" s="12" t="s">
        <v>64</v>
      </c>
      <c r="B3" s="83" t="s">
        <v>144</v>
      </c>
      <c r="C3" s="15"/>
      <c r="D3" s="43"/>
      <c r="E3" s="96" t="s">
        <v>147</v>
      </c>
      <c r="F3" s="97"/>
      <c r="G3" s="19" t="s">
        <v>55</v>
      </c>
      <c r="H3" s="9">
        <f t="shared" ref="H3:H8" si="0">COUNTIF($F$12:$F$107, G3)</f>
        <v>0</v>
      </c>
      <c r="N3" t="s">
        <v>17</v>
      </c>
      <c r="O3" t="s">
        <v>20</v>
      </c>
      <c r="P3" t="s">
        <v>36</v>
      </c>
    </row>
    <row r="4" spans="1:16" x14ac:dyDescent="0.3">
      <c r="A4" s="12" t="s">
        <v>65</v>
      </c>
      <c r="B4" s="83" t="s">
        <v>145</v>
      </c>
      <c r="C4" s="15"/>
      <c r="D4" s="35"/>
      <c r="E4" s="98"/>
      <c r="F4" s="99"/>
      <c r="G4" s="19" t="s">
        <v>56</v>
      </c>
      <c r="H4" s="9">
        <f t="shared" si="0"/>
        <v>0</v>
      </c>
      <c r="N4" t="s">
        <v>18</v>
      </c>
      <c r="O4" t="s">
        <v>26</v>
      </c>
      <c r="P4" t="s">
        <v>37</v>
      </c>
    </row>
    <row r="5" spans="1:16" x14ac:dyDescent="0.3">
      <c r="A5" s="12" t="s">
        <v>66</v>
      </c>
      <c r="B5" s="84" t="s">
        <v>146</v>
      </c>
      <c r="C5" s="104" t="s">
        <v>9</v>
      </c>
      <c r="D5" s="105"/>
      <c r="E5" s="98"/>
      <c r="F5" s="99"/>
      <c r="G5" s="19" t="s">
        <v>57</v>
      </c>
      <c r="H5" s="9">
        <f t="shared" si="0"/>
        <v>0</v>
      </c>
      <c r="P5" t="s">
        <v>38</v>
      </c>
    </row>
    <row r="6" spans="1:16" ht="15" thickBot="1" x14ac:dyDescent="0.35">
      <c r="A6" s="12" t="s">
        <v>2</v>
      </c>
      <c r="B6" s="85" t="s">
        <v>151</v>
      </c>
      <c r="C6" s="15" t="s">
        <v>10</v>
      </c>
      <c r="D6" s="54"/>
      <c r="E6" s="98"/>
      <c r="F6" s="99"/>
      <c r="G6" s="19" t="s">
        <v>59</v>
      </c>
      <c r="H6" s="9">
        <f t="shared" si="0"/>
        <v>0</v>
      </c>
      <c r="P6" t="s">
        <v>46</v>
      </c>
    </row>
    <row r="7" spans="1:16" ht="15" thickBot="1" x14ac:dyDescent="0.35">
      <c r="A7" s="12" t="s">
        <v>123</v>
      </c>
      <c r="B7" s="85" t="s">
        <v>142</v>
      </c>
      <c r="C7" s="15" t="s">
        <v>11</v>
      </c>
      <c r="D7" s="55"/>
      <c r="E7" s="98"/>
      <c r="F7" s="99"/>
      <c r="G7" s="19" t="s">
        <v>58</v>
      </c>
      <c r="H7" s="9">
        <f t="shared" si="0"/>
        <v>0</v>
      </c>
      <c r="P7" t="s">
        <v>39</v>
      </c>
    </row>
    <row r="8" spans="1:16" ht="15" thickBot="1" x14ac:dyDescent="0.35">
      <c r="A8" s="13" t="s">
        <v>3</v>
      </c>
      <c r="B8" s="85"/>
      <c r="C8" s="16" t="s">
        <v>12</v>
      </c>
      <c r="D8" s="17">
        <f>SUM(D6:D7)</f>
        <v>0</v>
      </c>
      <c r="E8" s="100"/>
      <c r="F8" s="101"/>
      <c r="G8" s="20" t="s">
        <v>14</v>
      </c>
      <c r="H8" s="10">
        <f t="shared" si="0"/>
        <v>0</v>
      </c>
    </row>
    <row r="9" spans="1:16" ht="15" thickBot="1" x14ac:dyDescent="0.35">
      <c r="A9" s="22"/>
      <c r="B9" s="71"/>
      <c r="C9" s="22"/>
      <c r="D9" s="22"/>
      <c r="E9" s="22"/>
      <c r="F9" s="22"/>
      <c r="G9" s="24" t="s">
        <v>21</v>
      </c>
      <c r="H9" s="23">
        <f>SUM(H3:H8)</f>
        <v>0</v>
      </c>
    </row>
    <row r="10" spans="1:16" ht="15.75" thickBot="1" x14ac:dyDescent="0.3">
      <c r="A10" s="6" t="s">
        <v>0</v>
      </c>
      <c r="B10" s="72" t="s">
        <v>1</v>
      </c>
      <c r="C10" s="7" t="s">
        <v>2</v>
      </c>
      <c r="D10" s="7" t="s">
        <v>3</v>
      </c>
      <c r="E10" s="7" t="s">
        <v>4</v>
      </c>
      <c r="F10" s="7" t="s">
        <v>5</v>
      </c>
      <c r="G10" s="7" t="s">
        <v>6</v>
      </c>
      <c r="H10" s="8" t="s">
        <v>7</v>
      </c>
    </row>
    <row r="11" spans="1:16" ht="15" x14ac:dyDescent="0.25">
      <c r="A11" s="3">
        <v>1</v>
      </c>
      <c r="B11" s="73" t="s">
        <v>76</v>
      </c>
      <c r="C11" s="4"/>
      <c r="D11" s="4"/>
      <c r="E11" s="4"/>
      <c r="F11" s="4"/>
      <c r="G11" s="4"/>
      <c r="H11" s="5"/>
    </row>
    <row r="12" spans="1:16" outlineLevel="1" x14ac:dyDescent="0.3">
      <c r="A12" s="25"/>
      <c r="B12" s="30" t="s">
        <v>100</v>
      </c>
      <c r="C12" s="45" t="s">
        <v>16</v>
      </c>
      <c r="D12" s="45" t="s">
        <v>16</v>
      </c>
      <c r="E12" s="45"/>
      <c r="F12" s="45"/>
      <c r="G12" s="45"/>
      <c r="H12" s="52"/>
    </row>
    <row r="13" spans="1:16" outlineLevel="1" x14ac:dyDescent="0.3">
      <c r="A13" s="25"/>
      <c r="B13" s="30" t="s">
        <v>101</v>
      </c>
      <c r="C13" s="45" t="s">
        <v>16</v>
      </c>
      <c r="D13" s="45" t="s">
        <v>16</v>
      </c>
      <c r="E13" s="45"/>
      <c r="F13" s="45"/>
      <c r="G13" s="45"/>
      <c r="H13" s="52"/>
    </row>
    <row r="14" spans="1:16" outlineLevel="1" x14ac:dyDescent="0.3">
      <c r="A14" s="25"/>
      <c r="B14" s="30" t="s">
        <v>102</v>
      </c>
      <c r="C14" s="45" t="s">
        <v>16</v>
      </c>
      <c r="D14" s="45" t="s">
        <v>16</v>
      </c>
      <c r="E14" s="45"/>
      <c r="F14" s="45"/>
      <c r="G14" s="45"/>
      <c r="H14" s="52"/>
    </row>
    <row r="15" spans="1:16" ht="15" customHeight="1" outlineLevel="1" x14ac:dyDescent="0.3">
      <c r="A15" s="25"/>
      <c r="B15" s="30"/>
      <c r="C15" s="45"/>
      <c r="D15" s="45"/>
      <c r="E15" s="45"/>
      <c r="F15" s="45"/>
      <c r="G15" s="45"/>
      <c r="H15" s="52"/>
    </row>
    <row r="16" spans="1:16" outlineLevel="1" x14ac:dyDescent="0.3">
      <c r="A16" s="25"/>
      <c r="B16" s="30"/>
      <c r="C16" s="45"/>
      <c r="D16" s="45"/>
      <c r="E16" s="45"/>
      <c r="F16" s="45"/>
      <c r="G16" s="45"/>
      <c r="H16" s="52"/>
    </row>
    <row r="17" spans="1:8" ht="15" outlineLevel="1" thickBot="1" x14ac:dyDescent="0.35">
      <c r="A17" s="25"/>
      <c r="B17" s="30"/>
      <c r="C17" s="45"/>
      <c r="D17" s="45"/>
      <c r="E17" s="45"/>
      <c r="F17" s="45"/>
      <c r="G17" s="45"/>
      <c r="H17" s="52"/>
    </row>
    <row r="18" spans="1:8" ht="15" thickBot="1" x14ac:dyDescent="0.35">
      <c r="A18" s="6">
        <v>2</v>
      </c>
      <c r="B18" s="72" t="s">
        <v>77</v>
      </c>
      <c r="C18" s="7" t="s">
        <v>2</v>
      </c>
      <c r="D18" s="7" t="s">
        <v>3</v>
      </c>
      <c r="E18" s="7" t="s">
        <v>4</v>
      </c>
      <c r="F18" s="7" t="s">
        <v>5</v>
      </c>
      <c r="G18" s="7" t="s">
        <v>6</v>
      </c>
      <c r="H18" s="8" t="s">
        <v>7</v>
      </c>
    </row>
    <row r="19" spans="1:8" outlineLevel="1" x14ac:dyDescent="0.3">
      <c r="A19" s="25"/>
      <c r="B19" s="27" t="s">
        <v>103</v>
      </c>
      <c r="C19" s="45" t="s">
        <v>16</v>
      </c>
      <c r="D19" s="45" t="s">
        <v>16</v>
      </c>
      <c r="E19" s="45"/>
      <c r="F19" s="45"/>
      <c r="G19" s="45"/>
      <c r="H19" s="52"/>
    </row>
    <row r="20" spans="1:8" outlineLevel="1" x14ac:dyDescent="0.3">
      <c r="A20" s="25"/>
      <c r="B20" s="27" t="s">
        <v>104</v>
      </c>
      <c r="C20" s="45" t="s">
        <v>18</v>
      </c>
      <c r="D20" s="45" t="s">
        <v>18</v>
      </c>
      <c r="E20" s="45"/>
      <c r="F20" s="45"/>
      <c r="G20" s="45"/>
      <c r="H20" s="52"/>
    </row>
    <row r="21" spans="1:8" outlineLevel="1" x14ac:dyDescent="0.3">
      <c r="A21" s="25"/>
      <c r="B21" s="27"/>
      <c r="C21" s="45"/>
      <c r="D21" s="45"/>
      <c r="E21" s="45"/>
      <c r="F21" s="45"/>
      <c r="G21" s="45"/>
      <c r="H21" s="52"/>
    </row>
    <row r="22" spans="1:8" outlineLevel="1" x14ac:dyDescent="0.3">
      <c r="A22" s="25"/>
      <c r="B22" s="27"/>
      <c r="C22" s="45"/>
      <c r="D22" s="45"/>
      <c r="E22" s="45"/>
      <c r="F22" s="45"/>
      <c r="G22" s="45"/>
      <c r="H22" s="52"/>
    </row>
    <row r="23" spans="1:8" ht="15" outlineLevel="1" thickBot="1" x14ac:dyDescent="0.35">
      <c r="A23" s="25"/>
      <c r="B23" s="27"/>
      <c r="C23" s="45"/>
      <c r="D23" s="45"/>
      <c r="E23" s="45"/>
      <c r="F23" s="45"/>
      <c r="G23" s="45"/>
      <c r="H23" s="52"/>
    </row>
    <row r="24" spans="1:8" ht="15" thickBot="1" x14ac:dyDescent="0.35">
      <c r="A24" s="6">
        <v>3</v>
      </c>
      <c r="B24" s="72" t="s">
        <v>105</v>
      </c>
      <c r="C24" s="7" t="s">
        <v>2</v>
      </c>
      <c r="D24" s="7" t="s">
        <v>3</v>
      </c>
      <c r="E24" s="7" t="s">
        <v>4</v>
      </c>
      <c r="F24" s="7" t="s">
        <v>5</v>
      </c>
      <c r="G24" s="7" t="s">
        <v>6</v>
      </c>
      <c r="H24" s="8" t="s">
        <v>7</v>
      </c>
    </row>
    <row r="25" spans="1:8" outlineLevel="1" x14ac:dyDescent="0.3">
      <c r="A25" s="59"/>
      <c r="B25" s="27" t="s">
        <v>108</v>
      </c>
      <c r="C25" s="79" t="s">
        <v>16</v>
      </c>
      <c r="D25" s="1" t="s">
        <v>16</v>
      </c>
      <c r="E25" s="1"/>
      <c r="F25" s="1"/>
      <c r="G25" s="1"/>
      <c r="H25" s="1"/>
    </row>
    <row r="26" spans="1:8" outlineLevel="1" x14ac:dyDescent="0.3">
      <c r="A26" s="59"/>
      <c r="B26" s="27" t="s">
        <v>109</v>
      </c>
      <c r="C26" s="79" t="s">
        <v>16</v>
      </c>
      <c r="D26" s="1" t="s">
        <v>16</v>
      </c>
      <c r="E26" s="1"/>
      <c r="F26" s="1"/>
      <c r="G26" s="1"/>
      <c r="H26" s="1"/>
    </row>
    <row r="27" spans="1:8" outlineLevel="1" x14ac:dyDescent="0.3">
      <c r="A27" s="59"/>
      <c r="B27" s="27" t="s">
        <v>111</v>
      </c>
      <c r="C27" s="79" t="s">
        <v>16</v>
      </c>
      <c r="D27" s="1" t="s">
        <v>16</v>
      </c>
      <c r="E27" s="1"/>
      <c r="F27" s="1"/>
      <c r="G27" s="1"/>
      <c r="H27" s="1"/>
    </row>
    <row r="28" spans="1:8" ht="17.25" customHeight="1" outlineLevel="1" x14ac:dyDescent="0.3">
      <c r="A28" s="59"/>
      <c r="B28" s="27" t="s">
        <v>112</v>
      </c>
      <c r="C28" s="79" t="s">
        <v>16</v>
      </c>
      <c r="D28" s="1" t="s">
        <v>16</v>
      </c>
      <c r="E28" s="1"/>
      <c r="F28" s="1"/>
      <c r="G28" s="1"/>
      <c r="H28" s="1"/>
    </row>
    <row r="29" spans="1:8" outlineLevel="1" x14ac:dyDescent="0.3">
      <c r="A29" s="59"/>
      <c r="B29" s="27" t="s">
        <v>113</v>
      </c>
      <c r="C29" s="79" t="s">
        <v>16</v>
      </c>
      <c r="D29" s="1" t="s">
        <v>16</v>
      </c>
      <c r="E29" s="1"/>
      <c r="F29" s="1"/>
      <c r="G29" s="1"/>
      <c r="H29" s="1"/>
    </row>
    <row r="30" spans="1:8" outlineLevel="1" x14ac:dyDescent="0.3">
      <c r="A30" s="59"/>
      <c r="B30" s="27" t="s">
        <v>114</v>
      </c>
      <c r="C30" s="79" t="s">
        <v>16</v>
      </c>
      <c r="D30" s="1" t="s">
        <v>16</v>
      </c>
      <c r="E30" s="1"/>
      <c r="F30" s="1"/>
      <c r="G30" s="1"/>
      <c r="H30" s="1"/>
    </row>
    <row r="31" spans="1:8" outlineLevel="1" x14ac:dyDescent="0.3">
      <c r="A31" s="59"/>
      <c r="B31" s="27" t="s">
        <v>115</v>
      </c>
      <c r="C31" s="79" t="s">
        <v>18</v>
      </c>
      <c r="D31" s="1" t="s">
        <v>18</v>
      </c>
      <c r="E31" s="1"/>
      <c r="F31" s="1"/>
      <c r="G31" s="1"/>
      <c r="H31" s="1"/>
    </row>
    <row r="32" spans="1:8" outlineLevel="1" x14ac:dyDescent="0.3">
      <c r="A32" s="59"/>
      <c r="B32" s="34"/>
      <c r="C32" s="79"/>
      <c r="D32" s="1"/>
      <c r="E32" s="1"/>
      <c r="F32" s="1"/>
      <c r="G32" s="1"/>
      <c r="H32" s="1"/>
    </row>
    <row r="33" spans="1:8" outlineLevel="1" x14ac:dyDescent="0.3">
      <c r="A33" s="59"/>
      <c r="B33" s="27"/>
      <c r="C33" s="79"/>
      <c r="D33" s="1"/>
      <c r="E33" s="1"/>
      <c r="F33" s="1"/>
      <c r="G33" s="1"/>
      <c r="H33" s="1"/>
    </row>
    <row r="34" spans="1:8" outlineLevel="1" x14ac:dyDescent="0.3">
      <c r="A34" s="59"/>
      <c r="B34" s="27"/>
      <c r="C34" s="79"/>
      <c r="D34" s="1"/>
      <c r="E34" s="1"/>
      <c r="F34" s="1"/>
      <c r="G34" s="1"/>
      <c r="H34" s="1"/>
    </row>
    <row r="35" spans="1:8" ht="15" outlineLevel="1" thickBot="1" x14ac:dyDescent="0.35">
      <c r="A35" s="59"/>
      <c r="B35" s="27"/>
      <c r="C35" s="79"/>
      <c r="D35" s="1"/>
      <c r="E35" s="1"/>
      <c r="F35" s="1"/>
      <c r="G35" s="1"/>
      <c r="H35" s="1"/>
    </row>
    <row r="36" spans="1:8" ht="15" thickBot="1" x14ac:dyDescent="0.35">
      <c r="A36" s="6">
        <v>4</v>
      </c>
      <c r="B36" s="72" t="s">
        <v>78</v>
      </c>
      <c r="C36" s="7" t="s">
        <v>2</v>
      </c>
      <c r="D36" s="7" t="s">
        <v>3</v>
      </c>
      <c r="E36" s="7" t="s">
        <v>4</v>
      </c>
      <c r="F36" s="7" t="s">
        <v>5</v>
      </c>
      <c r="G36" s="7" t="s">
        <v>6</v>
      </c>
      <c r="H36" s="8" t="s">
        <v>7</v>
      </c>
    </row>
    <row r="37" spans="1:8" outlineLevel="1" x14ac:dyDescent="0.3">
      <c r="A37" s="59"/>
      <c r="B37" s="27" t="s">
        <v>135</v>
      </c>
      <c r="C37" s="79" t="s">
        <v>16</v>
      </c>
      <c r="D37" s="1" t="s">
        <v>16</v>
      </c>
      <c r="E37" s="1"/>
      <c r="F37" s="1"/>
      <c r="G37" s="1"/>
      <c r="H37" s="1"/>
    </row>
    <row r="38" spans="1:8" outlineLevel="1" x14ac:dyDescent="0.3">
      <c r="A38" s="59"/>
      <c r="B38" s="27" t="s">
        <v>106</v>
      </c>
      <c r="C38" s="79" t="s">
        <v>16</v>
      </c>
      <c r="D38" s="1" t="s">
        <v>16</v>
      </c>
      <c r="E38" s="1"/>
      <c r="F38" s="1"/>
      <c r="G38" s="1"/>
      <c r="H38" s="1"/>
    </row>
    <row r="39" spans="1:8" outlineLevel="1" x14ac:dyDescent="0.3">
      <c r="A39" s="59"/>
      <c r="B39" s="27" t="s">
        <v>107</v>
      </c>
      <c r="C39" s="79" t="s">
        <v>16</v>
      </c>
      <c r="D39" s="1" t="s">
        <v>16</v>
      </c>
      <c r="E39" s="1"/>
      <c r="F39" s="1"/>
      <c r="G39" s="1"/>
      <c r="H39" s="1"/>
    </row>
    <row r="40" spans="1:8" outlineLevel="1" x14ac:dyDescent="0.3">
      <c r="A40" s="59"/>
      <c r="B40" s="27" t="s">
        <v>117</v>
      </c>
      <c r="C40" s="79" t="s">
        <v>16</v>
      </c>
      <c r="D40" s="1" t="s">
        <v>16</v>
      </c>
      <c r="E40" s="1"/>
      <c r="F40" s="1"/>
      <c r="G40" s="1"/>
      <c r="H40" s="1"/>
    </row>
    <row r="41" spans="1:8" outlineLevel="1" x14ac:dyDescent="0.3">
      <c r="A41" s="59"/>
      <c r="B41" s="27" t="s">
        <v>110</v>
      </c>
      <c r="C41" s="79" t="s">
        <v>16</v>
      </c>
      <c r="D41" s="1" t="s">
        <v>16</v>
      </c>
      <c r="E41" s="1"/>
      <c r="F41" s="1"/>
      <c r="G41" s="1"/>
      <c r="H41" s="1"/>
    </row>
    <row r="42" spans="1:8" ht="57.6" outlineLevel="1" x14ac:dyDescent="0.3">
      <c r="A42" s="59"/>
      <c r="B42" s="82" t="s">
        <v>134</v>
      </c>
      <c r="C42" s="79" t="s">
        <v>17</v>
      </c>
      <c r="D42" s="1" t="s">
        <v>17</v>
      </c>
      <c r="E42" s="1"/>
      <c r="F42" s="1"/>
      <c r="G42" s="87" t="s">
        <v>148</v>
      </c>
      <c r="H42" s="1"/>
    </row>
    <row r="43" spans="1:8" outlineLevel="1" x14ac:dyDescent="0.3">
      <c r="A43" s="59"/>
      <c r="B43" s="34"/>
      <c r="C43" s="79"/>
      <c r="D43" s="1"/>
      <c r="E43" s="1"/>
      <c r="F43" s="1"/>
      <c r="G43" s="1"/>
      <c r="H43" s="1"/>
    </row>
    <row r="44" spans="1:8" ht="15" thickBot="1" x14ac:dyDescent="0.35">
      <c r="A44" s="56">
        <v>5</v>
      </c>
      <c r="B44" s="74" t="s">
        <v>154</v>
      </c>
      <c r="C44" s="57" t="s">
        <v>34</v>
      </c>
      <c r="D44" s="57" t="s">
        <v>45</v>
      </c>
      <c r="E44" s="57" t="s">
        <v>47</v>
      </c>
      <c r="F44" s="57" t="s">
        <v>5</v>
      </c>
      <c r="G44" s="57" t="s">
        <v>6</v>
      </c>
      <c r="H44" s="58" t="s">
        <v>7</v>
      </c>
    </row>
    <row r="45" spans="1:8" ht="24.75" customHeight="1" outlineLevel="1" x14ac:dyDescent="0.3">
      <c r="A45" s="53" t="s">
        <v>79</v>
      </c>
      <c r="B45" s="46" t="s">
        <v>153</v>
      </c>
      <c r="C45" s="45"/>
      <c r="D45" s="45"/>
      <c r="E45" s="47"/>
      <c r="F45" s="47"/>
      <c r="G45" s="47"/>
      <c r="H45" s="48"/>
    </row>
    <row r="46" spans="1:8" outlineLevel="1" x14ac:dyDescent="0.3">
      <c r="A46" s="53" t="s">
        <v>80</v>
      </c>
      <c r="B46" s="46"/>
      <c r="C46" s="45"/>
      <c r="D46" s="45"/>
      <c r="E46" s="47"/>
      <c r="F46" s="47"/>
      <c r="G46" s="47"/>
      <c r="H46" s="48"/>
    </row>
    <row r="47" spans="1:8" outlineLevel="1" x14ac:dyDescent="0.3">
      <c r="A47" s="53" t="s">
        <v>81</v>
      </c>
      <c r="B47" s="46"/>
      <c r="C47" s="45"/>
      <c r="D47" s="45"/>
      <c r="E47" s="47"/>
      <c r="F47" s="47"/>
      <c r="G47" s="47"/>
      <c r="H47" s="48"/>
    </row>
    <row r="48" spans="1:8" outlineLevel="1" x14ac:dyDescent="0.3">
      <c r="A48" s="53" t="s">
        <v>82</v>
      </c>
      <c r="B48" s="46"/>
      <c r="C48" s="45"/>
      <c r="D48" s="45"/>
      <c r="E48" s="47"/>
      <c r="F48" s="47"/>
      <c r="G48" s="47"/>
      <c r="H48" s="48"/>
    </row>
    <row r="49" spans="1:8" outlineLevel="1" x14ac:dyDescent="0.3">
      <c r="A49" s="53" t="s">
        <v>83</v>
      </c>
      <c r="B49" s="46"/>
      <c r="C49" s="45"/>
      <c r="D49" s="45"/>
      <c r="E49" s="47"/>
      <c r="F49" s="47"/>
      <c r="G49" s="47"/>
      <c r="H49" s="48"/>
    </row>
    <row r="50" spans="1:8" outlineLevel="1" x14ac:dyDescent="0.3">
      <c r="A50" s="53" t="s">
        <v>84</v>
      </c>
      <c r="B50" s="46"/>
      <c r="C50" s="45"/>
      <c r="D50" s="45"/>
      <c r="E50" s="47"/>
      <c r="F50" s="47"/>
      <c r="G50" s="47"/>
      <c r="H50" s="48"/>
    </row>
    <row r="51" spans="1:8" outlineLevel="1" x14ac:dyDescent="0.3">
      <c r="A51" s="53" t="s">
        <v>85</v>
      </c>
      <c r="B51" s="46"/>
      <c r="C51" s="45"/>
      <c r="D51" s="45"/>
      <c r="E51" s="47"/>
      <c r="F51" s="47"/>
      <c r="G51" s="47"/>
      <c r="H51" s="48"/>
    </row>
    <row r="52" spans="1:8" outlineLevel="1" x14ac:dyDescent="0.3">
      <c r="A52" s="53" t="s">
        <v>86</v>
      </c>
      <c r="B52" s="46"/>
      <c r="C52" s="45"/>
      <c r="D52" s="45"/>
      <c r="E52" s="47"/>
      <c r="F52" s="47"/>
      <c r="G52" s="47"/>
      <c r="H52" s="48"/>
    </row>
    <row r="53" spans="1:8" outlineLevel="1" x14ac:dyDescent="0.3">
      <c r="A53" s="53" t="s">
        <v>87</v>
      </c>
      <c r="B53" s="46"/>
      <c r="C53" s="45"/>
      <c r="D53" s="45"/>
      <c r="E53" s="47"/>
      <c r="F53" s="47"/>
      <c r="G53" s="47"/>
      <c r="H53" s="48"/>
    </row>
    <row r="54" spans="1:8" outlineLevel="1" x14ac:dyDescent="0.3">
      <c r="A54" s="53" t="s">
        <v>88</v>
      </c>
      <c r="B54" s="46"/>
      <c r="C54" s="45"/>
      <c r="D54" s="45"/>
      <c r="E54" s="47"/>
      <c r="F54" s="47"/>
      <c r="G54" s="47"/>
      <c r="H54" s="48"/>
    </row>
    <row r="55" spans="1:8" outlineLevel="1" x14ac:dyDescent="0.3">
      <c r="A55" s="53" t="s">
        <v>89</v>
      </c>
      <c r="B55" s="46"/>
      <c r="C55" s="45"/>
      <c r="D55" s="45"/>
      <c r="E55" s="47"/>
      <c r="F55" s="47"/>
      <c r="G55" s="47"/>
      <c r="H55" s="48"/>
    </row>
    <row r="56" spans="1:8" outlineLevel="1" x14ac:dyDescent="0.3">
      <c r="A56" s="53" t="s">
        <v>90</v>
      </c>
      <c r="B56" s="46"/>
      <c r="C56" s="45"/>
      <c r="D56" s="45"/>
      <c r="E56" s="47"/>
      <c r="F56" s="47"/>
      <c r="G56" s="47"/>
      <c r="H56" s="48"/>
    </row>
    <row r="57" spans="1:8" outlineLevel="1" x14ac:dyDescent="0.3">
      <c r="A57" s="53" t="s">
        <v>91</v>
      </c>
      <c r="B57" s="46"/>
      <c r="C57" s="45"/>
      <c r="D57" s="45"/>
      <c r="E57" s="47"/>
      <c r="F57" s="47"/>
      <c r="G57" s="47"/>
      <c r="H57" s="48"/>
    </row>
    <row r="58" spans="1:8" outlineLevel="1" x14ac:dyDescent="0.3">
      <c r="A58" s="53" t="s">
        <v>92</v>
      </c>
      <c r="B58" s="46"/>
      <c r="C58" s="45"/>
      <c r="D58" s="45"/>
      <c r="E58" s="47"/>
      <c r="F58" s="47"/>
      <c r="G58" s="47"/>
      <c r="H58" s="48"/>
    </row>
    <row r="59" spans="1:8" outlineLevel="1" x14ac:dyDescent="0.3">
      <c r="A59" s="53" t="s">
        <v>93</v>
      </c>
      <c r="B59" s="46"/>
      <c r="C59" s="45"/>
      <c r="D59" s="45"/>
      <c r="E59" s="47"/>
      <c r="F59" s="47"/>
      <c r="G59" s="47"/>
      <c r="H59" s="48"/>
    </row>
    <row r="60" spans="1:8" outlineLevel="1" x14ac:dyDescent="0.3">
      <c r="A60" s="53" t="s">
        <v>94</v>
      </c>
      <c r="B60" s="46"/>
      <c r="C60" s="45"/>
      <c r="D60" s="45"/>
      <c r="E60" s="47"/>
      <c r="F60" s="47"/>
      <c r="G60" s="47"/>
      <c r="H60" s="48"/>
    </row>
    <row r="61" spans="1:8" outlineLevel="1" x14ac:dyDescent="0.3">
      <c r="A61" s="53" t="s">
        <v>95</v>
      </c>
      <c r="B61" s="46"/>
      <c r="C61" s="45"/>
      <c r="D61" s="45"/>
      <c r="E61" s="47"/>
      <c r="F61" s="47"/>
      <c r="G61" s="47"/>
      <c r="H61" s="48"/>
    </row>
    <row r="62" spans="1:8" outlineLevel="1" x14ac:dyDescent="0.3">
      <c r="A62" s="53" t="s">
        <v>96</v>
      </c>
      <c r="B62" s="46"/>
      <c r="C62" s="45"/>
      <c r="D62" s="45"/>
      <c r="E62" s="47"/>
      <c r="F62" s="47"/>
      <c r="G62" s="47"/>
      <c r="H62" s="48"/>
    </row>
    <row r="63" spans="1:8" outlineLevel="1" x14ac:dyDescent="0.3">
      <c r="A63" s="53" t="s">
        <v>97</v>
      </c>
      <c r="B63" s="46"/>
      <c r="C63" s="45"/>
      <c r="D63" s="45"/>
      <c r="E63" s="47"/>
      <c r="F63" s="47"/>
      <c r="G63" s="47"/>
      <c r="H63" s="48"/>
    </row>
    <row r="64" spans="1:8" ht="15" outlineLevel="1" thickBot="1" x14ac:dyDescent="0.35">
      <c r="A64" s="53" t="s">
        <v>98</v>
      </c>
      <c r="B64" s="46"/>
      <c r="C64" s="45"/>
      <c r="D64" s="45"/>
      <c r="E64" s="47"/>
      <c r="F64" s="47"/>
      <c r="G64" s="47"/>
      <c r="H64" s="48"/>
    </row>
    <row r="65" spans="1:8" ht="15" thickBot="1" x14ac:dyDescent="0.35">
      <c r="A65" s="6">
        <v>6</v>
      </c>
      <c r="B65" s="72" t="s">
        <v>99</v>
      </c>
      <c r="C65" s="7"/>
      <c r="D65" s="7"/>
      <c r="E65" s="7"/>
      <c r="F65" s="7"/>
      <c r="G65" s="7"/>
      <c r="H65" s="8"/>
    </row>
    <row r="66" spans="1:8" ht="15" thickBot="1" x14ac:dyDescent="0.35">
      <c r="A66" s="31" t="s">
        <v>27</v>
      </c>
      <c r="B66" s="75" t="s">
        <v>40</v>
      </c>
      <c r="C66" s="2" t="s">
        <v>28</v>
      </c>
      <c r="D66" s="2" t="s">
        <v>30</v>
      </c>
      <c r="E66" s="2" t="s">
        <v>29</v>
      </c>
      <c r="F66" s="31"/>
      <c r="G66" s="31"/>
      <c r="H66" s="31"/>
    </row>
    <row r="67" spans="1:8" ht="15" thickTop="1" x14ac:dyDescent="0.3">
      <c r="A67" s="32" t="s">
        <v>32</v>
      </c>
      <c r="B67" s="88" t="s">
        <v>149</v>
      </c>
      <c r="C67" s="91">
        <v>42510</v>
      </c>
      <c r="D67" s="1" t="s">
        <v>16</v>
      </c>
      <c r="E67" s="1" t="s">
        <v>16</v>
      </c>
    </row>
    <row r="68" spans="1:8" x14ac:dyDescent="0.3">
      <c r="A68" s="32" t="s">
        <v>124</v>
      </c>
      <c r="B68" s="89" t="s">
        <v>142</v>
      </c>
      <c r="C68" s="92"/>
      <c r="D68" s="1" t="s">
        <v>16</v>
      </c>
      <c r="E68" s="1" t="s">
        <v>16</v>
      </c>
    </row>
    <row r="69" spans="1:8" x14ac:dyDescent="0.3">
      <c r="A69" t="s">
        <v>70</v>
      </c>
      <c r="B69" s="89" t="s">
        <v>143</v>
      </c>
      <c r="C69" s="92"/>
      <c r="D69" s="1" t="s">
        <v>16</v>
      </c>
      <c r="E69" s="1" t="s">
        <v>16</v>
      </c>
    </row>
    <row r="70" spans="1:8" x14ac:dyDescent="0.3">
      <c r="A70" s="32" t="s">
        <v>67</v>
      </c>
      <c r="B70" s="89" t="s">
        <v>150</v>
      </c>
      <c r="C70" s="92"/>
      <c r="D70" s="1" t="s">
        <v>16</v>
      </c>
      <c r="E70" s="1" t="s">
        <v>16</v>
      </c>
    </row>
    <row r="71" spans="1:8" x14ac:dyDescent="0.3">
      <c r="A71" s="33" t="s">
        <v>71</v>
      </c>
      <c r="B71" s="89" t="s">
        <v>152</v>
      </c>
      <c r="C71" s="92"/>
      <c r="D71" s="1" t="s">
        <v>16</v>
      </c>
      <c r="E71" s="1" t="s">
        <v>16</v>
      </c>
    </row>
    <row r="72" spans="1:8" x14ac:dyDescent="0.3">
      <c r="A72" s="32" t="s">
        <v>72</v>
      </c>
      <c r="B72" s="89"/>
      <c r="C72" s="92"/>
      <c r="D72" s="1"/>
      <c r="E72" s="1"/>
    </row>
    <row r="73" spans="1:8" x14ac:dyDescent="0.3">
      <c r="A73" s="33" t="s">
        <v>68</v>
      </c>
      <c r="B73" s="90"/>
      <c r="C73" s="92"/>
      <c r="D73" s="41"/>
      <c r="E73" s="41"/>
    </row>
    <row r="74" spans="1:8" x14ac:dyDescent="0.3">
      <c r="A74" s="40" t="s">
        <v>69</v>
      </c>
      <c r="B74" s="90"/>
      <c r="C74" s="93"/>
      <c r="D74" s="41"/>
      <c r="E74" s="41"/>
    </row>
    <row r="75" spans="1:8" ht="15" thickBot="1" x14ac:dyDescent="0.35">
      <c r="A75" s="31" t="s">
        <v>27</v>
      </c>
      <c r="B75" s="75" t="s">
        <v>41</v>
      </c>
      <c r="C75" s="2" t="s">
        <v>28</v>
      </c>
      <c r="D75" s="2" t="s">
        <v>30</v>
      </c>
      <c r="E75" s="2" t="s">
        <v>29</v>
      </c>
      <c r="F75" s="31"/>
      <c r="G75" s="31"/>
      <c r="H75" s="31"/>
    </row>
    <row r="76" spans="1:8" ht="15" thickTop="1" x14ac:dyDescent="0.3">
      <c r="A76" s="32" t="s">
        <v>32</v>
      </c>
      <c r="B76" s="88"/>
      <c r="C76" s="91"/>
      <c r="D76" s="42"/>
      <c r="E76" s="42"/>
    </row>
    <row r="77" spans="1:8" x14ac:dyDescent="0.3">
      <c r="A77" s="32" t="s">
        <v>31</v>
      </c>
      <c r="B77" s="89"/>
      <c r="C77" s="92"/>
      <c r="D77" s="1"/>
      <c r="E77" s="1"/>
    </row>
    <row r="78" spans="1:8" x14ac:dyDescent="0.3">
      <c r="A78" t="s">
        <v>70</v>
      </c>
      <c r="B78" s="89"/>
      <c r="C78" s="92"/>
      <c r="D78" s="1"/>
      <c r="E78" s="1"/>
    </row>
    <row r="79" spans="1:8" x14ac:dyDescent="0.3">
      <c r="A79" s="32" t="s">
        <v>67</v>
      </c>
      <c r="B79" s="89"/>
      <c r="C79" s="92"/>
      <c r="D79" s="1"/>
      <c r="E79" s="1"/>
    </row>
    <row r="80" spans="1:8" x14ac:dyDescent="0.3">
      <c r="A80" s="33" t="s">
        <v>71</v>
      </c>
      <c r="B80" s="89"/>
      <c r="C80" s="92"/>
      <c r="D80" s="1"/>
      <c r="E80" s="1"/>
    </row>
    <row r="81" spans="1:8" x14ac:dyDescent="0.3">
      <c r="A81" s="32" t="s">
        <v>72</v>
      </c>
      <c r="B81" s="89"/>
      <c r="C81" s="92"/>
      <c r="D81" s="1"/>
      <c r="E81" s="1"/>
    </row>
    <row r="82" spans="1:8" x14ac:dyDescent="0.3">
      <c r="A82" s="33" t="s">
        <v>68</v>
      </c>
      <c r="B82" s="90"/>
      <c r="C82" s="92"/>
      <c r="D82" s="1"/>
      <c r="E82" s="1"/>
    </row>
    <row r="83" spans="1:8" x14ac:dyDescent="0.3">
      <c r="A83" s="40" t="s">
        <v>69</v>
      </c>
      <c r="B83" s="90"/>
      <c r="C83" s="93"/>
      <c r="D83" s="41"/>
      <c r="E83" s="41"/>
    </row>
    <row r="84" spans="1:8" ht="15" thickBot="1" x14ac:dyDescent="0.35">
      <c r="A84" s="31" t="s">
        <v>27</v>
      </c>
      <c r="B84" s="75" t="s">
        <v>42</v>
      </c>
      <c r="C84" s="2" t="s">
        <v>28</v>
      </c>
      <c r="D84" s="2" t="s">
        <v>30</v>
      </c>
      <c r="E84" s="2" t="s">
        <v>29</v>
      </c>
      <c r="F84" s="31"/>
      <c r="G84" s="31"/>
      <c r="H84" s="31"/>
    </row>
    <row r="85" spans="1:8" ht="15" thickTop="1" x14ac:dyDescent="0.3">
      <c r="A85" s="32" t="s">
        <v>32</v>
      </c>
      <c r="B85" s="88"/>
      <c r="C85" s="91"/>
      <c r="D85" s="42"/>
      <c r="E85" s="42"/>
    </row>
    <row r="86" spans="1:8" x14ac:dyDescent="0.3">
      <c r="A86" s="32" t="s">
        <v>31</v>
      </c>
      <c r="B86" s="89"/>
      <c r="C86" s="92"/>
      <c r="D86" s="1"/>
      <c r="E86" s="1"/>
    </row>
    <row r="87" spans="1:8" x14ac:dyDescent="0.3">
      <c r="A87" t="s">
        <v>70</v>
      </c>
      <c r="B87" s="89"/>
      <c r="C87" s="92"/>
      <c r="D87" s="1"/>
      <c r="E87" s="1"/>
    </row>
    <row r="88" spans="1:8" x14ac:dyDescent="0.3">
      <c r="A88" s="32" t="s">
        <v>67</v>
      </c>
      <c r="B88" s="89"/>
      <c r="C88" s="92"/>
      <c r="D88" s="1"/>
      <c r="E88" s="1"/>
    </row>
    <row r="89" spans="1:8" x14ac:dyDescent="0.3">
      <c r="A89" s="33" t="s">
        <v>71</v>
      </c>
      <c r="B89" s="89"/>
      <c r="C89" s="92"/>
      <c r="D89" s="1"/>
      <c r="E89" s="1"/>
    </row>
    <row r="90" spans="1:8" x14ac:dyDescent="0.3">
      <c r="A90" s="32" t="s">
        <v>72</v>
      </c>
      <c r="B90" s="89"/>
      <c r="C90" s="92"/>
      <c r="D90" s="1"/>
      <c r="E90" s="1"/>
    </row>
    <row r="91" spans="1:8" x14ac:dyDescent="0.3">
      <c r="A91" s="33" t="s">
        <v>68</v>
      </c>
      <c r="B91" s="90"/>
      <c r="C91" s="92"/>
      <c r="D91" s="1"/>
      <c r="E91" s="1"/>
    </row>
    <row r="92" spans="1:8" x14ac:dyDescent="0.3">
      <c r="A92" s="40" t="s">
        <v>69</v>
      </c>
      <c r="B92" s="90"/>
      <c r="C92" s="93"/>
      <c r="D92" s="41"/>
      <c r="E92" s="41"/>
    </row>
    <row r="93" spans="1:8" ht="15" thickBot="1" x14ac:dyDescent="0.35">
      <c r="A93" s="31" t="s">
        <v>27</v>
      </c>
      <c r="B93" s="75" t="s">
        <v>43</v>
      </c>
      <c r="C93" s="2" t="s">
        <v>28</v>
      </c>
      <c r="D93" s="2" t="s">
        <v>30</v>
      </c>
      <c r="E93" s="2" t="s">
        <v>29</v>
      </c>
      <c r="F93" s="31"/>
      <c r="G93" s="31"/>
      <c r="H93" s="31"/>
    </row>
    <row r="94" spans="1:8" ht="15" thickTop="1" x14ac:dyDescent="0.3">
      <c r="A94" s="32" t="s">
        <v>32</v>
      </c>
      <c r="B94" s="88"/>
      <c r="C94" s="91"/>
      <c r="D94" s="42"/>
      <c r="E94" s="42"/>
    </row>
    <row r="95" spans="1:8" x14ac:dyDescent="0.3">
      <c r="A95" s="32" t="s">
        <v>31</v>
      </c>
      <c r="B95" s="89"/>
      <c r="C95" s="92"/>
      <c r="D95" s="1"/>
      <c r="E95" s="1"/>
    </row>
    <row r="96" spans="1:8" x14ac:dyDescent="0.3">
      <c r="A96" t="s">
        <v>70</v>
      </c>
      <c r="B96" s="89"/>
      <c r="C96" s="92"/>
      <c r="D96" s="1"/>
      <c r="E96" s="1"/>
    </row>
    <row r="97" spans="1:8" x14ac:dyDescent="0.3">
      <c r="A97" s="32" t="s">
        <v>67</v>
      </c>
      <c r="B97" s="89"/>
      <c r="C97" s="92"/>
      <c r="D97" s="1"/>
      <c r="E97" s="1"/>
    </row>
    <row r="98" spans="1:8" x14ac:dyDescent="0.3">
      <c r="A98" s="33" t="s">
        <v>71</v>
      </c>
      <c r="B98" s="89"/>
      <c r="C98" s="92"/>
      <c r="D98" s="1"/>
      <c r="E98" s="1"/>
    </row>
    <row r="99" spans="1:8" x14ac:dyDescent="0.3">
      <c r="A99" s="32" t="s">
        <v>72</v>
      </c>
      <c r="B99" s="89"/>
      <c r="C99" s="92"/>
      <c r="D99" s="1"/>
      <c r="E99" s="1"/>
    </row>
    <row r="100" spans="1:8" x14ac:dyDescent="0.3">
      <c r="A100" s="33" t="s">
        <v>68</v>
      </c>
      <c r="B100" s="90"/>
      <c r="C100" s="92"/>
      <c r="D100" s="1"/>
      <c r="E100" s="1"/>
    </row>
    <row r="101" spans="1:8" x14ac:dyDescent="0.3">
      <c r="A101" s="40" t="s">
        <v>69</v>
      </c>
      <c r="B101" s="90"/>
      <c r="C101" s="93"/>
      <c r="D101" s="41"/>
      <c r="E101" s="41"/>
    </row>
    <row r="102" spans="1:8" x14ac:dyDescent="0.3">
      <c r="A102" s="31" t="s">
        <v>27</v>
      </c>
      <c r="B102" s="75" t="s">
        <v>44</v>
      </c>
      <c r="C102" s="2" t="s">
        <v>28</v>
      </c>
      <c r="D102" s="2" t="s">
        <v>30</v>
      </c>
      <c r="E102" s="2" t="s">
        <v>29</v>
      </c>
      <c r="F102" s="31"/>
      <c r="G102" s="31"/>
      <c r="H102" s="31"/>
    </row>
    <row r="103" spans="1:8" x14ac:dyDescent="0.3">
      <c r="A103" s="36"/>
      <c r="B103" s="37"/>
      <c r="C103" s="38"/>
      <c r="D103" s="39"/>
      <c r="E103" s="39"/>
    </row>
    <row r="104" spans="1:8" x14ac:dyDescent="0.3">
      <c r="A104" s="26"/>
      <c r="B104" s="76"/>
    </row>
    <row r="105" spans="1:8" x14ac:dyDescent="0.3">
      <c r="A105" s="28" t="s">
        <v>22</v>
      </c>
      <c r="B105" s="77" t="s">
        <v>23</v>
      </c>
    </row>
    <row r="106" spans="1:8" ht="28.8" x14ac:dyDescent="0.3">
      <c r="A106" s="29"/>
      <c r="B106" s="77" t="s">
        <v>24</v>
      </c>
    </row>
    <row r="107" spans="1:8" x14ac:dyDescent="0.3">
      <c r="A107" s="29"/>
      <c r="B107" s="77" t="s">
        <v>25</v>
      </c>
    </row>
  </sheetData>
  <mergeCells count="8">
    <mergeCell ref="C94:C101"/>
    <mergeCell ref="E2:F2"/>
    <mergeCell ref="E3:F8"/>
    <mergeCell ref="A1:H1"/>
    <mergeCell ref="C5:D5"/>
    <mergeCell ref="C67:C74"/>
    <mergeCell ref="C76:C83"/>
    <mergeCell ref="C85:C92"/>
  </mergeCells>
  <dataValidations count="6">
    <dataValidation type="list" allowBlank="1" showInputMessage="1" showErrorMessage="1" sqref="F45:F64 F25:F35 F37:F43 F12:F17 F19:F23">
      <formula1>$G$3:$G$8</formula1>
    </dataValidation>
    <dataValidation type="list" allowBlank="1" showInputMessage="1" showErrorMessage="1" sqref="C25:D35 C37:D43 C12:D17 C19:D23">
      <formula1>$N$2:$N$4</formula1>
    </dataValidation>
    <dataValidation type="list" allowBlank="1" showInputMessage="1" showErrorMessage="1" sqref="H102 H65:H66 H93 H84 H75">
      <formula1>$O$2:$O$3</formula1>
    </dataValidation>
    <dataValidation type="list" allowBlank="1" showInputMessage="1" showErrorMessage="1" sqref="H45:H64 H25:H35 H37:H43 H12:H17 H19:H23">
      <formula1>$O$2:$O$4</formula1>
    </dataValidation>
    <dataValidation type="list" allowBlank="1" showInputMessage="1" showErrorMessage="1" sqref="D103:E103 D67:E74 D76:E83 D85:E92 D94:E101">
      <formula1>"Yes, No"</formula1>
    </dataValidation>
    <dataValidation type="list" allowBlank="1" showInputMessage="1" showErrorMessage="1" sqref="C45:C64">
      <formula1>DocList</formula1>
    </dataValidation>
  </dataValidations>
  <pageMargins left="0.7" right="0.7" top="0.75" bottom="0.75" header="0.3" footer="0.3"/>
  <pageSetup orientation="portrait" r:id="rId1"/>
  <headerFooter>
    <oddHeader>&amp;C&lt;Document Name&gt;</oddHeader>
    <oddFooter>&amp;LVersion: &lt;Version number&gt;,
Date: dd-mmm-yyyy, Document identifier: &lt;Config id&gt;   &amp;R © Nexteer Automotive</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I10" sqref="I10"/>
    </sheetView>
  </sheetViews>
  <sheetFormatPr defaultRowHeight="14.4" x14ac:dyDescent="0.3"/>
  <sheetData>
    <row r="1" spans="1:17" ht="15.6" x14ac:dyDescent="0.3">
      <c r="A1" s="81" t="s">
        <v>122</v>
      </c>
    </row>
    <row r="2" spans="1:17" x14ac:dyDescent="0.3">
      <c r="A2" s="80" t="s">
        <v>118</v>
      </c>
      <c r="B2" s="80"/>
      <c r="C2" s="80"/>
      <c r="D2" s="80"/>
      <c r="E2" s="80"/>
      <c r="F2" s="80" t="s">
        <v>119</v>
      </c>
      <c r="G2" s="80"/>
      <c r="H2" s="80"/>
      <c r="I2" s="80"/>
      <c r="J2" s="80"/>
      <c r="K2" s="80"/>
      <c r="L2" s="80" t="s">
        <v>120</v>
      </c>
      <c r="M2" s="80"/>
      <c r="N2" s="80"/>
      <c r="O2" s="80"/>
      <c r="P2" s="80"/>
      <c r="Q2" s="80" t="s">
        <v>121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F36"/>
  <sheetViews>
    <sheetView workbookViewId="0">
      <selection activeCell="I10" sqref="I10"/>
    </sheetView>
  </sheetViews>
  <sheetFormatPr defaultColWidth="9.109375" defaultRowHeight="14.4" x14ac:dyDescent="0.3"/>
  <cols>
    <col min="1" max="3" width="9.109375" style="50"/>
    <col min="4" max="4" width="16.5546875" style="50" customWidth="1"/>
    <col min="5" max="5" width="74.109375" style="51" customWidth="1"/>
    <col min="6" max="6" width="11" style="70" bestFit="1" customWidth="1"/>
    <col min="7" max="16384" width="9.109375" style="50"/>
  </cols>
  <sheetData>
    <row r="6" spans="4:6" ht="15" x14ac:dyDescent="0.25">
      <c r="D6" s="63" t="s">
        <v>62</v>
      </c>
      <c r="E6" s="64" t="s">
        <v>63</v>
      </c>
      <c r="F6" s="65" t="s">
        <v>2</v>
      </c>
    </row>
    <row r="7" spans="4:6" x14ac:dyDescent="0.3">
      <c r="D7" s="66">
        <v>1</v>
      </c>
      <c r="E7" s="67" t="s">
        <v>116</v>
      </c>
      <c r="F7" s="68" t="s">
        <v>140</v>
      </c>
    </row>
    <row r="8" spans="4:6" x14ac:dyDescent="0.3">
      <c r="D8" s="66">
        <v>2</v>
      </c>
      <c r="E8" s="67" t="s">
        <v>132</v>
      </c>
      <c r="F8" s="68" t="s">
        <v>133</v>
      </c>
    </row>
    <row r="9" spans="4:6" x14ac:dyDescent="0.3">
      <c r="D9" s="69">
        <v>3</v>
      </c>
      <c r="E9" s="67" t="s">
        <v>141</v>
      </c>
      <c r="F9" s="68" t="s">
        <v>133</v>
      </c>
    </row>
    <row r="10" spans="4:6" ht="15" x14ac:dyDescent="0.25">
      <c r="D10" s="69"/>
      <c r="E10" s="67"/>
      <c r="F10" s="68"/>
    </row>
    <row r="11" spans="4:6" ht="15" x14ac:dyDescent="0.25">
      <c r="D11" s="69"/>
      <c r="E11" s="67"/>
      <c r="F11" s="68"/>
    </row>
    <row r="12" spans="4:6" ht="15" x14ac:dyDescent="0.25">
      <c r="D12" s="69"/>
      <c r="E12" s="67"/>
      <c r="F12" s="68"/>
    </row>
    <row r="13" spans="4:6" ht="15" x14ac:dyDescent="0.25">
      <c r="D13" s="69"/>
      <c r="E13" s="67"/>
      <c r="F13" s="68"/>
    </row>
    <row r="14" spans="4:6" ht="15" x14ac:dyDescent="0.25">
      <c r="D14" s="69"/>
      <c r="E14" s="67"/>
      <c r="F14" s="68"/>
    </row>
    <row r="15" spans="4:6" ht="15" x14ac:dyDescent="0.25">
      <c r="D15" s="69"/>
      <c r="E15" s="67"/>
      <c r="F15" s="68"/>
    </row>
    <row r="16" spans="4:6" ht="15" x14ac:dyDescent="0.25">
      <c r="D16" s="69"/>
      <c r="E16" s="67"/>
      <c r="F16" s="68"/>
    </row>
    <row r="17" spans="4:6" ht="15" x14ac:dyDescent="0.25">
      <c r="D17" s="69"/>
      <c r="E17" s="67"/>
      <c r="F17" s="68"/>
    </row>
    <row r="18" spans="4:6" ht="15" x14ac:dyDescent="0.25">
      <c r="D18" s="69"/>
      <c r="E18" s="67"/>
      <c r="F18" s="68"/>
    </row>
    <row r="19" spans="4:6" x14ac:dyDescent="0.3">
      <c r="D19" s="69"/>
      <c r="E19" s="67"/>
      <c r="F19" s="68"/>
    </row>
    <row r="20" spans="4:6" x14ac:dyDescent="0.3">
      <c r="D20" s="69"/>
      <c r="E20" s="67"/>
      <c r="F20" s="68"/>
    </row>
    <row r="21" spans="4:6" x14ac:dyDescent="0.3">
      <c r="D21" s="69"/>
      <c r="E21" s="67"/>
      <c r="F21" s="68"/>
    </row>
    <row r="22" spans="4:6" x14ac:dyDescent="0.3">
      <c r="D22" s="69"/>
      <c r="E22" s="67"/>
      <c r="F22" s="68"/>
    </row>
    <row r="23" spans="4:6" x14ac:dyDescent="0.3">
      <c r="D23" s="69"/>
      <c r="E23" s="67"/>
      <c r="F23" s="68"/>
    </row>
    <row r="24" spans="4:6" x14ac:dyDescent="0.3">
      <c r="D24" s="69"/>
      <c r="E24" s="67"/>
      <c r="F24" s="68"/>
    </row>
    <row r="25" spans="4:6" x14ac:dyDescent="0.3">
      <c r="D25" s="69"/>
      <c r="E25" s="67"/>
      <c r="F25" s="68"/>
    </row>
    <row r="26" spans="4:6" x14ac:dyDescent="0.3">
      <c r="D26" s="69"/>
      <c r="E26" s="67"/>
      <c r="F26" s="68"/>
    </row>
    <row r="27" spans="4:6" x14ac:dyDescent="0.3">
      <c r="D27" s="69"/>
      <c r="E27" s="67"/>
      <c r="F27" s="68"/>
    </row>
    <row r="28" spans="4:6" x14ac:dyDescent="0.3">
      <c r="D28" s="69"/>
      <c r="E28" s="67"/>
      <c r="F28" s="68"/>
    </row>
    <row r="29" spans="4:6" x14ac:dyDescent="0.3">
      <c r="D29" s="69"/>
      <c r="E29" s="67"/>
      <c r="F29" s="68"/>
    </row>
    <row r="30" spans="4:6" x14ac:dyDescent="0.3">
      <c r="D30" s="69"/>
      <c r="E30" s="67"/>
      <c r="F30" s="68"/>
    </row>
    <row r="31" spans="4:6" x14ac:dyDescent="0.3">
      <c r="D31" s="69"/>
      <c r="E31" s="67"/>
      <c r="F31" s="68"/>
    </row>
    <row r="32" spans="4:6" x14ac:dyDescent="0.3">
      <c r="D32" s="69"/>
      <c r="E32" s="67"/>
      <c r="F32" s="68"/>
    </row>
    <row r="33" spans="4:6" x14ac:dyDescent="0.3">
      <c r="D33" s="69"/>
      <c r="E33" s="67"/>
      <c r="F33" s="68"/>
    </row>
    <row r="34" spans="4:6" x14ac:dyDescent="0.3">
      <c r="D34" s="69"/>
      <c r="E34" s="67"/>
      <c r="F34" s="68"/>
    </row>
    <row r="35" spans="4:6" x14ac:dyDescent="0.3">
      <c r="D35" s="69"/>
      <c r="E35" s="67"/>
      <c r="F35" s="68"/>
    </row>
    <row r="36" spans="4:6" x14ac:dyDescent="0.3">
      <c r="D36" s="69"/>
      <c r="E36" s="67"/>
      <c r="F36" s="6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Peer Review Instructions</vt:lpstr>
      <vt:lpstr>Technical Review Checklist</vt:lpstr>
      <vt:lpstr>Action Item List</vt:lpstr>
      <vt:lpstr>Template Change Log</vt:lpstr>
      <vt:lpstr>DocList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Nexteer_Template_V1.0</dc:title>
  <dc:creator/>
  <dc:description>Version: 1.0, Dated: 24-Dec-2013</dc:description>
  <cp:lastModifiedBy/>
  <dcterms:created xsi:type="dcterms:W3CDTF">2006-09-16T00:00:00Z</dcterms:created>
  <dcterms:modified xsi:type="dcterms:W3CDTF">2016-05-20T17:47:28Z</dcterms:modified>
</cp:coreProperties>
</file>