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1065" windowWidth="14805" windowHeight="7050" tabRatio="839"/>
  </bookViews>
  <sheets>
    <sheet name="Unit Test Information" sheetId="4" r:id="rId1"/>
    <sheet name="Embedded Files" sheetId="36" r:id="rId2"/>
    <sheet name="Module Definitions" sheetId="5" r:id="rId3"/>
    <sheet name="Variable Range" sheetId="6" state="hidden" r:id="rId4"/>
    <sheet name="SrlComOutput_Init1" sheetId="7" r:id="rId5"/>
    <sheet name="SrlComOutput_Init1() M" sheetId="67" r:id="rId6"/>
    <sheet name="SrlComOutput_Init1() P" sheetId="66" r:id="rId7"/>
    <sheet name="SrlComOutput_Init1() R" sheetId="9" r:id="rId8"/>
    <sheet name="SrlComOutput_Trns1" sheetId="10" r:id="rId9"/>
    <sheet name="SrlComOutput_Trns1() M" sheetId="21" r:id="rId10"/>
    <sheet name="SrlComOutput_Trns1() R" sheetId="11" r:id="rId11"/>
    <sheet name="ISOToGMStatus" sheetId="12" r:id="rId12"/>
    <sheet name="ISOToGMStatus() P" sheetId="24" r:id="rId13"/>
    <sheet name="ISOToGMStatus() M" sheetId="23" r:id="rId14"/>
    <sheet name="ISOToGMStatus() R" sheetId="13" r:id="rId15"/>
    <sheet name="SrlComOutput_Per1" sheetId="14" r:id="rId16"/>
    <sheet name="SrlComOutput_Per1() M" sheetId="19" r:id="rId17"/>
    <sheet name="SrlComOutput_Per1() P" sheetId="18" r:id="rId18"/>
    <sheet name="SrlComOutput_Per1() R" sheetId="17" r:id="rId19"/>
    <sheet name="SrlComOutput_Per2" sheetId="15" r:id="rId20"/>
    <sheet name="SrlComOutput_Per2() P" sheetId="61" r:id="rId21"/>
    <sheet name="SrlComOutput_Per2() M" sheetId="60" r:id="rId22"/>
    <sheet name="SrlComOutput_Per2() R" sheetId="20" r:id="rId23"/>
    <sheet name="SrlComOuput_BusOffHandlerInit" sheetId="39" r:id="rId24"/>
    <sheet name="SrlComOuput_BusOffHandlerInit R" sheetId="50" r:id="rId25"/>
    <sheet name="SrlComOutput_BusOffHandler" sheetId="40" r:id="rId26"/>
    <sheet name="SrlComOutput_BusOffHandler() M" sheetId="59" r:id="rId27"/>
    <sheet name="SrlComOutput_BusOffHandler() P" sheetId="54" r:id="rId28"/>
    <sheet name="SrlComOutput_BusOffHandler() R" sheetId="53" r:id="rId29"/>
    <sheet name="Appl_1E5MsgTxAck_HS" sheetId="41" r:id="rId30"/>
    <sheet name="Appl_1E5MsgTxAck_HS() R" sheetId="46" r:id="rId31"/>
    <sheet name="Appl_1E5MsgTxAck_CE" sheetId="42" r:id="rId32"/>
    <sheet name="Appl_1E5MsgTxAck_CE() R" sheetId="47" r:id="rId33"/>
    <sheet name="ApplNwmBusoff" sheetId="43" r:id="rId34"/>
    <sheet name="ApplNwmBusoff() M" sheetId="78" r:id="rId35"/>
    <sheet name="ApplNwmBusoff() P" sheetId="77" r:id="rId36"/>
    <sheet name="ApplNwmBusoff() R" sheetId="48" r:id="rId37"/>
    <sheet name="ApplNwmBusoffEnd" sheetId="44" r:id="rId38"/>
    <sheet name="ApplNwmBusoffEnd() R" sheetId="56" r:id="rId39"/>
    <sheet name="Test Vector Description" sheetId="62" state="hidden" r:id="rId40"/>
    <sheet name="WarningIndicatorHandler" sheetId="68" r:id="rId41"/>
    <sheet name="SrlComOutput_WarningIndicator M" sheetId="72" r:id="rId42"/>
    <sheet name="SrlComOutput_WarningIndicator P" sheetId="71" r:id="rId43"/>
    <sheet name="SrlComOutput_WarningIndicator R" sheetId="69" r:id="rId44"/>
    <sheet name="Reset778ReportedDTCs" sheetId="75" r:id="rId45"/>
    <sheet name="SrlComOuput_Reset778ReportedD R" sheetId="76" r:id="rId46"/>
    <sheet name="Clarifications" sheetId="32" r:id="rId47"/>
    <sheet name="Coverage Analysis" sheetId="38" r:id="rId48"/>
    <sheet name="Metrics" sheetId="37" r:id="rId49"/>
  </sheets>
  <functionGroups builtInGroupCount="18"/>
  <definedNames>
    <definedName name="StubFunctionNameList">'Module Definitions'!$K$12:$K$98</definedName>
    <definedName name="TestFunctionNameList">'Module Definitions'!$B$12:$B$25</definedName>
    <definedName name="VariableNameList">'Module Definitions'!$G$13:$G$93</definedName>
  </definedNames>
  <calcPr calcId="152511"/>
</workbook>
</file>

<file path=xl/calcChain.xml><?xml version="1.0" encoding="utf-8"?>
<calcChain xmlns="http://schemas.openxmlformats.org/spreadsheetml/2006/main">
  <c r="B1" i="38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<sst xmlns="http://schemas.openxmlformats.org/spreadsheetml/2006/main" count="22719" uniqueCount="870">
  <si>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</si>
  <si>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</si>
  <si>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</si>
  <si>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</si>
  <si>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</si>
  <si>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</si>
  <si>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</si>
  <si>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</si>
  <si>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</si>
  <si>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</si>
  <si>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</si>
  <si>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</si>
  <si>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</si>
  <si>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</si>
  <si>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</si>
  <si>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</si>
  <si>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</si>
  <si>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</si>
  <si>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</si>
  <si>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</si>
  <si>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</si>
  <si>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</si>
  <si>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</si>
  <si>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</si>
  <si>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</si>
  <si>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</si>
  <si>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</si>
  <si>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</si>
  <si>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</si>
  <si>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</si>
  <si>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</si>
  <si>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</si>
  <si>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</si>
  <si>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</si>
  <si>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</si>
  <si>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</si>
  <si>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</si>
  <si>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</si>
  <si>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</si>
  <si>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</si>
  <si>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</si>
  <si>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</si>
  <si>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</si>
  <si>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</si>
  <si>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</si>
  <si>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</si>
  <si>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</si>
  <si>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</si>
  <si>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</si>
  <si>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</si>
  <si>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</si>
  <si>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</si>
  <si>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</si>
  <si>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</si>
  <si>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SrlComOutput_Per1</t>
  </si>
  <si>
    <t>SrlComOutput_Per2</t>
  </si>
  <si>
    <t>SrlComOutput_Trns1</t>
  </si>
  <si>
    <t>ISOToGMStatus</t>
  </si>
  <si>
    <t>void</t>
  </si>
  <si>
    <t>(void)</t>
  </si>
  <si>
    <t>vuint8</t>
  </si>
  <si>
    <t>(vuint8 statusMask)</t>
  </si>
  <si>
    <t>statusMask</t>
  </si>
  <si>
    <t>SrlComOutput_Init1</t>
  </si>
  <si>
    <t>CurrentDTCSentThisIC_Cnt_M_lgc</t>
  </si>
  <si>
    <t>CTCEventId_Cnt_M_u8</t>
  </si>
  <si>
    <t>CTCEventIdSV_Cnt_M_u8</t>
  </si>
  <si>
    <t>M</t>
  </si>
  <si>
    <t>Boolean</t>
  </si>
  <si>
    <t>Uint8</t>
  </si>
  <si>
    <t>LastReportedDTCEventID_Cnt_M_u8</t>
  </si>
  <si>
    <t>StartTimerToSetDTCFlag_mS_M_u32p0</t>
  </si>
  <si>
    <t>PwrStrIOLmpCmdSV_Cnt_M_lgc</t>
  </si>
  <si>
    <t>StrAsstRedLmpCmdSV_Cnt_M_lgc</t>
  </si>
  <si>
    <t>LastReportedGMStatus_Cnt_M_u8</t>
  </si>
  <si>
    <t>uint32</t>
  </si>
  <si>
    <t>Rte_Call_ComM_UserRequest_0_RequestComMode</t>
  </si>
  <si>
    <t>Rte_Call_ComM_UserRequest_1_RequestComMode</t>
  </si>
  <si>
    <t>Rte_Call_ComM_UserRequest_2_RequestComMode</t>
  </si>
  <si>
    <t>Rte_Call_ComM_UserRequest_3_RequestComMode</t>
  </si>
  <si>
    <t>Rte_Call_ComM_UserRequest_4_RequestComMode</t>
  </si>
  <si>
    <t>Rte_Call_ComM_UserRequest_5_RequestComMode</t>
  </si>
  <si>
    <t>B</t>
  </si>
  <si>
    <t>Vector Number</t>
  </si>
  <si>
    <t>Vector Description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</si>
  <si>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</si>
  <si>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</si>
  <si>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</si>
  <si>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</si>
  <si>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</si>
  <si>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</si>
  <si>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</si>
  <si>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</si>
  <si>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</si>
  <si>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</si>
  <si>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DTCTriggeredFlag_Cnt_M_lgc[36]</t>
  </si>
  <si>
    <t>Dem_GetEventStatus</t>
  </si>
  <si>
    <t>Dem_GetIndicatorStatus</t>
  </si>
  <si>
    <t>I/P</t>
  </si>
  <si>
    <t>Func Stub
Return Val</t>
  </si>
  <si>
    <t>All Min</t>
  </si>
  <si>
    <t>All Max</t>
  </si>
  <si>
    <t>DTCTriggeredFlag_Cnt_M_lgc[36]=Min</t>
  </si>
  <si>
    <t>DTCTriggeredFlag_Cnt_M_lgc[36]=Max</t>
  </si>
  <si>
    <t>Dem_GetEventStatus=Min</t>
  </si>
  <si>
    <t>Dem_GetEventStatus=Max</t>
  </si>
  <si>
    <t>Param</t>
  </si>
  <si>
    <t>Function
Return Val</t>
  </si>
  <si>
    <t>Expected
Return Val</t>
  </si>
  <si>
    <t>statusMask=Min</t>
  </si>
  <si>
    <t>statusMask=Max</t>
  </si>
  <si>
    <t>statusMask=Pos</t>
  </si>
  <si>
    <t>IlPutTxPwrStrIO</t>
  </si>
  <si>
    <t>IlPutTxStrngAsstRdcdIO</t>
  </si>
  <si>
    <t>IlSetEvent</t>
  </si>
  <si>
    <t>Dem_GetEventFailed[36]</t>
  </si>
  <si>
    <t>G</t>
  </si>
  <si>
    <t>DemDTCNum_Cnt_M_u32[36]</t>
  </si>
  <si>
    <t>Uint32</t>
  </si>
  <si>
    <t>GMStatus_Cnt_M_u8[36]</t>
  </si>
  <si>
    <t>DTCFailed_Cnt_M_lgc[36]</t>
  </si>
  <si>
    <t>Dem_GetDTCOfEvent[36]</t>
  </si>
  <si>
    <t>DTCData.DTCTriggered</t>
  </si>
  <si>
    <t>DTCData.DTCSource</t>
  </si>
  <si>
    <t>DTCData.DTCNumber</t>
  </si>
  <si>
    <t>DTCData.DTCFailType</t>
  </si>
  <si>
    <t>DTCData.DTCWrnIndRqdSt</t>
  </si>
  <si>
    <t>DTCData.DTCTstFldPwrUpSt</t>
  </si>
  <si>
    <t>DTCData.DTCTstNPsdPwrupSt</t>
  </si>
  <si>
    <t>DTCData.DTCHistStat</t>
  </si>
  <si>
    <t>DTCData.DTCTstFldCdClrdStat</t>
  </si>
  <si>
    <t>DTCData.DTCTstNPsdCdClrdSt</t>
  </si>
  <si>
    <t>DTCData.DTCCurrentStatus</t>
  </si>
  <si>
    <t>DTCData.DTCCodeSupported</t>
  </si>
  <si>
    <t>DTCData.DTCFaulttype</t>
  </si>
  <si>
    <t>RT_DTC_Triggered_778.Boolean</t>
  </si>
  <si>
    <t>RT_DTC_Triggered_778.Uint8</t>
  </si>
  <si>
    <t>RT_DTC_Triggered_778.Uint16</t>
  </si>
  <si>
    <t>Rte_Call_SystemTime_GetSystemTime_mS_u32</t>
  </si>
  <si>
    <t>Rte_Call_SystemTime_DtrmnElapsedTime_mS_u16</t>
  </si>
  <si>
    <t>Uint16</t>
  </si>
  <si>
    <t>TrqOvlStaMfgEnable_Cnt_b08</t>
  </si>
  <si>
    <t>LKAState_State_enum</t>
  </si>
  <si>
    <t>HwTrq_HwNm_f32</t>
  </si>
  <si>
    <t>LKATrqDelivered_HwNm_f32</t>
  </si>
  <si>
    <t>LKAPreviouslyDisabled_Cnt_M_lgc</t>
  </si>
  <si>
    <t>k_SComTrqPosPol_Cnt_s08</t>
  </si>
  <si>
    <t>Sint8</t>
  </si>
  <si>
    <t>IlPutTxLKADrvAppldTrqV</t>
  </si>
  <si>
    <t>IlPutTxHndsOffStrWhlDtSt</t>
  </si>
  <si>
    <t>IlPutTxHndsOffStrWhlDtMd</t>
  </si>
  <si>
    <t>IlPutTxHndsOffStrWhlDtStV</t>
  </si>
  <si>
    <t>IlPutTxLKATrqOvrlTrqDStat</t>
  </si>
  <si>
    <t>IlPutTxLKAElPwrStTtlTqDlvd</t>
  </si>
  <si>
    <t>IlPutTxLKATrqOvrlDlvdRC</t>
  </si>
  <si>
    <t>IlPutTxLKATrqOvrlDltTrqDlvd</t>
  </si>
  <si>
    <t>IlPutTxLKADrvAppldTrq</t>
  </si>
  <si>
    <t>IlPutTxHndsOffStrWhlDtStGroup</t>
  </si>
  <si>
    <t>IlPutTxLKADrvAppldTrqGroup</t>
  </si>
  <si>
    <t>LKA_Steering_Trq_Overlay_Stat_HS.c[8]</t>
  </si>
  <si>
    <t>LKATrqOvrlDlvdRC_Cnt_M_u8</t>
  </si>
  <si>
    <t>CanPartOffline</t>
  </si>
  <si>
    <t>IlPutTxDTCI_DTCTriggered_778</t>
  </si>
  <si>
    <t>IlPutTxDTCI_DTCSource_778</t>
  </si>
  <si>
    <t>IlPutTxDTCI_DTCNumber_778</t>
  </si>
  <si>
    <t>IlPutTxDTCI_DTCFailType_778</t>
  </si>
  <si>
    <t>IlPutTxDTCI_CodeSupported_778</t>
  </si>
  <si>
    <t>IlPutTxDTCI_CurrentStatus_778</t>
  </si>
  <si>
    <t>IlPutTxDTCI_TstNPsdCdClrdSt_778</t>
  </si>
  <si>
    <t>IlPutTxDTCI_TstFldCdClrdStat_778</t>
  </si>
  <si>
    <t>IlPutTxDTCI_HistStat_778</t>
  </si>
  <si>
    <t>IlPutTxDTCI_TstNPsdPwrUpSt_778</t>
  </si>
  <si>
    <t>IlPutTxDTCI_TstFldPwrUpSt_778</t>
  </si>
  <si>
    <t>IlPutTxDTCI_WrnIndRqdSt_778</t>
  </si>
  <si>
    <t>IlPutTxDTCI_DTCFaultType_778</t>
  </si>
  <si>
    <t>IlPutTxDTCInfo_778</t>
  </si>
  <si>
    <t>SrlComHwPos_HwDeg_f32</t>
  </si>
  <si>
    <t>SrlComHwPosStatus_Cnt_u08</t>
  </si>
  <si>
    <t>HandwheelVel_HwRadpS_f32</t>
  </si>
  <si>
    <t>HwVelValid_Cnt_lgc</t>
  </si>
  <si>
    <t>TrimCompEOL_Cnt_lgc</t>
  </si>
  <si>
    <t>IlPutTxStrWhAngMsk_0</t>
  </si>
  <si>
    <t>IlPutTxStrWhAngV_0</t>
  </si>
  <si>
    <t>IlPutTxStrWhAngMsk_1</t>
  </si>
  <si>
    <t>IlPutTxStrWhAngV_1</t>
  </si>
  <si>
    <t>IlPutTxStrWhAngGrdMsk_0</t>
  </si>
  <si>
    <t>IlPutTxStrWhAngGrdV_0</t>
  </si>
  <si>
    <t>IlPutTxStrWhAngGrdMsk_1</t>
  </si>
  <si>
    <t>IlPutTxStrWhAngGrdV_1</t>
  </si>
  <si>
    <t>IlPutTxStrWhlAngSenCalStat_0</t>
  </si>
  <si>
    <t>IlPutTxStrWhlAngSenCalStat_1</t>
  </si>
  <si>
    <t>IlPutTxStWhlAngAliveRollCnt_0</t>
  </si>
  <si>
    <t>IlPutTxStWhlAngAliveRollCnt_1</t>
  </si>
  <si>
    <t>IlPutTxStrWhlAngSenTyp_0</t>
  </si>
  <si>
    <t>IlPutTxStrWhlAngSenTyp_1</t>
  </si>
  <si>
    <t>IlPutTxStrWhAng_0</t>
  </si>
  <si>
    <t>IlPutTxStrWhAng_1</t>
  </si>
  <si>
    <t>IlPutTxStrWhAngGrd_0</t>
  </si>
  <si>
    <t>IlPutTxStrWhAngGrd_1</t>
  </si>
  <si>
    <t>IlPutTxStrWhAngGroup_0</t>
  </si>
  <si>
    <t>IlPutTxStrWhAngGrdGroup_0</t>
  </si>
  <si>
    <t>IlPutTxStrWhAngGroup_1</t>
  </si>
  <si>
    <t>IlPutTxStrWhAngGrdGroup_1</t>
  </si>
  <si>
    <t>IlTxTask</t>
  </si>
  <si>
    <t>T1_AppHandler</t>
  </si>
  <si>
    <t>StWhlAngAliveRollCnt_Cnt_M_u08</t>
  </si>
  <si>
    <t>IlPutTxLKATrqOvrlStatChksm</t>
  </si>
  <si>
    <t>IlPutTxStrAngSnsChksm_0</t>
  </si>
  <si>
    <t>IlPutTxStrAngSnsChksm_1</t>
  </si>
  <si>
    <t>PPEI_Steering_Wheel_Angle.c[7]</t>
  </si>
  <si>
    <t>c_PPEI_Steering_Wheel_Angle_buf.Uint8</t>
  </si>
  <si>
    <t>c_PPEI_Steering_Wheel_Angle_CE_buf.Uint8</t>
  </si>
  <si>
    <t>PPEI_Steering_Wheel_Angle_CE.c[7]</t>
  </si>
  <si>
    <t>Data.PwrStrIO</t>
  </si>
  <si>
    <t>Data.StrAsstReduced</t>
  </si>
  <si>
    <t>P</t>
  </si>
  <si>
    <t>SrlComOutput_Per1() P</t>
  </si>
  <si>
    <t>SrlComOutput_Per1() M</t>
  </si>
  <si>
    <t>All min</t>
  </si>
  <si>
    <t>All max</t>
  </si>
  <si>
    <t>Dem_GetEventFailed</t>
  </si>
  <si>
    <t>SrlComHwPos_HwDeg_f32==&gt;Min</t>
  </si>
  <si>
    <t>SrlComHwPos_HwDeg_f32==&gt;Max</t>
  </si>
  <si>
    <t>SrlComHwPos_HwDeg_f32==&gt;Pos</t>
  </si>
  <si>
    <t>HandwheelVel_HwRadpS_f32==&gt;Min</t>
  </si>
  <si>
    <t>HandwheelVel_HwRadpS_f32==&gt;Max</t>
  </si>
  <si>
    <t>HandwheelVel_HwRadpS_f32==&gt;Pos</t>
  </si>
  <si>
    <t>HwVelValid_Cnt_lgc==&gt;Min</t>
  </si>
  <si>
    <t>HwVelValid_Cnt_lgc==&gt;Max</t>
  </si>
  <si>
    <t>TrimCompEOL_Cnt_lgc==&gt;Min</t>
  </si>
  <si>
    <t>TrimCompEOL_Cnt_lgc==&gt;Max</t>
  </si>
  <si>
    <t>k_SComTrqPosPol_Cnt_s08==&gt;Max</t>
  </si>
  <si>
    <t>StWhlAngAliveRollCnt_Cnt_M_u08==&gt;Min</t>
  </si>
  <si>
    <t>StWhlAngAliveRollCnt_Cnt_M_u08==&gt;Max</t>
  </si>
  <si>
    <t>StWhlAngAliveRollCnt_Cnt_M_u08==&gt;Pos</t>
  </si>
  <si>
    <t>float</t>
  </si>
  <si>
    <t>0, 0, 0, 0, 0, 0, 0, 0</t>
  </si>
  <si>
    <t>255, 255, 255, 255, 255, 255, 255, 255</t>
  </si>
  <si>
    <t>12, 14, 16, 18, 20, 22, 24, 26</t>
  </si>
  <si>
    <t>24, 28, 32, 36, 40, 44, 48, 52</t>
  </si>
  <si>
    <t>36, 42, 48, 54, 60, 66, 72, 78</t>
  </si>
  <si>
    <t>48, 56, 64, 72, 80, 88, 96, 104</t>
  </si>
  <si>
    <t>60, 70, 80, 90, 100, 110, 120, 130</t>
  </si>
  <si>
    <t>72, 84, 96, 108, 120, 132, 144, 156</t>
  </si>
  <si>
    <t>84, 98, 112, 126, 140, 154, 168, 182</t>
  </si>
  <si>
    <t>96, 112, 128, 144, 160, 176, 192, 208</t>
  </si>
  <si>
    <t>SrlComOutput_Trns1() M</t>
  </si>
  <si>
    <t>ISOToGMStatus() M</t>
  </si>
  <si>
    <t>ISOToGMStatus() P</t>
  </si>
  <si>
    <t>(0U != (statusMask &amp; D_TESTFAILED_CNT_U8))=False
(0U != (statusMask &amp; D_CONFIRMED_CNT_U8))=False
(0U != (statusMask &amp; D_WARNINGIND_CNT_U8))=False</t>
  </si>
  <si>
    <t>(0U != (statusMask &amp; D_TESTFAILED_CNT_U8))=True
(0U != (statusMask &amp; D_CONFIRMED_CNT_U8))=True
(0U != (statusMask &amp; D_WARNINGIND_CNT_U8))=True</t>
  </si>
  <si>
    <t>Shortest Execution Path:
(0U != (statusMask &amp; D_TESTFAILED_CNT_U8))=False
(0U != (statusMask &amp; D_CONFIRMED_CNT_U8))=False
(0U != (statusMask &amp; D_WARNINGIND_CNT_U8))=False</t>
  </si>
  <si>
    <t>Longest Execution Path:
(0U != (statusMask &amp; D_TESTFAILED_CNT_U8))=True
(0U != (statusMask &amp; D_CONFIRMED_CNT_U8))=True
(0U != (statusMask &amp; D_WARNINGIND_CNT_U8))=True</t>
  </si>
  <si>
    <t>PPEI_Steering_Wheel_Angle.c[8]</t>
  </si>
  <si>
    <t>PPEI_Steering_Wheel_Angle_CE.c[8]</t>
  </si>
  <si>
    <t>10, 20, 30, 40, 50, 60, 70, 80</t>
  </si>
  <si>
    <t>12, 24, 36, 48, 60, 72, 84, 96</t>
  </si>
  <si>
    <t>14, 28, 42, 56, 70, 84, 98, 112</t>
  </si>
  <si>
    <t>16, 32, 48, 64, 80, 96, 112, 128</t>
  </si>
  <si>
    <t>18, 36, 54, 72, 90, 108, 126, 144</t>
  </si>
  <si>
    <t>20, 40, 60, 80, 100, 120, 140, 160</t>
  </si>
  <si>
    <t>22, 44, 66, 88, 110, 132, 154, 176</t>
  </si>
  <si>
    <t>24, 48, 72, 96, 120, 144, 168, 192</t>
  </si>
  <si>
    <t>26, 52, 78, 104, 130, 156, 182, 208</t>
  </si>
  <si>
    <t>28, 56, 84, 112, 140, 168, 196, 224</t>
  </si>
  <si>
    <t>30, 60, 90, 120, 150, 180, 210, 240</t>
  </si>
  <si>
    <t>PPEI_Steering_Wheel_Angle.c[8]==&gt;Min</t>
  </si>
  <si>
    <t>PPEI_Steering_Wheel_Angle.c[8]==&gt;Max</t>
  </si>
  <si>
    <t>PPEI_Steering_Wheel_Angle.c[8]==&gt;Pos</t>
  </si>
  <si>
    <t>PPEI_Steering_Wheel_Angle_CE.c[8]==&gt;Min</t>
  </si>
  <si>
    <t>PPEI_Steering_Wheel_Angle_CE.c[8]==&gt;Max</t>
  </si>
  <si>
    <t>PPEI_Steering_Wheel_Angle_CE.c[8]==&gt;Pos</t>
  </si>
  <si>
    <t>HandwheelVel_HwRadpS_f32==&gt;Zero</t>
  </si>
  <si>
    <t>HandwheelVel_HwRadpS_f32==&gt;Neg</t>
  </si>
  <si>
    <t>Rte_Call_NxtrDiagMgr_GetNTCActive[4]</t>
  </si>
  <si>
    <t>SrlComHwPos_HwDeg_f32==&gt;Zero</t>
  </si>
  <si>
    <t>SrlComHwPos_HwDeg_f32==&gt;Neg</t>
  </si>
  <si>
    <t>SrlComOutput_Per2() M</t>
  </si>
  <si>
    <t>SrlComOutput_Per2() P</t>
  </si>
  <si>
    <t>HwTrq_HwNm_f32=Neg</t>
  </si>
  <si>
    <t>HwTrq_HwNm_f32=Zero</t>
  </si>
  <si>
    <t>HwTrq_HwNm_f32=Pos</t>
  </si>
  <si>
    <t>HwTrq_HwNm_f32=Max</t>
  </si>
  <si>
    <t>HwTrq_HwNm_f32=Min</t>
  </si>
  <si>
    <t>CTCEventId_Cnt_M_u8=Min</t>
  </si>
  <si>
    <t>LKAState_State_enum=LKA_Inactive</t>
  </si>
  <si>
    <t>LKAState_State_enum=LKA_Active</t>
  </si>
  <si>
    <t>LKAState_State_enum=LKA_TemporarilyLimited</t>
  </si>
  <si>
    <t>LKAState_State_enum=LKA_PermanentlyFailed</t>
  </si>
  <si>
    <t>LKAState_State_enum=LKA_ManufacturingDisable</t>
  </si>
  <si>
    <t>LKATrqDelivered_HwNm_f32=Min</t>
  </si>
  <si>
    <t>LKATrqDelivered_HwNm_f32=Max</t>
  </si>
  <si>
    <t>LKATrqDelivered_HwNm_f32=Pos</t>
  </si>
  <si>
    <t>LKATrqDelivered_HwNm_f32=Zero</t>
  </si>
  <si>
    <t>LKATrqDelivered_HwNm_f32=Neg</t>
  </si>
  <si>
    <t>CTCEventId_Cnt_M_u8=Max</t>
  </si>
  <si>
    <t>CTCEventId_Cnt_M_u8=Pos</t>
  </si>
  <si>
    <t>CTCEventIdSV_Cnt_M_u8=Min</t>
  </si>
  <si>
    <t>CTCEventIdSV_Cnt_M_u8=Max</t>
  </si>
  <si>
    <t>CTCEventIdSV_Cnt_M_u8=Pos</t>
  </si>
  <si>
    <t>CurrentDTCSentThisIC_Cnt_M_lgc=Min</t>
  </si>
  <si>
    <t>CurrentDTCSentThisIC_Cnt_M_lgc=Max</t>
  </si>
  <si>
    <t>DemDTCNum_Cnt_M_u32[36]=Min</t>
  </si>
  <si>
    <t>DemDTCNum_Cnt_M_u32[36]=Max</t>
  </si>
  <si>
    <t>DemDTCNum_Cnt_M_u32[36]=Pos</t>
  </si>
  <si>
    <t>DTCData.DTCTriggered=Min</t>
  </si>
  <si>
    <t>DTCData.DTCTriggered=Max</t>
  </si>
  <si>
    <t>DTCData.DTCSource=Min</t>
  </si>
  <si>
    <t>DTCData.DTCSource=Max</t>
  </si>
  <si>
    <t>DTCData.DTCSource=Pos</t>
  </si>
  <si>
    <t>DTCData.DTCNumber=Min</t>
  </si>
  <si>
    <t>DTCData.DTCNumber=Max</t>
  </si>
  <si>
    <t>DTCData.DTCNumber=Pos</t>
  </si>
  <si>
    <t>DTCData.DTCFailType=Min</t>
  </si>
  <si>
    <t>DTCData.DTCFailType=Max</t>
  </si>
  <si>
    <t>DTCData.DTCFailType=Pos</t>
  </si>
  <si>
    <t>DTCData.DTCWrnIndRqdSt=Min</t>
  </si>
  <si>
    <t>DTCData.DTCWrnIndRqdSt=Max</t>
  </si>
  <si>
    <t>DTCData.DTCTstFldPwrUpSt=Min</t>
  </si>
  <si>
    <t>DTCData.DTCTstFldPwrUpSt=Max</t>
  </si>
  <si>
    <t>DTCData.DTCTstNPsdPwrupSt=Min</t>
  </si>
  <si>
    <t>DTCData.DTCTstNPsdPwrupSt=Max</t>
  </si>
  <si>
    <t>DTCData.DTCHistStat=Min</t>
  </si>
  <si>
    <t>DTCData.DTCHistStat=Max</t>
  </si>
  <si>
    <t>DTCData.DTCTstFldCdClrdStat=Min</t>
  </si>
  <si>
    <t>DTCData.DTCTstFldCdClrdStat=Max</t>
  </si>
  <si>
    <t>DTCData.DTCTstNPsdCdClrdSt=Min</t>
  </si>
  <si>
    <t>DTCData.DTCTstNPsdCdClrdSt=Max</t>
  </si>
  <si>
    <t>DTCData.DTCCurrentStatus=Min</t>
  </si>
  <si>
    <t>DTCData.DTCCurrentStatus=Max</t>
  </si>
  <si>
    <t>DTCData.DTCCodeSupported=Min</t>
  </si>
  <si>
    <t>DTCData.DTCCodeSupported=Max</t>
  </si>
  <si>
    <t>DTCData.DTCFaulttype=Min</t>
  </si>
  <si>
    <t>DTCData.DTCFaulttype=Max</t>
  </si>
  <si>
    <t>DTCData.DTCFaulttype=Pos</t>
  </si>
  <si>
    <t>GMStatus_Cnt_M_u8[36]=Min</t>
  </si>
  <si>
    <t>GMStatus_Cnt_M_u8[36]=Max</t>
  </si>
  <si>
    <t>GMStatus_Cnt_M_u8[36]=Pos</t>
  </si>
  <si>
    <t>k_SComTrqPosPol_Cnt_s08=Max</t>
  </si>
  <si>
    <t>LastReportedDTCEventID_Cnt_M_u8=Min</t>
  </si>
  <si>
    <t>LastReportedDTCEventID_Cnt_M_u8=Max</t>
  </si>
  <si>
    <t>LastReportedDTCEventID_Cnt_M_u8=Pos</t>
  </si>
  <si>
    <t>LastReportedGMStatus_Cnt_M_u8=Min</t>
  </si>
  <si>
    <t>LastReportedGMStatus_Cnt_M_u8=Max</t>
  </si>
  <si>
    <t>LastReportedGMStatus_Cnt_M_u8=Pos</t>
  </si>
  <si>
    <t>LKA_Steering_Trq_Overlay_Stat_HS.c[8]=Min</t>
  </si>
  <si>
    <t>LKA_Steering_Trq_Overlay_Stat_HS.c[8]=Max</t>
  </si>
  <si>
    <t>LKA_Steering_Trq_Overlay_Stat_HS.c[8]=Pos</t>
  </si>
  <si>
    <t>LKATrqOvrlDlvdRC_Cnt_M_u8=Min</t>
  </si>
  <si>
    <t>LKATrqOvrlDlvdRC_Cnt_M_u8=Max</t>
  </si>
  <si>
    <t>LKATrqOvrlDlvdRC_Cnt_M_u8=Pos</t>
  </si>
  <si>
    <t>StartTimerToSetDTCFlag_mS_M_u32p0=Min</t>
  </si>
  <si>
    <t>StartTimerToSetDTCFlag_mS_M_u32p0=Max</t>
  </si>
  <si>
    <t>StartTimerToSetDTCFlag_mS_M_u32p0=Pos</t>
  </si>
  <si>
    <t>Dem_GetEventStatus=Pos</t>
  </si>
  <si>
    <t>Rte_Call_SystemTime_DtrmnElapsedTime_mS_u16=Min</t>
  </si>
  <si>
    <t>Rte_Call_SystemTime_DtrmnElapsedTime_mS_u16=Max</t>
  </si>
  <si>
    <t>Rte_Call_SystemTime_DtrmnElapsedTime_mS_u16=Pos</t>
  </si>
  <si>
    <t>Rte_Call_SystemTime_GetSystemTime_mS_u32=Min</t>
  </si>
  <si>
    <t>Rte_Call_SystemTime_GetSystemTime_mS_u32=Max</t>
  </si>
  <si>
    <t>Rte_Call_SystemTime_GetSystemTime_mS_u32=Pos</t>
  </si>
  <si>
    <t>HOWEstimate_Uls_f32</t>
  </si>
  <si>
    <t>Rte_Call_NxtrDiagMgr_GetNTCActive[6]</t>
  </si>
  <si>
    <t>k_MaxHOWEstimate_Uls_f32</t>
  </si>
  <si>
    <t>LKADrvAppldTrqGroup.LKADrvAppldTrqGroup.LKADrvAppldTrq_0</t>
  </si>
  <si>
    <t>LKADrvAppldTrqGroup.LKADrvAppldTrqGroup.LKADrvAppldTrq_1</t>
  </si>
  <si>
    <t>SrlComHwPosStatus_Cnt_u16</t>
  </si>
  <si>
    <t>APADrvrInterventionDetected_Cnt_lgc</t>
  </si>
  <si>
    <t>APAState_State_enum</t>
  </si>
  <si>
    <t>APAPreviouslyDisabled_Cnt_M_lgc</t>
  </si>
  <si>
    <t>Electric_Power_Steering_CE_conf_b</t>
  </si>
  <si>
    <t>DrvStrIntfrDetARC_Cnt_M_u08</t>
  </si>
  <si>
    <t>ElcPwrStrAvalStatARC_Cnt_M_u08</t>
  </si>
  <si>
    <t>IlPutTxElecPwrStrAvalStat</t>
  </si>
  <si>
    <t>IlPutTxDrvStrIntfrDtcdV</t>
  </si>
  <si>
    <t>IlPutTxDrvStrIntfrDtcd</t>
  </si>
  <si>
    <t>IlPutTxDrvStrIntfrDetARC</t>
  </si>
  <si>
    <t>IlPutTxDrvStrIntfrDetPrtVal</t>
  </si>
  <si>
    <t>IlPutTxElcPwrStrAvalStatARC</t>
  </si>
  <si>
    <t>IlPutTxElcPwrStrAvalStatPVal</t>
  </si>
  <si>
    <t>IlPutTxDrvStrIntfrDtcdGroup</t>
  </si>
  <si>
    <t>c_LKADrvAppldTrqGroup_buf.c_LKADrvAppldTrqGroup_buf.uint8</t>
  </si>
  <si>
    <t>APAState_State_enum=APA_TempInhibit</t>
  </si>
  <si>
    <t>APAState_State_enum=APA_AvailCntrl</t>
  </si>
  <si>
    <t>APAState_State_enum=APA_Active</t>
  </si>
  <si>
    <t>APAState_State_enum=APA_PermanentlyFailed</t>
  </si>
  <si>
    <t>APAState_State_enum=APA_ManufacturingDisable</t>
  </si>
  <si>
    <t>0, 0, 0, 0, 0, 0</t>
  </si>
  <si>
    <t>1, 1, 1, 1, 1, 1</t>
  </si>
  <si>
    <t>0, 1, 0, 1, 1, 1</t>
  </si>
  <si>
    <t>1, 0, 0, 1, 1, 1</t>
  </si>
  <si>
    <t>0, 0, 1, 1, 1, 0</t>
  </si>
  <si>
    <t>1, 0, 1, 0, 1, 1</t>
  </si>
  <si>
    <t>0, 1, 1, 1, 1, 1</t>
  </si>
  <si>
    <t>1, 0, 1, 1, 1, 1</t>
  </si>
  <si>
    <t>1, 1, 0, 1, 1, 1</t>
  </si>
  <si>
    <t>1, 1, 1, 0, 1, 1</t>
  </si>
  <si>
    <t>1, 1, 1, 1, 0, 1</t>
  </si>
  <si>
    <t>1, 1, 1, 1, 1, 0</t>
  </si>
  <si>
    <t>0, 0, 0, 1, 0, 0</t>
  </si>
  <si>
    <t>0, 0, 1, 1, 1, 1</t>
  </si>
  <si>
    <t>0, 0, 0, 1, 1, 1</t>
  </si>
  <si>
    <t>0, 0, 1, 1, 0, 1</t>
  </si>
  <si>
    <t>Rte_Call_NxtrDiagMgr_GetNTCActive[6]=Min</t>
  </si>
  <si>
    <t>Rte_Call_NxtrDiagMgr_GetNTCActive[6]=Max</t>
  </si>
  <si>
    <t>1, 0, 0, 0, 1,0</t>
  </si>
  <si>
    <t>1, 0, 0, 0, 0, 0</t>
  </si>
  <si>
    <t>DrvStrIntfrDetARC_Cnt_M_u08==&gt;Min</t>
  </si>
  <si>
    <t>ElcPwrStrAvalStatARC_Cnt_M_u08==&gt;Min</t>
  </si>
  <si>
    <t>Electric_Power_Steering_CE_conf_b==&gt;Min</t>
  </si>
  <si>
    <t>APADrvrInterventionDetected_Cnt_lgc==&gt;Min</t>
  </si>
  <si>
    <t>Rte_Call_NxtrDiagMgr_GetNTCActive[6]==&gt;Min</t>
  </si>
  <si>
    <t>DrvStrIntfrDetARC_Cnt_M_u08==&gt;Max</t>
  </si>
  <si>
    <t>ElcPwrStrAvalStatARC_Cnt_M_u08==&gt;Max</t>
  </si>
  <si>
    <t>Electric_Power_Steering_CE_conf_b==&gt;Max</t>
  </si>
  <si>
    <t>APADrvrInterventionDetected_Cnt_lgc==&gt;Max</t>
  </si>
  <si>
    <t>Rte_Call_NxtrDiagMgr_GetNTCActive[6]==&gt;Max</t>
  </si>
  <si>
    <t>DrvStrIntfrDetARC_Cnt_M_u08==&gt;Pos</t>
  </si>
  <si>
    <t>ElcPwrStrAvalStatARC_Cnt_M_u08==&gt;Pos</t>
  </si>
  <si>
    <t>0, 0, 0, 0, 0, 1</t>
  </si>
  <si>
    <t>HOWEstimate_Uls_f32=Min</t>
  </si>
  <si>
    <t>k_MaxHOWEstimate_Uls_f32=Min</t>
  </si>
  <si>
    <t>LKADrvAppldTrqGroup.LKADrvAppldTrqGroup.LKADrvAppldTrq_1=Min</t>
  </si>
  <si>
    <t>LKADrvAppldTrqGroup.LKADrvAppldTrqGroup.LKADrvAppldTrq_0=Min</t>
  </si>
  <si>
    <t>HOWEstimate_Uls_f32=Max</t>
  </si>
  <si>
    <t>k_MaxHOWEstimate_Uls_f32=Max</t>
  </si>
  <si>
    <t>LKADrvAppldTrqGroup.LKADrvAppldTrqGroup.LKADrvAppldTrq_1=Max</t>
  </si>
  <si>
    <t>LKADrvAppldTrqGroup.LKADrvAppldTrqGroup.LKADrvAppldTrq_0=Max</t>
  </si>
  <si>
    <t>HOWEstimate_Uls_f32=Pos</t>
  </si>
  <si>
    <t>LKADrvAppldTrqGroup.LKADrvAppldTrqGroup.LKADrvAppldTrq_1=Pos</t>
  </si>
  <si>
    <t>LKADrvAppldTrqGroup.LKADrvAppldTrqGroup.LKADrvAppldTrq_0=Pos</t>
  </si>
  <si>
    <t>0, 1, 0, 0, 0, 0</t>
  </si>
  <si>
    <t>(   (((GMStatus_Cnt_M_u8[CTCEventId_Cnt_M_u8]) &amp; D_FAILEDTHISCYC_CNT_U8) ==  D_FAILEDTHISCYC_CNT_U8) &amp;&amp;
    (DTCTriggeredFlag_Cnt_M_lgc[CTCEventId_Cnt_M_u8] == FALSE)
     )=True
(CTCEventIdSV_Cnt_M_u8 != CTCEventId_Cnt_M_u8)=False
(TimeoutElapsedTime_mS_T_u16p0 &gt; 1500U)=True
(CTCEventId_Cnt_M_u8&gt;=D_NUMOFDEMEVENTS_CNT_U08)=True</t>
  </si>
  <si>
    <t>(   (((GMStatus_Cnt_M_u8[CTCEventId_Cnt_M_u8]) &amp; D_FAILEDTHISCYC_CNT_U8) ==  D_FAILEDTHISCYC_CNT_U8) &amp;&amp;
    (DTCTriggeredFlag_Cnt_M_lgc[CTCEventId_Cnt_M_u8] == FALSE)
     )=True
(CTCEventIdSV_Cnt_M_u8 != CTCEventId_Cnt_M_u8)=False
(TimeoutElapsedTime_mS_T_u16p0 &gt; 1500U)=True
(CTCEventId_Cnt_M_u8&lt;=1U)=True</t>
  </si>
  <si>
    <t>(   (((GMStatus_Cnt_M_u8[CTCEventId_Cnt_M_u8]) &amp; D_FAILEDTHISCYC_CNT_U8) ==  D_FAILEDTHISCYC_CNT_U8) &amp;&amp;
    (DTCTriggeredFlag_Cnt_M_lgc[CTCEventId_Cnt_M_u8] == FALSE)
     )==False
(CurrentDTCSentThisIC_Cnt_M_lgc == TRUE)=True
(CTCEventId_Cnt_M_u8&lt;=1U)=True</t>
  </si>
  <si>
    <t>(
    (((GMStatus_Cnt_M_u8[CTCEventId_Cnt_M_u8]) &amp; D_FAILEDTHISCYC_CNT_U8) ==  D_FAILEDTHISCYC_CNT_U8) &amp;&amp;
    (DTCTriggeredFlag_Cnt_M_lgc[CTCEventId_Cnt_M_u8] == FALSE)
     )=False
(CurrentDTCSentThisIC_Cnt_M_lgc == TRUE)=False
(CTCEventId_Cnt_M_u8&gt;=D_NUMOFDEMEVENTS_CNT_U08)=True</t>
  </si>
  <si>
    <t>(TotalTorque_HwNm_T_f32&gt;=D_TOTALTORQUEMAX_NM_F32)=False
(HOWEstimate_Uls_T_f32 &gt; k_MaxHOWEstimate_Uls_f32)=True</t>
  </si>
  <si>
    <t>Ap_SrlComOutput.c</t>
  </si>
  <si>
    <t>TMS470_4.9.5</t>
  </si>
  <si>
    <t>Serial_Communication_Output_MDD.doc</t>
  </si>
  <si>
    <t>ESCState_State_enum</t>
  </si>
  <si>
    <t>ESC_State_enum</t>
  </si>
  <si>
    <t>ESCTorqueDelivered_HwNm_f32</t>
  </si>
  <si>
    <t>ESCTorqueDelivered_Cnt_s16</t>
  </si>
  <si>
    <t>ESCTotalTorqueDelivered_HwNm_f32</t>
  </si>
  <si>
    <t>ESCTotalTorqueDelivered_Cnt_s16</t>
  </si>
  <si>
    <t>ESCChecksum_Cnt_u16</t>
  </si>
  <si>
    <t>Steering_Torque_Overlay_Stat_CE</t>
  </si>
  <si>
    <t>IlPutTxElPwrStTtlTqDlrd</t>
  </si>
  <si>
    <t>IlPutTxTrqOvrlTrqDStat</t>
  </si>
  <si>
    <t>IlPutTxTrqOvrlDvrdARC</t>
  </si>
  <si>
    <t>IlPutTxTrqOvrlDltTrqDlrd</t>
  </si>
  <si>
    <t>IlPutTxTrqOvrlDChksm</t>
  </si>
  <si>
    <t>Steering_Torque_Overlay_Stat_CE[7]</t>
  </si>
  <si>
    <t>Steering_Torque_Overlay_Stat_CE.c[7]</t>
  </si>
  <si>
    <t>c_Steering_Torque_Overlay_Stat_CE_buf.Uint8</t>
  </si>
  <si>
    <t>ESCRollCount_Cnt_M_u08</t>
  </si>
  <si>
    <t>k_LKAMfgEnable_Cnt_lgc</t>
  </si>
  <si>
    <t>k_APAMfgEnable_Cnt_lgc</t>
  </si>
  <si>
    <t>k_APAMfgEnable_Cnt_lgc==&gt;Min</t>
  </si>
  <si>
    <t>Steering_Torque_Overlay_Stat_CE.c[8]</t>
  </si>
  <si>
    <t>LKA_Steering_Trq_Overlay_Stat_HS.c[7]</t>
  </si>
  <si>
    <t>Dem_GetDTCOfEvent</t>
  </si>
  <si>
    <t>k_LKAMfgEnable_Cnt_lgc=Min</t>
  </si>
  <si>
    <t>ESCRollCount_Cnt_M_u08=Min</t>
  </si>
  <si>
    <t>ESCRollCount_Cnt_M_u08=Max</t>
  </si>
  <si>
    <t>ESCRollCount_Cnt_M_u08=Pos</t>
  </si>
  <si>
    <t>Steering_Torque_Overlay_Stat_CE.c[7]=Min</t>
  </si>
  <si>
    <t>Steering_Torque_Overlay_Stat_CE.c[7]=Max</t>
  </si>
  <si>
    <t>Steering_Torque_Overlay_Stat_CE.c[7]=Pos</t>
  </si>
  <si>
    <t>ESCState_State_enum=ESC_Inactive</t>
  </si>
  <si>
    <t>ESCState_State_enum=ESC_Active</t>
  </si>
  <si>
    <t>ESCState_State_enum=ESC_TemporarilyLimited</t>
  </si>
  <si>
    <t>ESCState_State_enumESC_PermanentlyFailed</t>
  </si>
  <si>
    <t>ESCState_State_enumESC_ManufacturingDisable</t>
  </si>
  <si>
    <t>ESCTorqueDelivered_HwNm_f32=Min</t>
  </si>
  <si>
    <t>ESCTorqueDelivered_HwNm_f32=Max</t>
  </si>
  <si>
    <t>ESCTorqueDelivered_HwNm_f32=Zero</t>
  </si>
  <si>
    <t>ESCTorqueDelivered_HwNm_f32=Pos</t>
  </si>
  <si>
    <t>ESCTorqueDelivered_HwNm_f32=Neg</t>
  </si>
  <si>
    <t>(ESCTotalTorqueDelivered_HwNm_f32&lt;=D_ESCTOTALTRQLOLMT_HWNM_F32)=True</t>
  </si>
  <si>
    <t>Shortest Execution Path:
(DEM_INDICATOR_CONTINUOUS == PwrStrngIndicatorOn_Cnt_T_enum)=True
(DEM_INDICATOR_CONTINUOUS == StrAsstReduced_Cnt_T_enum)=True
((PwrStrIOLmpCmdSV_Cnt_M_lgc != (Data.PwrStrIO)) || (StrAsstRedLmpCmdSV_Cnt_M_lgc != (Data.StrAsstReduced)))=False
(CTCEventId_Cnt_M_u8 == D_NUMOFDEMEVENTS_CNT_U08)=False
 (TRUE == k_LKAMfgEnable_Cnt_lgc)=False
(
    (((GMStatus_Cnt_M_u8[CTCEventId_Cnt_M_u8]) &amp; D_FAILEDTHISCYC_CNT_U8) ==  D_FAILEDTHISCYC_CNT_U8) &amp;&amp;
    (DTCTriggeredFlag_Cnt_M_lgc[CTCEventId_Cnt_M_u8] == FALSE)
     )=True
(CTCEventIdSV_Cnt_M_u8 != CTCEventId_Cnt_M_u8)=True</t>
  </si>
  <si>
    <t>Longest Execution Path:
(DEM_INDICATOR_CONTINUOUS == PwrStrngIndicatorOn_Cnt_T_enum)=False
(DEM_INDICATOR_CONTINUOUS == StrAsstReduced_Cnt_T_enum)=False
((PwrStrIOLmpCmdSV_Cnt_M_lgc != (Data.PwrStrIO)) || (StrAsstRedLmpCmdSV_Cnt_M_lgc != (Data.StrAsstReduced)))=True
(CTCEventId_Cnt_M_u8 == D_NUMOFDEMEVENTS_CNT_U08)=True
 (TRUE == k_LKAMfgEnable_Cnt_lgc)=True
(TRUE == LKAPreviouslyDisabled_Cnt_M_lgc)=True
((TRUE == HwTrqSensorActive_Cnt_T_lgc) ||
   (TRUE == AnaVsDigHwTrqActive_Cnt_T_lgc) ||
   (TRUE == T1vsT2Active_Cnt_T_lgc) ||
   (TRUE == T1OutofRangeActive_Cnt_T_lgc) ||
   (TRUE == T2OutofRangeActive_Cnt_T_lgc) ||
   (TRUE == DigT1vsT2Active_Cnt_T_lgc) ||
   (TRUE == DigT1OutofRangeActive_Cnt_T_lgc) ||
   (TRUE == DigT2OutofRangeActive_Cnt_T_lgc) ||
   (TRUE == TrqSensorScaleNotSetActive_Cnt_T_lgc) ||
   (TRUE == TrqSensorNotTrimmedActive_Cnt_T_lgc) ||
   (TRUE == DigTrqSensorScaleNotSetActive_Cnt_T_lgc) ||
   (TRUE == DigTrqSensorNotTrimmedActive_Cnt_T_lgc))=True</t>
  </si>
  <si>
    <t>Sl Num</t>
  </si>
  <si>
    <t>CR Num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</si>
  <si>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</si>
  <si>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</si>
  <si>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</si>
  <si>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</si>
  <si>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</si>
  <si>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</si>
  <si>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</si>
  <si>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</si>
  <si>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</si>
  <si>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</si>
  <si>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</si>
  <si>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</si>
  <si>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</si>
  <si>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</si>
  <si>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</si>
  <si>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</si>
  <si>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</si>
  <si>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</si>
  <si>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</si>
  <si>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</si>
  <si>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</si>
  <si>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</si>
  <si>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</si>
  <si>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</si>
  <si>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</si>
  <si>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</si>
  <si>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</si>
  <si>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</si>
  <si>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</si>
  <si>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</si>
  <si>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</si>
  <si>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</si>
  <si>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</si>
  <si>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</si>
  <si>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</si>
  <si>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</si>
  <si>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</si>
  <si>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</si>
  <si>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</si>
  <si>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</si>
  <si>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</si>
  <si>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</si>
  <si>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10ms</t>
  </si>
  <si>
    <t>100ms</t>
  </si>
  <si>
    <t>DC</t>
  </si>
  <si>
    <t>DiagRmpToZeroActive_Cnt_lgc</t>
  </si>
  <si>
    <t>DiagRmpToZeroActive_Cnt_lgc = False</t>
  </si>
  <si>
    <t>DiagRmpToZeroActive_Cnt_lgc = True</t>
  </si>
  <si>
    <t>SrlComOuput_BusOffHandlerInit</t>
  </si>
  <si>
    <t>SrlComOutput_BusOffHandler</t>
  </si>
  <si>
    <t>Appl_1E5MsgTxAck_HS</t>
  </si>
  <si>
    <t>Appl_1E5MsgTxAck_CE</t>
  </si>
  <si>
    <t>ApplNwmBusoff</t>
  </si>
  <si>
    <t>ApplNwmBusoffEnd</t>
  </si>
  <si>
    <t>BusOffHS_Cnt_T_lgc</t>
  </si>
  <si>
    <t>BusOffCE_Cnt_T_lgc</t>
  </si>
  <si>
    <t>PassedParameter_1</t>
  </si>
  <si>
    <t>PassedParameter_2</t>
  </si>
  <si>
    <t>PassedParameter_3</t>
  </si>
  <si>
    <t>PassedParameter_4</t>
  </si>
  <si>
    <t>BusOffPresentChannel0_Cnt_M_lgc</t>
  </si>
  <si>
    <t>BusOffDiagActiveChannel0_Cnt_M_lgc</t>
  </si>
  <si>
    <t>BusOffFltChannel0RecoverTimer_mS_M_u32</t>
  </si>
  <si>
    <t>BusOffFltChannel0DetectionTimer_mS_M_u32</t>
  </si>
  <si>
    <t>BusOffFltChannel1RecoverTimer_mS_M_u32</t>
  </si>
  <si>
    <t>BusOffFltChannel1DetectionTimer_mS_M_u32</t>
  </si>
  <si>
    <t>k_BusOffFaultTimeChannel0_mS_u16</t>
  </si>
  <si>
    <t>k_BusOffRecoveryTimeChannel0_mS_u16</t>
  </si>
  <si>
    <t>Ip_NTC</t>
  </si>
  <si>
    <t>Ip_Param</t>
  </si>
  <si>
    <t>Ip_Status</t>
  </si>
  <si>
    <t>BusOffPresentChannel1_Cnt_M_lgc</t>
  </si>
  <si>
    <t>BusOffDiagActiveChannel1_Cnt_M_lgc</t>
  </si>
  <si>
    <t>k_BusOffFaultTimeChannel1_mS_u16</t>
  </si>
  <si>
    <t>k_BusOffRecoveryTimeChannel1_mS_u16</t>
  </si>
  <si>
    <t>DiagStsHwPosDis_Cnt_lgc</t>
  </si>
  <si>
    <t>BusOffHS_Cnt_lgc</t>
  </si>
  <si>
    <t>BusOffCE_Cnt_lgc</t>
  </si>
  <si>
    <t>CanTransmitHandle</t>
  </si>
  <si>
    <t>CanChannelHandle</t>
  </si>
  <si>
    <t>NxtrDiagMgr_SetNTCStatus</t>
  </si>
  <si>
    <t>(vuint16 txobject)</t>
  </si>
  <si>
    <t>(vuint16 channel)</t>
  </si>
  <si>
    <t>txobject</t>
  </si>
  <si>
    <t>(vuint16 txobject_1)</t>
  </si>
  <si>
    <t>(vuint16 channel_1)</t>
  </si>
  <si>
    <t>txobject_1</t>
  </si>
  <si>
    <t>channel_1</t>
  </si>
  <si>
    <t>channel</t>
  </si>
  <si>
    <t>All_Min</t>
  </si>
  <si>
    <t>All_Max</t>
  </si>
  <si>
    <t>BusOffHS_Cnt_T_lgc=&gt;TRUE</t>
  </si>
  <si>
    <t>BusOffHS_Cnt_T_lgc=&gt;FALSE</t>
  </si>
  <si>
    <t>BusOffCE_Cnt_T_lgc=&gt;TRUE</t>
  </si>
  <si>
    <t>BusOffCE_Cnt_T_lgc=&gt;FALSE</t>
  </si>
  <si>
    <t>BusOffPresentChannel0_Cnt_M_lgc=&gt;TRUE</t>
  </si>
  <si>
    <t>BusOffPresentChannel0_Cnt_M_lgc=&gt;FALSE</t>
  </si>
  <si>
    <t>BusOffDiagActiveChannel0_Cnt_M_lgc=&gt;TRUE</t>
  </si>
  <si>
    <t>BusOffDiagActiveChannel0_Cnt_M_lgc=&gt;FALSE</t>
  </si>
  <si>
    <t>BusOffFltChannel0RecoverTimer_mS_M_u32=&gt;Min</t>
  </si>
  <si>
    <t>BusOffFltChannel0RecoverTimer_mS_M_u32=&gt;Max</t>
  </si>
  <si>
    <t>BusOffFltChannel0RecoverTimer_mS_M_u32=&gt;Pos</t>
  </si>
  <si>
    <t>BusOffFltChannel0DetectionTimer_mS_M_u32=&gt;Min</t>
  </si>
  <si>
    <t>BusOffFltChannel0DetectionTimer_mS_M_u32=&gt;Max</t>
  </si>
  <si>
    <t>BusOffFltChannel0DetectionTimer_mS_M_u32=&gt;Pos</t>
  </si>
  <si>
    <t>BusOffFltChannel1RecoverTimer_mS_M_u32=&gt;Min</t>
  </si>
  <si>
    <t>BusOffFltChannel1RecoverTimer_mS_M_u32=&gt;Max</t>
  </si>
  <si>
    <t>BusOffFltChannel1RecoverTimer_mS_M_u32=&gt;Pos</t>
  </si>
  <si>
    <t>BusOffFltChannel1DetectionTimer_mS_M_u32=&gt;Min</t>
  </si>
  <si>
    <t>BusOffFltChannel1DetectionTimer_mS_M_u32=&gt;Max</t>
  </si>
  <si>
    <t>BusOffFltChannel1DetectionTimer_mS_M_u32=&gt;Pos</t>
  </si>
  <si>
    <t>k_BusOffFaultTimeChannel0_mS_u16=&gt;Min</t>
  </si>
  <si>
    <t>k_BusOffFaultTimeChannel0_mS_u16=&gt;Max</t>
  </si>
  <si>
    <t>k_BusOffFaultTimeChannel0_mS_u16=&gt;Pos</t>
  </si>
  <si>
    <t>k_BusOffFaultTimeChannel0_mS_u16=&gt;Default</t>
  </si>
  <si>
    <t>k_BusOffRecoveryTimeChannel0_mS_u16=&gt;Max</t>
  </si>
  <si>
    <t>k_BusOffRecoveryTimeChannel0_mS_u16=&gt;Pos</t>
  </si>
  <si>
    <t>k_BusOffRecoveryTimeChannel0_mS_u16=&gt;Min/Default</t>
  </si>
  <si>
    <t>BusOffPresentChannel1_Cnt_M_lgc=&gt;TRUE</t>
  </si>
  <si>
    <t>BusOffPresentChannel1_Cnt_M_lgc=&gt;FALSE</t>
  </si>
  <si>
    <t>BusOffDiagActiveChannel1_Cnt_M_lgc=&gt;TRUE</t>
  </si>
  <si>
    <t>BusOffDiagActiveChannel1_Cnt_M_lgc=&gt;FALSE</t>
  </si>
  <si>
    <t>k_BusOffFaultTimeChannel1_mS_u16=&gt;Min</t>
  </si>
  <si>
    <t>k_BusOffFaultTimeChannel1_mS_u16=&gt;Max</t>
  </si>
  <si>
    <t>k_BusOffFaultTimeChannel1_mS_u16=&gt;Pos</t>
  </si>
  <si>
    <t>k_BusOffFaultTimeChannel1_mS_u16=&gt;Default</t>
  </si>
  <si>
    <t>k_BusOffRecoveryTimeChannel1_mS_u16=&gt;Min/Default</t>
  </si>
  <si>
    <t>k_BusOffRecoveryTimeChannel1_mS_u16=&gt;Max</t>
  </si>
  <si>
    <t>k_BusOffRecoveryTimeChannel1_mS_u16=&gt;Pos</t>
  </si>
  <si>
    <t>Rte_Call_SystemTime_GetSystemTime_mS_u32=&gt;Min</t>
  </si>
  <si>
    <t>Rte_Call_SystemTime_GetSystemTime_mS_u32=&gt;Max</t>
  </si>
  <si>
    <t>Rte_Call_SystemTime_GetSystemTime_mS_u32=&gt;Pos</t>
  </si>
  <si>
    <t>Rte_Call_SystemTime_DtrmnElapsedTime_mS_u16=&gt;Min</t>
  </si>
  <si>
    <t>Rte_Call_SystemTime_DtrmnElapsedTime_mS_u16=&gt;Max</t>
  </si>
  <si>
    <t>Rte_Call_SystemTime_DtrmnElapsedTime_mS_u16=&gt;Pos</t>
  </si>
  <si>
    <t>BusOffHS_Cnt1_T_lgc</t>
  </si>
  <si>
    <t>BusOffCE_Cnt1_T_lgc</t>
  </si>
  <si>
    <t>DiagStsHwPosDis_Cnt_lgc=&gt;TRUE</t>
  </si>
  <si>
    <t>DiagStsHwPosDis_Cnt_lgc=&gt;FALSE</t>
  </si>
  <si>
    <t>k_SComTrqPosPol_Cnt_s08=Min / Default</t>
  </si>
  <si>
    <t>k_LKAMfgEnable_Cnt_lgc=Max / Default</t>
  </si>
  <si>
    <t>k_MaxHOWEstimate_Uls_f32=Pos / Default</t>
  </si>
  <si>
    <t>k_SComTrqPosPol_Cnt_s08==&gt;Min/Default</t>
  </si>
  <si>
    <t>k_APAMfgEnable_Cnt_lgc==&gt;Max/Default</t>
  </si>
  <si>
    <t>boolean</t>
  </si>
  <si>
    <t>uint8</t>
  </si>
  <si>
    <t>uint16</t>
  </si>
  <si>
    <t>b</t>
  </si>
  <si>
    <t>No functionality present in source</t>
  </si>
  <si>
    <t>Rte_Call_SystemTime_GetSystemTime_mS_u32= =&gt;Min</t>
  </si>
  <si>
    <t>Rte_Call_SystemTime_GetSystemTime_mS_u32= =&gt;Max</t>
  </si>
  <si>
    <t>Rte_Call_SystemTime_GetSystemTime_mS_u32= =&gt;Pos</t>
  </si>
  <si>
    <t>SrlComOutput_BusOffHandler() P</t>
  </si>
  <si>
    <t>else if (BusOffDiagActiveChannel0_Cnt_M_lgc == TRUE)=&gt;TRUE
if (ElapsedTime_mS_T_u16 &gt;= k_BusOffRecoveryTimeChannel0_mS_u16)=&gt;TRUE</t>
  </si>
  <si>
    <t>if (ElapsedTime_mS_T_u16 &gt;= k_BusOffRecoveryTimeChannel0_mS_u16)=&gt;FALSE</t>
  </si>
  <si>
    <t>if (ElapsedTime_mS_T_u16 &gt;= k_BusOffFaultTimeChannel1_mS_u16)=&gt;FALSE</t>
  </si>
  <si>
    <t>if (BusOffPresentChannel0_Cnt_M_lgc == TRUE) =&gt;FALSE
 else if (BusOffDiagActiveChannel0_Cnt_M_lgc == TRUE)=&gt;FALSE
 if (BusOffPresentChannel1_Cnt_M_lgc == TRUE)=&gt;FALSE
 else if (BusOffDiagActiveChannel1_Cnt_M_lgc == TRUE)=&gt;FALSE</t>
  </si>
  <si>
    <t xml:space="preserve">if (BusOffPresentChannel0_Cnt_M_lgc == TRUE) =&gt;TRUE
if (ElapsedTime_mS_T_u16 &gt;= k_BusOffFaultTimeChannel0_mS_u16) =&gt; TRUE
 if (BusOffPresentChannel1_Cnt_M_lgc == TRUE)=&gt;TRUE
if (ElapsedTime_mS_T_u16 &gt;= k_BusOffFaultTimeChannel1_mS_u16)=&gt;TRUE
</t>
  </si>
  <si>
    <t xml:space="preserve">
  if (ElapsedTime_mS_T_u16 &gt;= k_BusOffRecoveryTimeChannel1_mS_u16)=&gt;FALSE</t>
  </si>
  <si>
    <t>if (ElapsedTime_mS_T_u16 &gt;= k_BusOffFaultTimeChannel0_mS_u16)=&gt;FALSE
 else if (BusOffDiagActiveChannel1_Cnt_M_lgc == TRUE)=&gt;TRUE
  if (ElapsedTime_mS_T_u16 &gt;= k_BusOffRecoveryTimeChannel1_mS_u16)=&gt;TRUE</t>
  </si>
  <si>
    <t>SrlComOutput_BusOffHandler() M</t>
  </si>
  <si>
    <t>Shortest  Execution Path:
 if (BusOffPresentChannel0_Cnt_M_lgc == TRUE)=&gt;TRUE
if (ElapsedTime_mS_T_u16 &gt;= k_BusOffFaultTimeChannel0_mS_u16)=&gt;TRUE
if (BusOffPresentChannel1_Cnt_M_lgc == TRUE)=&gt;TRUE
 if (ElapsedTime_mS_T_u16 &gt;= k_BusOffFaultTimeChannel1_mS_u16)=&gt;TRUE</t>
  </si>
  <si>
    <t xml:space="preserve">Longest Execution Path:
 if (BusOffPresentChannel0_Cnt_M_lgc == TRUE)=&gt;FALSE
 else if (BusOffDiagActiveChannel0_Cnt_M_lgc == TRUE)=&gt;TRUE
 if (BusOffPresentChannel1_Cnt_M_lgc == TRUE)=&gt;FALSE
else if (BusOffDiagActiveChannel1_Cnt_M_lgc == TRUE)=&gt;TRUE
if (ElapsedTime_mS_T_u16 &gt;= k_BusOffRecoveryTimeChannel1_mS_u16)=&gt;FALSE
</t>
  </si>
  <si>
    <t>if (FALSE == DiagStsHwPosDis_Cnt_T_lgc)==&gt;TRUE
if (TRUE == HandwheelVelValid_Cnt_lgc)==&gt;FALSE
 if (TRUE == TrimCompEOL_Cnt_lgc)==&gt;FALSE
if (TRUE == k_APAMfgEnable_Cnt_lgc)==&gt;FALSE</t>
  </si>
  <si>
    <t>if (TRUE == Electric_Power_Steering_CE_conf_b)==&gt;FALSE</t>
  </si>
  <si>
    <t>if (FALSE == DiagStsHwPosDis_Cnt_T_lgc)==&gt;FALSE
if (TRUE == HandwheelVelValid_Cnt_lgc)==&gt;TRUE
 if (TRUE == TrimCompEOL_Cnt_lgc)==&gt;TRUE
if (TRUE == k_APAMfgEnable_Cnt_lgc)==&gt;TRUE
if (TRUE == Electric_Power_Steering_CE_conf_b)==&gt;TRUE
if (TRUE ==T1vsT2Active_Cnt_T_lgc)==&gt;TRUE</t>
  </si>
  <si>
    <t>if (TRUE == TrqSensorNotTrimmedActive_Cnt_T_lgc)==&gt;TRUE</t>
  </si>
  <si>
    <t>if(TRUE == T2OutofRangeActive_Cnt_T_lgc)==&gt;TRUE</t>
  </si>
  <si>
    <t>if (TRUE == T1OutofRangeActive_Cnt_T_lgc) ==&gt;TRUE</t>
  </si>
  <si>
    <t>if ((TRUE == T1vsT2Active_Cnt_T_lgc) ||
   (TRUE == T1OutofRangeActive_Cnt_T_lgc) ||
   (TRUE == T2OutofRangeActive_Cnt_T_lgc) ||
   (TRUE == TrqSensorNotTrimmedActive_Cnt_T_lgc))==&gt;FALSE</t>
  </si>
  <si>
    <t>Longest Execution Path:  if (FALSE == DiagStsHwPosDis_Cnt_T_lgc)=&gt; FALSE, 
 if (TRUE == HandwheelVelValid_Cnt_lgc)=&gt;TRUE, if (TRUE == TrimCompEOL_Cnt_lgc)=&gt;TRUE, 
if (TRUE == k_APAMfgEnable_Cnt_lgc)=&gt;TRUE,  if (TRUE == k_APAMfgEnable_Cnt_lgc)=&gt; TRUE,if (TRUE == Electric_Power_Steering_CE_conf_b)=&gt;TRUE, if ((TRUE == T1vsT2Active_Cnt_T_lgc) ||
   (TRUE == T1OutofRangeActive_Cnt_T_lgc) ||
   (TRUE == T2OutofRangeActive_Cnt_T_lgc) ||
   (TRUE == TrqSensorNotTrimmedActive_Cnt_T_lgc))=&gt;TRUE</t>
  </si>
  <si>
    <t>Shortest Execution Path:  if (FALSE == DiagStsHwPosDis_Cnt_T_lgc)=&gt;TRUE,  if (TRUE == HandwheelVelValid_Cnt_lgc)=&gt;FALSE, 
if (TRUE == TrimCompEOL_Cnt_lgc)=&gt;FALSE,  if (TRUE == k_APAMfgEnable_Cnt_lgc)=&gt;FALSE</t>
  </si>
  <si>
    <t>Nexteer EPS Unit Test Tool 2.7d/EPS Library 1.32</t>
  </si>
  <si>
    <t>Gustavo</t>
  </si>
  <si>
    <t>Test Setup Sheet</t>
  </si>
  <si>
    <t>Test Function</t>
  </si>
  <si>
    <t>Test Type</t>
  </si>
  <si>
    <t>Rte_Pim_DTCTrigSts[31]</t>
  </si>
  <si>
    <t>TableSize_m</t>
  </si>
  <si>
    <t>Dem_IndicatorId</t>
  </si>
  <si>
    <t>SrlComOutput_WarningIndicatorHandler</t>
  </si>
  <si>
    <t>(Dem_IndicatorIdType Dem_IndicatorId)</t>
  </si>
  <si>
    <t>PrevWarningIndSignal_Cnt_M_u08[3]</t>
  </si>
  <si>
    <t>Rte_Call_DTCTrigSts_WriteBlock</t>
  </si>
  <si>
    <t>IlPutTxStrAsstRdcdLvl2IO</t>
  </si>
  <si>
    <t>Rte_Pim_DTCTrigSts[40]</t>
  </si>
  <si>
    <t>DTCTriggeredFlag_Cnt_M_lgc[32]</t>
  </si>
  <si>
    <t>1, 1, 1, 0, 1, 0, 1, 1, 0, 1, 1, 0, 0, 0, 1, 1, 0, 0, 0, 1, 0, 1, 1, 0, 1, 0, 1, 1, 0, 1, 1, 0, 0, 0, 1, 1, 0, 0, 0, 0</t>
  </si>
  <si>
    <t>1, 0, 0, 1, 0, 1, 1, 0, 1, 1, 0, 0, 0, 1, 1, 0, 0, 0, 1, 0, 1, 1, 0, 1, 0, 1, 1, 0, 1, 1, 0, 0, 0, 1, 1, 0, 0, 0, 0, 0</t>
  </si>
  <si>
    <t>SrlComOuput_Reset778ReportedDTCs</t>
  </si>
  <si>
    <t>0, 0, 0, 0, 0, 0, 0, 0, 0, 0, 0, 0, 0, 0, 0, 0, 0, 0, 0, 0, 0, 0, 0, 0, 0, 0, 0, 0, 0, 0, 0, 0, 0, 0, 0, 0, 0, 0, 0, 0</t>
  </si>
  <si>
    <t>1, 1, 1, 1, 1, 1, 1, 1, 1, 1, 1, 1, 1, 1, 1, 1, 1, 1, 1, 1, 1, 1, 1, 1, 1, 1, 1, 1, 1, 1, 1, 1, 1, 1, 1, 1, 1, 1, 1, 1</t>
  </si>
  <si>
    <t>1, 1, 1, 1, 1, 1, 1, 1, 1, 1, 1, 1, 1, 1, 1, 1, 1, 1, 1, 1, 1, 1, 1, 1, 1, 1, 0, 1, 0, 1, 0, 1, 1, 1, 1, 1, 1, 1, 1, 1</t>
  </si>
  <si>
    <t>SrlComOutput_Init1() M</t>
  </si>
  <si>
    <t>_Cnt_T_enum</t>
  </si>
  <si>
    <t>(uint8 SysPwrMd_Cnt_T_enum)</t>
  </si>
  <si>
    <t>SysPwrMd_Cnt_T_enum</t>
  </si>
  <si>
    <t>(ElapsedTime_mS_T_u16 &gt;= k_BusOffFaultTimeChannel0_mS_u16)=true &amp;&amp; ysPwrMd_Cnt_T_enum == Run)=true</t>
  </si>
  <si>
    <t>WarningIndicatorHandler</t>
  </si>
  <si>
    <t>0,0,0</t>
  </si>
  <si>
    <t>1,1,1</t>
  </si>
  <si>
    <t>0,1,1</t>
  </si>
  <si>
    <t>0, 0, 0</t>
  </si>
  <si>
    <t>1, 1, 1</t>
  </si>
  <si>
    <t>0, 1, 1</t>
  </si>
  <si>
    <t>1, 0, 1</t>
  </si>
  <si>
    <t>1, 0, 0, 0, 0, 0, 0, 0, 0, 0, 0, 0, 0, 0, 0, 0, 0, 0, 0, 0, 0, 0, 0, 0, 0, 0, 0, 0, 0, 0, 0, 0</t>
  </si>
  <si>
    <t>1, 0, 0, 1, 0, 1, 1, 0, 1, 1, 0, 0, 0, 1, 1, 0, 0, 0, 1, 0, 1, 1, 0, 1, 0, 1, 1, 0, 1, 1, 0, 0</t>
  </si>
  <si>
    <t>1, 1, 1, 1, 1, 1, 1, 1, 1, 1, 1, 1, 1, 1, 1, 1, 1, 1, 1, 1, 1, 1, 1, 1, 1, 1, 0, 1, 0, 1, 0, 1</t>
  </si>
  <si>
    <t>1, 1, 1, 1, 1, 1, 1, 1, 1, 1, 1, 1, 1, 1, 1, 1, 1, 1, 1, 1, 1, 1, 1, 1, 1, 1, 1, 1, 1, 1, 1, 1</t>
  </si>
  <si>
    <t>1, 1, 1, 0, 1, 0, 1, 1, 0, 1, 1, 0, 0, 0, 1, 1, 0, 0, 0, 1, 0, 1, 1, 0, 1, 0, 1, 1, 0, 1, 1, 0</t>
  </si>
  <si>
    <t>0, 1, 1, 0, 1, 0, 1, 1, 0, 1, 1, 0, 0, 0, 1, 1, 0, 0, 0, 1, 0, 1, 1, 0, 1, 0, 1, 1, 0, 1, 1, 0</t>
  </si>
  <si>
    <t xml:space="preserve">1, 0, 0, 1, 0, 1, 1, 0, 1, 1, 0, 0, 0, 1, 1, 0, 0, 0, 1, 0, 1, 1, 0, 1, 0, 1, 1, 0, 1, 1, 0, 0 </t>
  </si>
  <si>
    <t>0, 0, 1</t>
  </si>
  <si>
    <t>0, 1, 0</t>
  </si>
  <si>
    <t>SrlComOutput_WarningIndicator M</t>
  </si>
  <si>
    <t>GMStatus_Cnt_M_u8[32]</t>
  </si>
  <si>
    <t>0,0,0,0,0,0,0,0,0,0,0,0,0,0,0,0,0,0,0,0,0,0,0,0,0,0,0,0,0,0,0,0</t>
  </si>
  <si>
    <t>1,1,1,1,1,1,1,1,1,1,1,1,1,1,1,1,1,1,1,1,1,1,1,1,1,1,1,1,1,1,1,1</t>
  </si>
  <si>
    <t xml:space="preserve">0, 1, 0, 1, 1, 1, 0, 0, 1, 1, 1, 0, 1, 1, 0, 1, 0, 1, 1, 1, 0, 1, 0, 1, 0, 1, 0, 1, 0, 1, 1, 1 </t>
  </si>
  <si>
    <t>1, 0, 0, 1, 1, 1, 0, 1, 1, 0, 1, 0, 1, 1, 1, 0, 1, 0, 1, 0, 1, 0, 1, 0, 1, 1, 1, 0, 0, 1, 0, 1</t>
  </si>
  <si>
    <t>0, 0, 1, 1, 1, 0, 1, 1, 0, 1, 0, 1, 1, 1, 0, 1, 0, 1, 0, 1, 0, 1, 0, 1, 1, 1, 0, 0, 1, 0, 1, 1</t>
  </si>
  <si>
    <t>1, 0, 1, 0, 1, 1, 1, 0, 1, 0, 1, 0, 1, 0, 1, 0, 1, 1, 1, 0, 0, 1, 0, 1, 1, 1, 0, 1, 0, 1, 1, 0</t>
  </si>
  <si>
    <t>0, 1, 0, 1, 1, 1, 0, 0, 1, 1, 1, 0, 1, 1, 0, 1, 0, 1, 1, 1, 0, 1, 0, 1, 0, 1, 0, 1, 0, 1, 1, 1</t>
  </si>
  <si>
    <t>0, 1, 0, 1, 1, 1, 0, 0, 1, 1, 0, 0, 1, 1, 0, 1, 0, 1, 1, 1, 0, 1, 0, 1, 0, 1, 0, 1, 0, 1, 1, 1</t>
  </si>
  <si>
    <t>1, 0, 0, 1, 1, 1, 0, 1, 1, 0, 1, 0, 1, 1, 1, 0, 1, 0, 1, 0, 1, 0, 1, 0, 1, 1, 1, 0, 0, 0, 0, 1</t>
  </si>
  <si>
    <t>1, 0, 0, 1, 1, 1, 0, 1, 1, 0, 1, 0, 1, 0, 1, 0, 1, 0, 1, 0, 1, 0, 1, 0, 1, 1, 1, 0, 0, 1, 0, 1</t>
  </si>
  <si>
    <t>1, 0, 1, 0, 1, 1, 1, 0, 1, 0, 0, 0, 1, 0, 1, 0, 1, 1, 1, 0, 0, 1, 0, 1, 1, 1, 0, 1, 0, 1, 1, 0</t>
  </si>
  <si>
    <t>0, 1, 0, 1, 1, 1, 0, 0, 1, 1, 1, 0, 1, 1, 0, 1, 0, 1, 1, 1, 0, 0, 0, 1, 0, 1, 0, 1, 0, 1, 1, 1</t>
  </si>
  <si>
    <t>0, 0, 0, 1, 1, 1, 0, 1, 1, 0, 1, 0, 1, 0, 1, 0, 1, 0, 1, 0, 1, 0, 1, 0, 1, 1, 1, 0, 0, 1, 0, 1</t>
  </si>
  <si>
    <t>147,147,147,147,147,147,147,147,147,147,147,147,147,147,147,147,147,147,147,147,147,147,147,147,147,147,147,147,147,147,147,147</t>
  </si>
  <si>
    <t>4, 8, 12, 16, 20, 24, 28, 32, 36, 40, 44, 48, 52, 56, 60, 64, 68, 72, 76, 80, 84, 88, 92, 96, 100, 104, 108, 112, 116, 120, 124, 128</t>
  </si>
  <si>
    <t>3, 6, 9, 12, 15, 18, 21, 24, 27, 30, 33, 36, 39, 42, 45, 48, 51, 54, 57, 60, 63, 66, 69, 72, 75, 78, 81, 84, 87, 90, 93, 96</t>
  </si>
  <si>
    <t>2, 4, 6, 8, 10, 12, 14, 16, 18, 20, 22, 24, 26, 28, 30, 32, 34, 36, 38, 40, 42, 44, 46, 48, 50, 52, 54, 56, 58, 60, 62, 64</t>
  </si>
  <si>
    <t>1, 2, 3, 4, 5, 6, 7, 8, 9, 10, 11, 12, 13, 14, 15, 16, 17, 18, 19, 20, 21, 22, 23, 24, 25, 26, 27, 28, 29, 30, 31, 32</t>
  </si>
  <si>
    <t>1, 2, 3, 4, 5, 6, 7, 8, 9, 10, 11, 12, 13, 14, 18, 16, 17, 18, 19, 20, 26, 22, 23, 25, 25, 26, 27, 28, 29, 30, 31, 32</t>
  </si>
  <si>
    <t>2, 4, 6, 8, 10, 12, 14, 16, 18, 20, 22, 26, 26, 28, 30, 32, 34, 36, 38, 40, 42, 44, 46, 48, 50, 52, 54, 56, 58, 60, 62, 64</t>
  </si>
  <si>
    <t>4, 6, 12, 16, 20, 24, 28, 32, 36, 40, 44, 48, 52, 56, 60, 64, 68, 72, 76, 80, 84, 88, 92, 96, 100, 104, 108, 112, 116, 120, 124, 128</t>
  </si>
  <si>
    <t>2, 4, 6, 8, 10, 12, 14, 16, 18, 20, 22, 24, 26, 28, 30, 32, 34, 36, 38, 40, 42, 46, 46, 48, 50, 52, 54, 56, 58, 60, 62, 64</t>
  </si>
  <si>
    <t>1, 3, 5, 7, 9, 11, 13, 15, 17, 19, 22, 23, 25, 27, 29, 31, 33, 35, 37, 39, 41, 43, 45, 47, 49, 51, 53, 55, 57, 59, 61, 63</t>
  </si>
  <si>
    <t>3, 6, 9, 12, 15, 18, 21, 24, 27, 30, 38, 36, 39, 42, 45, 48, 51, 54, 57, 60, 63, 66, 69, 72, 75, 78, 81, 84, 87, 90, 93, 96</t>
  </si>
  <si>
    <t>2, 3, 5, 7, 9, 11, 13, 15, 17, 19, 21, 23, 25, 27, 29, 31, 33, 35, 37, 39, 41, 43, 45, 47, 49, 51, 53, 55, 57, 59, 61, 63</t>
  </si>
  <si>
    <t>6, 8, 12, 16, 20, 24, 28, 32, 36, 40, 44, 48, 52, 56, 60, 64, 68, 72, 76, 80, 84, 88, 92, 96, 100, 104, 108, 112, 116, 120, 124, 128</t>
  </si>
  <si>
    <t>1, 3, 5, 7, 9, 11, 13, 15, 17, 19, 21, 23, 25, 27, 29, 31, 33, 35, 37, 39, 41, 43, 45, 47, 49, 51, 53, 55, 57, 59, 61, 63</t>
  </si>
  <si>
    <t>2, 2, 3, 4, 5, 6, 7, 8, 9, 10, 11, 12, 13, 14, 15, 16, 17, 18, 19, 20, 21, 22, 23, 24, 25, 26, 27, 28, 29, 30, 31, 32</t>
  </si>
  <si>
    <t>0, 0, 0, 0, 0, 0, 0, 0, 0, 0, 0, 0, 0, 0, 0, 0, 0, 0, 0, 0, 0, 0, 0, 0, 0, 0, 0, 0, 0, 0, 0, 0</t>
  </si>
  <si>
    <t>4, 1, 1, 1, 1, 1, 1, 1, 1, 1, 1, 1, 1, 1, 1, 1, 1, 1, 1, 1, 1, 1, 1, 1, 1, 1, 1, 1, 1, 1, 1, 1</t>
  </si>
  <si>
    <t>3, 1, 1, 1, 1, 1, 1, 1, 1, 1, 1, 1, 1, 1, 1, 1, 1, 1, 1, 1, 1, 1, 1, 1, 1, 1, 1, 1, 1, 1, 1, 1</t>
  </si>
  <si>
    <t>2, 1, 1, 1, 1, 1, 1, 1, 1, 1, 1, 1, 1, 1, 1, 1, 1, 1, 1, 1, 1, 1, 1, 1, 1, 1, 1, 1, 1, 1, 1, 1</t>
  </si>
  <si>
    <t>147, 147, 147, 147, 147, 147, 147, 147, 147, 147, 147, 147, 147, 147, 147, 147, 147, 147, 147, 147, 147, 147, 147, 147, 147, 147, 147, 147, 147, 147, 147, 147</t>
  </si>
  <si>
    <t>2, 4, 6, 8, 10, 12, 14, 16, 18, 20, 22, 24, 26, 28, 30, 32, 34, 36, 38, 40, 42, 44, 46, 48, 50, 52, 54, 56, 58, 60, 62,63</t>
  </si>
  <si>
    <t>2, 4, 6, 8, 10, 12, 14, 16, 18, 20, 22, 24, 26, 28, 30, 32, 34, 36, 38, 40, 42, 44, 46, 48, 50, 52, 54, 56, 58, 60, 62, 63</t>
  </si>
  <si>
    <t>2,1,1,1,1,1,1,1,1,1,1,1,1,1,1,1,1,1,1,1,1,1,1,1,1,1,1,1,1,1,1,1</t>
  </si>
  <si>
    <t>1, 2, 3, 4, 5, 6, 7, 8, 9, 10, 11, 12, 13, 14, 15, 16, 17, 18, 19, 20, 21, 22, 23, 24, 25, 26, 27, 28,29,30,31,32</t>
  </si>
  <si>
    <t>3, 6, 9, 12, 15, 18, 21, 24, 27, 30, 38, 36, 39, 42, 45, 48, 51, 54, 57, 60, 63, 66, 69, 72, 75, 78, 81, 84,87,90,93,96</t>
  </si>
  <si>
    <t>3, 6, 9, 12, 15, 18, 21, 24, 27, 30, 33, 36, 39, 42, 45, 48, 51, 54, 57, 60, 63, 66, 69, 72, 75, 78, 81, 84,87,90,93,96</t>
  </si>
  <si>
    <t>1, 19, 19, 19, 19, 19, 19, 19, 19, 19, 19, 19, 19, 19, 19, 19, 19, 19, 19, 19, 19, 19, 19, 19, 19, 19, 19, 19, 19, 19, 19, 19</t>
  </si>
  <si>
    <t>4, 17, 17, 17, 17, 17, 17, 17, 17, 17, 17, 17, 17, 17, 17, 17, 17, 17, 17, 17, 17, 17, 17, 17, 17, 17, 17, 17, 17, 17, 17, 17</t>
  </si>
  <si>
    <t>3, 19, 19, 19, 19, 19, 19, 19, 19, 19, 19, 19, 19, 19, 19, 19, 19, 19, 19, 19, 19, 19, 19, 19, 19, 19, 19, 19, 19, 19, 19, 19</t>
  </si>
  <si>
    <t>3, 3, 3, 3, 3, 3, 3, 3, 3, 3, 3, 3, 3, 3, 3, 3, 3, 3, 3, 3, 3, 3, 3, 3, 3, 3, 3, 3, 3, 3, 3, 3</t>
  </si>
  <si>
    <t>4, 19, 19, 19, 19, 19, 19, 19, 19, 19, 19, 19, 19, 19, 19, 19, 19, 19, 19, 19, 19, 19, 19, 19, 19, 19, 19, 19, 19, 19, 19, 19</t>
  </si>
  <si>
    <t>2, 19, 19, 19, 19, 19, 19, 19, 19, 19, 19, 19, 19, 19, 19, 19, 19, 19, 19, 19, 19, 19, 19, 19, 19, 19, 19, 19, 19, 19, 19, 19</t>
  </si>
  <si>
    <t>2, 3, 3, 3, 3, 3, 3, 3, 3, 3, 3, 3, 3, 3, 3, 3, 3, 3, 3, 3, 3, 3, 3, 3, 3, 3, 3, 3, 3, 3, 3, 3</t>
  </si>
  <si>
    <t>2, 17, 17, 17, 17, 17, 17, 17, 17, 17, 17, 17, 17, 17, 17, 17, 17, 17, 17, 17, 17, 17, 17, 17, 17, 17, 17, 17, 17, 17, 17, 17</t>
  </si>
  <si>
    <t>4, 3, 3, 3, 3, 3, 3, 3, 3, 3, 3, 3, 3, 3, 3, 3, 3, 3, 3, 3, 3, 3, 3, 3, 3, 3, 3, 3, 3, 3, 3, 3</t>
  </si>
  <si>
    <t>3, 17, 17, 17, 17, 17, 17, 17, 17, 17, 17, 17, 17, 17, 17, 17, 17, 17, 17, 17, 17, 17, 17, 17, 17, 17, 17, 17, 17, 17, 17, 17</t>
  </si>
  <si>
    <t>1, 129, 129, 129, 129, 129, 129, 129, 129, 129, 129, 129, 129, 129, 129, 129, 129, 129, 129, 129, 129, 129, 129, 129, 129, 129, 129, 129, 129, 129, 129, 129</t>
  </si>
  <si>
    <t>4, 131, 131, 131, 131, 131, 131, 131, 131, 131, 131, 131, 131, 131, 131, 131, 131, 131, 131, 131, 131, 131, 131, 131, 131, 131, 131, 131, 131, 131, 131, 131</t>
  </si>
  <si>
    <t>1, 3, 3, 3, 3, 3, 3, 3, 3, 3, 3, 3, 3, 3, 3, 3, 3, 3, 3, 3, 3, 3, 3, 3, 3, 3, 3, 3, 3, 3, 3, 3</t>
  </si>
  <si>
    <t>(GMStatus_Cnt_M_u8[CTCEventId_Cnt_M_u8]) &amp; D_FAILEDTHISCYC_CNT_U8) ==  D_FAILEDTHISCYC_CNT_U8)=true &amp;&amp; (DTCTriggeredFlag_Cnt_M_lgc[CTCEventId_Cnt_M_u8] == FALSE)=true</t>
  </si>
  <si>
    <t xml:space="preserve"> (CTCEventIdSV_Cnt_M_u8 != CTCEventId_Cnt_M_u8)=false &amp;&amp;(TimeoutElapsedTime_mS_T_u16p0 &gt; 1500U)=false</t>
  </si>
  <si>
    <t>(TimeoutElapsedTime_mS_T_u16p0 &gt; 1500U)=true</t>
  </si>
  <si>
    <t>(CTCEventId_Cnt_M_u8 &gt;= (D_NUMOFDEMEVENTS_CNT_U08 + 1U))=false &amp;&amp;(GMStatus_Cnt_M_u8[CTCEventId_Cnt_M_u8]) &amp; D_FAILEDTHISCYC_CNT_U8) ==  D_FAILEDTHISCYC_CNT_U8)=false &amp;&amp;(CurrentDTCSentThisIC_Cnt_M_lgc == TRUE)=false&amp;&amp; (TRUE == k_LKAMfgEnable_Cnt_lgc)=false</t>
  </si>
  <si>
    <t>(CTCEventIdSV_Cnt_M_u8 != CTCEventId_Cnt_M_u8)=true &amp;&amp; (TRUE == T1OutofRangeActive_Cnt_T_lgc)=false &amp;&amp;(TRUE == T2OutofRangeActive_Cnt_T_lgc)=false&amp;&amp; (TRUE == TrqSensorNotTrimmedActive_Cnt_T_lgc=true</t>
  </si>
  <si>
    <t>(GMStatus_Cnt_M_u8[CTCEventId_Cnt_M_u8]) &amp; D_FAILEDTHISCYC_CNT_U8) ==  D_FAILEDTHISCYC_CNT_U8)=true &amp;&amp; (DTCTriggeredFlag_Cnt_M_lgc[CTCEventId_Cnt_M_u8] == FALSE)=false &amp;&amp; (TRUE == T1OutofRangeActive_Cnt_T_lgc)=false &amp;&amp;(TRUE == T2OutofRangeActive_Cnt_T_lgc)=true</t>
  </si>
  <si>
    <t>(TRUE == TorqueSensorFault_Cnt_T_lgc) =false &amp;&amp;(TRUE == VehicleSpeedMissing_Cnt_T_lgc)=false &amp;&amp;(TRUE == VehicleSpeedInvalid_Cnt_T_lgc)=true</t>
  </si>
  <si>
    <t>(CurrentDTCSentThisIC_Cnt_M_lgc == TRUE)=true &amp;&amp;(TRUE == T1vsT2Active_Cnt_T_lgc)=false &amp;&amp; (TRUE == T1OutofRangeActive_Cnt_T_lgc)=false &amp;&amp;(TRUE == T2OutofRangeActive_Cnt_T_lgc)=false&amp;&amp; (TRUE == TrqSensorNotTrimmedActive_Cnt_T_lgc=false &amp;&amp;(TRUE == TorqueSensorFault_Cnt_T_lgc)=false &amp;&amp;(TRUE == TorqueSensorFault_Cnt_T_lgc) =false &amp;&amp;(TRUE == VehicleSpeedMissing_Cnt_T_lgc)=true</t>
  </si>
  <si>
    <t>(TRUE == TorqueSensorFault_Cnt_T_lgc) =false &amp;&amp;(TRUE == VehicleSpeedMissing_Cnt_T_lgc)=false &amp;&amp;(TRUE == VehicleSpeedInvalid_Cnt_T_lgc)=false &amp;&amp;(D_VALID_CNT_U08 != HndsOffStrWhlDtStV_Cnt_T_u08)=false &amp;&amp;(TRUE == k_LKAMfgEnable_Cnt_lgc)=true</t>
  </si>
  <si>
    <t xml:space="preserve"> (TRUE == T1OutofRangeActive_Cnt_T_lgc)=false &amp;&amp;(TRUE == T2OutofRangeActive_Cnt_T_lgc)=true &amp;&amp;(HOWEstimate_Uls_T_f32 &gt; k_MaxHOWEstimate_Uls_f32)=true &amp;&amp;F1orF2FaultPresent_Cnt_T_lgc == TRUE)=false</t>
  </si>
  <si>
    <t>(CTCEventId_Cnt_M_u8 &gt;= (D_NUMOFDEMEVENTS_CNT_U08 + 1U))=true &amp;&amp; (i = 1U; i &lt;= D_NUMOFDEMEVENTS_CNT_U08; i++)=true/false &amp;&amp; (TRUE == k_LKAMfgEnable_Cnt_lgc)=true &amp;&amp; (TRUE == T1OutofRangeActive_Cnt_T_lgc)=true &amp;&amp;(TRUE == TorqueSensorFault_Cnt_T_lgc)=true &amp;&amp;(TRUE == TorqueSensorFault_Cnt_T_lgc) =true &amp;&amp;(D_VALID_CNT_U08 != HndsOffStrWhlDtStV_Cnt_T_u08)=true &amp;&amp;(HOWEstimate_Uls_T_f32 &gt; k_MaxHOWEstimate_Uls_f32)=false &amp;&amp;F1orF2FaultPresent_Cnt_T_lgc == TRUE)=true &amp;&amp;Limit_m(DriverAppliedTorque_HwNm_T_f32, D_LKADRIVERAPPLIEDTORQUEMIN_NM_F32, D_LKADRIVERAPPLIEDTORQUEMAX_NM_F32)=false &amp;&amp;Limit_m(DriverAppliedTorque_HwNm_T_f32, D_LKADRIVERAPPLIEDTORQUEMIN_NM_F32, D_LKADRIVERAPPLIEDTORQUEMAX_NM_F32)=true &amp;&amp;(sint16)(DriverAppliedTorque_HwNm_T_f32 / D_LKADRIVERAPPLIEDTORQUESF_NM_F32) * k_SComTrqPosPol_Cnt_s08=true/false</t>
  </si>
  <si>
    <t>SysPwrMd_Cnt_T_enum==&gt;off</t>
  </si>
  <si>
    <t xml:space="preserve">SysPwrMd_Cnt_T_enum ==&gt;Accessory </t>
  </si>
  <si>
    <t>SysPwrMd_Cnt_T_enum  ==&gt;Run</t>
  </si>
  <si>
    <t xml:space="preserve">SysPwrMd_Cnt_T_enum ==&gt;CrankRequest </t>
  </si>
  <si>
    <t>Rte_Pim_DTCTrigSts[40]= =&gt;Min</t>
  </si>
  <si>
    <t>Dem_GetEventStatus= =&gt;Min</t>
  </si>
  <si>
    <t>Rte_Pim_DTCTrigSts[40]= =&gt;Max</t>
  </si>
  <si>
    <t>Dem_GetEventStatus= =&gt;Max</t>
  </si>
  <si>
    <t>Rte_Pim_DTCTrigSts[40]= =&gt;Pos</t>
  </si>
  <si>
    <t>Dem_GetEventStatus= =&gt;Pos</t>
  </si>
  <si>
    <t>(ISOStatus_Cnt_T_u8 &amp; D_FAILEDTHISCYC_CNT_U8) != D_FAILEDTHISCYC_CNT_U8) =false</t>
  </si>
  <si>
    <t>(ISOStatus_Cnt_T_u8 &amp; D_FAILEDTHISCYC_CNT_U8) != D_FAILEDTHISCYC_CNT_U8) =true &amp;&amp;(ISOStatus_Cnt_T_u8 &amp; D_TESTNCTHISCYC_CNT_U8) != D_TESTNCTHISCYC_CNT_U8)=false</t>
  </si>
  <si>
    <t>(EvntCnt = 1U; EvntCnt &lt;= D_NUMOFDEMEVENTS_CNT_U08; EvntCnt++)=false/true &amp;&amp; (TRUE == (*(Rte_Pim_DTCTrigSts()))[EvntCnt])=true/false &amp;&amp;(ISOStatus_Cnt_T_u8 &amp; D_FAILEDTHISCYC_CNT_U8) != D_FAILEDTHISCYC_CNT_U8) =true &amp;&amp;(ISOStatus_Cnt_T_u8 &amp; D_TESTNCTHISCYC_CNT_U8) != D_TESTNCTHISCYC_CNT_U8)=true</t>
  </si>
  <si>
    <t>Shortest Execution Path:(EvntCnt = 1U; EvntCnt &lt;= D_NUMOFDEMEVENTS_CNT_U08; EvntCnt++)=true/false &amp;&amp;(TRUE == (*(Rte_Pim_DTCTrigSts()))[EvntCnt])=false</t>
  </si>
  <si>
    <t>Longest Execution Path:(TRUE == (*(Rte_Pim_DTCTrigSts()))[EvntCnt])=true &amp;&amp;(ISOStatus_Cnt_T_u8 &amp; D_FAILEDTHISCYC_CNT_U8) != D_FAILEDTHISCYC_CNT_U8)=true &amp;&amp;ISOStatus_Cnt_T_u8 &amp; D_TESTNCTHISCYC_CNT_U8) != D_TESTNCTHISCYC_CNT_U8)=true</t>
  </si>
  <si>
    <t>(Dem_IndicatorId &lt; (Dem_IndicatorIdType)DEM_NUMBER_OF_INDICATORS)=false</t>
  </si>
  <si>
    <t>(WarningIndSignal_Cnt_T_u08 != PrevWarningIndSignal_Cnt_M_u08[Dem_IndicatorId])=true</t>
  </si>
  <si>
    <t>(WarningIndStatus_Cnt_T_u08 == DEM_INDICATOR_CONTINUOUS)? 1U : 0U=true</t>
  </si>
  <si>
    <t>(Dem_IndicatorId &lt; (Dem_IndicatorIdType)DEM_NUMBER_OF_INDICATORS)=true &amp;&amp;(WarningIndSignal_Cnt_T_u08 != PrevWarningIndSignal_Cnt_M_u08[Dem_IndicatorId])=false &amp;&amp;(WarningIndStatus_Cnt_T_u08 == DEM_INDICATOR_CONTINUOUS)? 1U : 0U=false</t>
  </si>
  <si>
    <t>Shortest Execution Path:(Dem_IndicatorId &lt; (Dem_IndicatorIdType)DEM_NUMBER_OF_INDICATORS)=false</t>
  </si>
  <si>
    <t>Dem_IndicatorId==&gt;Min</t>
  </si>
  <si>
    <t>Dem_IndicatorId==&gt;Max</t>
  </si>
  <si>
    <t>Dem_IndicatorId==&gt;Pos</t>
  </si>
  <si>
    <t>PrevWarningIndSignal_Cnt_M_u08[3]==&gt;Min</t>
  </si>
  <si>
    <t>PrevWarningIndSignal_Cnt_M_u08[3]==&gt;Max</t>
  </si>
  <si>
    <t>Dem_GetIndicatorStatus==&gt;Max</t>
  </si>
  <si>
    <t>PrevWarningIndSignal_Cnt_M_u08[3]==&gt;Pos</t>
  </si>
  <si>
    <t>Dem_GetIndicatorStatus==&gt;Min</t>
  </si>
  <si>
    <t>DTCTriggeredFlag_Cnt_M_lgc[32]=Min</t>
  </si>
  <si>
    <t>Shortest Execution Path:
(EvntCnt = 1U; EvntCnt &lt;= D_NUMOFDEMEVENTS_CNT_U08; EvntCnt++)=TRUE/FALSE</t>
  </si>
  <si>
    <t>Longest Execution Path:
(EvntCnt = 1U; EvntCnt &lt;= D_NUMOFDEMEVENTS_CNT_U08; EvntCnt++)=TRUE/FALSE</t>
  </si>
  <si>
    <t>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</t>
  </si>
  <si>
    <t>115, 130, 145, 160, 175, 190, 205, 220, 235, 250, 265, 280, 295, 310, 325, 340, 355, 370, 385, 400, 415, 430, 445, 460, 475, 490, 505, 520, 535, 550, 565, 580</t>
  </si>
  <si>
    <t>220, 240, 260, 280, 300, 320, 340, 360, 380, 400, 420, 440, 460, 480, 500, 520, 540, 560, 580, 600, 620, 640, 660, 680, 700, 720, 740, 760, 780, 800, 820, 840</t>
  </si>
  <si>
    <t>1500, 3000, 4500, 6000, 7500, 9000, 10500, 12000, 13500, 15000, 16500, 18000, 19500, 21000, 22500, 24000, 25500, 27000, 28500, 30000, 31500, 33000, 34500, 36000, 37500, 39000, 40500, 42000, 43500, 45000, 46500, 48000</t>
  </si>
  <si>
    <t xml:space="preserve">100, 200, 300, 400, 500, 600, 700, 800, 900, 1000, 1100, 1200, 1300, 1400, 1500, 1600, 1700, 1800, 1900, 2000, 2100, 2200, 2300, 2400, 2500, 2600, 2700, 2800, 2900, 3000, 3100, 3200 </t>
  </si>
  <si>
    <t>100, 200, 300, 400, 500, 600, 700, 800, 900, 1000, 1100, 1200, 1300, 1400, 1500, 1600, 1700, 1800, 1900, 2000, 2100, 2200, 2300, 2400, 2500, 2600, 2700, 2800, 2900, 3000, 3100, 3200</t>
  </si>
  <si>
    <t>DemDTCNum_Cnt_M_u32[32]</t>
  </si>
  <si>
    <t>115, 130, 145, 160, 175, 190, 205, 220, 235, 250, 265, 280, 295, 310, 325, 340, 355, 370, 385, 400, 415, 430, 445, 460, 475, 490, 505, 520,535,560,575,590</t>
  </si>
  <si>
    <t>220, 240, 260, 280, 300, 320, 340, 360, 380, 400, 420, 440, 460, 480, 500, 520, 540, 560, 580, 600, 620, 640, 660, 680, 700, 720, 740, 760, 780, 800, 820,840</t>
  </si>
  <si>
    <t xml:space="preserve">1500, 3000, 4500, 6000, 7500, 9000, 10500, 12000, 13500, 15000, 16500, 18000, 19500, 21000, 22500, 24000, 25500, 27000, 28500, 30000, 31500, 33000, 34500, 36000, 37500, 39000, 40500, 42000, 43500, 45000, 46500, 48000 </t>
  </si>
  <si>
    <t>Reset778ReportedDTCs</t>
  </si>
  <si>
    <t>SrlComOutput_Init1() P</t>
  </si>
  <si>
    <t>DTCTriggeredFlag_Cnt_M_lgc[32]=Max</t>
  </si>
  <si>
    <t xml:space="preserve">1, 1, 1, 1, 1, 1, 1, 1, 1, 1, 1, 1, 1, 1, 1, 1, 1, 1, 1, 1, 1, 1, 1, 1, 1, 1, 1, 1, 1, 1, 1, 1 </t>
  </si>
  <si>
    <t>ApplNwmBusoff() P</t>
  </si>
  <si>
    <t>ApplNwmBusoff() M</t>
  </si>
  <si>
    <t>(0U == channel)=True</t>
  </si>
  <si>
    <t>(0U == channel)=False</t>
  </si>
  <si>
    <t>Longest Execution Path:(0U == channel)=False</t>
  </si>
  <si>
    <t>Shortest Execution Path:(0U == channel)=True</t>
  </si>
  <si>
    <t>0,1,0</t>
  </si>
  <si>
    <t>Longest Execution Path:(Dem_IndicatorId &lt; (Dem_IndicatorIdType)DEM_NUMBER_OF_INDICATORS)=true &amp;&amp;(WarningIndSignal_Cnt_T_u08 != PrevWarningIndSignal_Cnt_M_u08[Dem_IndicatorId])=true &amp;&amp;(WarningIndStatus_Cnt_T_u08 == DEM_INDICATOR_CONTINUOUS)? 1U : 0U=true</t>
  </si>
  <si>
    <t>SrlComOutput_WarningIndicator P</t>
  </si>
  <si>
    <t>memset</t>
  </si>
  <si>
    <t>Check for Outputs</t>
  </si>
  <si>
    <t>Namrata Morbale</t>
  </si>
  <si>
    <t>TBD</t>
  </si>
  <si>
    <t xml:space="preserve">Gustavo </t>
  </si>
  <si>
    <t>The constant "D_NUMOFDEMEVENTS_CNT_U08" is assigned with value 35 in "Ap_DemIf.h" and with value 31 in "DiagMgr_Cfg.h" file.
Confirm on which value for this constant we need take while working on tessy</t>
  </si>
  <si>
    <t>Use the value 31 for this constant.</t>
  </si>
  <si>
    <t>Ranges of follwing variables missing in DD.
1)Dem_Steering_Reduced_Assist_Level2
2)Dem_IndicatorId
3)Dem_GetIndicatorStatus</t>
  </si>
  <si>
    <t xml:space="preserve">
1. Add below defines in "Dem.h"
#define Dem_Steering_Reduced_Assist_Level2        2u
 Range of below variables are
2)Dem_IndicatorId = 0 to 255
3)Dem_GetIndicatorStatus = 0 to 1</t>
  </si>
  <si>
    <t>GMSrlComOutput</t>
  </si>
  <si>
    <t>GMSrlComOutput_003.2_NoUTP</t>
  </si>
  <si>
    <t>2, 147, 147, 147, 147, 147, 147, 147, 147, 147, 147, 147, 147, 147, 147, 147, 147, 147, 147, 147, 147, 147, 147, 147, 147, 147, 147, 147, 147, 147, 147, 147</t>
  </si>
  <si>
    <t>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</t>
  </si>
  <si>
    <t>115, 130, 145, 160, 175, 190, 205, 220, 235, 250, 265, 280, 295, 310, 325, 340, 355, 370, 385, 400, 415, 430, 445, 460, 475, 490, 505, 520, 535, 560, 575, 590</t>
  </si>
  <si>
    <t>Call_Count</t>
  </si>
  <si>
    <t>j</t>
  </si>
  <si>
    <t>i</t>
  </si>
  <si>
    <t>NxtrDiagMgr_NTC[2]</t>
  </si>
  <si>
    <t>NxtrDiagMgr_Param[2]</t>
  </si>
  <si>
    <t>NxtrDiagMgr_Status[2]</t>
  </si>
  <si>
    <t>NxtrDiagMgr_Call_Count[2]</t>
  </si>
  <si>
    <t>0,0</t>
  </si>
  <si>
    <t>256, 272</t>
  </si>
  <si>
    <t>1, 1</t>
  </si>
  <si>
    <t>0, 0</t>
  </si>
  <si>
    <t>272, 0</t>
  </si>
  <si>
    <t>1, 0</t>
  </si>
  <si>
    <t>256, 0</t>
  </si>
  <si>
    <t>0, 1</t>
  </si>
  <si>
    <t>Note1:In function "SrlComOutput_Per1",100% path coverage is not achieved because at src line 1081, condition "else if (TRUE == k_LKAMfgEnable_Cnt_lgc)=False" cannot be covered as if we make k_LKAMfgEnable_Cnt_lgc=False control goes to else path.
Note2:In function "SrlComOutput_Per1", 100% path coverage is not acheived because at src line 1062 conditions "(DriverAppliedTorque_HwNm_T_f32 &gt;= 10.23f) = True" and 
"(DriverAppliedTorque_HwNm_T_f32 &lt;= -10.24f) = True" cannot be covered due to usage of "Limit_m" macro.
Similarly at src line 1066 "(LKATorqueDelivered_HwNm_T_f32 &gt;= 10.23f) = True" and "(LKATorqueDelivered_HwNm_T_f32 &lt;= -10.24f) = True" cannot be covered due to usage of "Limit_m" macro.
Note3:In function "SrlComOutput_Per2", 100% path coverage is not achieved because at src line 1292
conditions "(SrlComHwPos_HwDeg_T_f32 &gt;= 2047.9375f) = True"and "(SrlComHwPos_HwDeg_T_f32 &lt;= -2048.0f) = True" cannot be covered due to usage of "Limit_m" macro.
Similarly at src line 1298 conditions "(HandwheelVel_HwDegpS_f32 &gt;= 2047.0f) = True" and "(HandwheelVel_HwDegpS_f32 &lt;= -2048.0f) = True" cannot be covered due to usage of "Limit_m" macro.</t>
  </si>
  <si>
    <t xml:space="preserve">FileName: Ap_SrlComOutput.c
Function Name: SrlComOutput_Per1
Branch Details: Line Number 1062,1066,1116 in Source File.
Function Name: SrlComOutput_Per2
Branch Details: Line Number 1292,1298 in Source File.
</t>
  </si>
  <si>
    <t>UncoveredPath_SrlComOutput_Per1_1.png
UncoveredPath_SrlComOutput_Per1_2.png
UncoveredPath_SrlComOutput_Per1_3.png
UncoveredPath_SrlComOutput_Per2_1.png
UncoveredPath_SrlComOutput_Per2_2.png</t>
  </si>
  <si>
    <t>1, 0, 0, 1, 0, 1, 1, 0, 1, 1, 0, 0, 0, 1, 1, 0, 0, 0, 1, 0, 1, 1, 0, 1, 0, 1, 1, 0, 1, 1, 0, 0, 0, 0, 1, 1, 0, 0, 0, 0</t>
  </si>
  <si>
    <t>1, 0, 0, 0, 0, 0, 0, 0, 0, 0, 0, 0, 0, 0, 0, 0, 0, 0, 0, 0, 0, 0, 0, 0, 0, 0, 0, 0, 0, 0, 0, 0, 0, 0, 1, 1, 0, 0, 0, 0</t>
  </si>
  <si>
    <t>1, 1, 1, 1, 1, 1, 1, 1, 1, 1, 1, 1, 1, 1, 1, 1, 1, 1, 1, 1, 1, 1, 1, 1, 1, 1, 1, 1, 1, 1, 1, 1, 0, 0, 1, 1, 0, 0, 0, 0</t>
  </si>
  <si>
    <t>1, 1, 0</t>
  </si>
  <si>
    <t>R</t>
  </si>
  <si>
    <t>SrlComOutput_Init1() R</t>
  </si>
  <si>
    <t>SrlComOutput_Trns1() R</t>
  </si>
  <si>
    <t>ISOToGMStatus() R</t>
  </si>
  <si>
    <t>SrlComOutput_Per1() R</t>
  </si>
  <si>
    <t>SrlComOutput_Per2() R</t>
  </si>
  <si>
    <t>SrlComOuput_BusOffHandlerInit R</t>
  </si>
  <si>
    <t>SrlComOutput_BusOffHandler() R</t>
  </si>
  <si>
    <t>Appl_1E5MsgTxAck_HS() R</t>
  </si>
  <si>
    <t>Appl_1E5MsgTxAck_CE() R</t>
  </si>
  <si>
    <t>ApplNwmBusoff() R</t>
  </si>
  <si>
    <t>ApplNwmBusoffEnd() R</t>
  </si>
  <si>
    <t>SrlComOutput_WarningIndicator R</t>
  </si>
  <si>
    <t>SrlComOuput_Reset778ReportedD R</t>
  </si>
  <si>
    <t xml:space="preserve">Note1:Inline function defined in Globalmacro.h is not unit tested._x000D_
_x000D_
Note2:In function "SrlComOutput_Per1" and "SrlComOutput_Per2",typecasting code is added in VBA to avoid overflow issue._x000D_
_x000D_
Note3:In function "SrlComOutput_Per1",100% path coverage is not achieved because at src line 1081, condition "else if (TRUE == k_LKAMfgEnable_Cnt_lgc)=False" cannot be covered as if we make k_LKAMfgEnable_Cnt_lgc=False control goes to else path._x000D_
_x000D_
Note4:In function "SrlComOutput_Per1", 100% path coverage is not acheived because at src line 1062 conditions "(DriverAppliedTorque_HwNm_T_f32 &gt;= 10.23f) = True" and _x000D_
"(DriverAppliedTorque_HwNm_T_f32 &lt;= -10.24f) = True" cannot be covered due to usage of "Limit_m" macro._x000D_
Similarly at src line 1066 "(LKATorqueDelivered_HwNm_T_f32 &gt;= 10.23f) = True" and "(LKATorqueDelivered_HwNm_T_f32 &lt;= -10.24f) = True" cannot be covered due to usage of "Limit_m" macro._x000D_
_x000D_
Note5:In function "SrlComOutput_Per2", 100% path coverage is not achieved because at src line 1292
conditions "(SrlComHwPos_HwDeg_T_f32 &gt;= 2047.9375f) = True"and "(SrlComHwPos_HwDeg_T_f32 &lt;= -2048.0f) = True" cannot be covered due to usage of "Limit_m" macro._x000D_
Similarly at src line 1298 conditions "(HandwheelVel_HwDegpS_f32 &gt;= 2047.0f) = True" and "(HandwheelVel_HwDegpS_f32 &lt;= -2048.0f) = True" cannot be covered due to usage of "Limit_m" macro._x000D_
Note6: The range of the parameter "txObject" is used as 0 to 1 in UTP for functions " Appl_1E5MsgTxAck_HS and Appl_1E5MsgTxAck_CE " .
_x000D_Note7:"CBD_Sandbox_dbg.map" map file is embedded for reference._x000D_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</si>
</sst>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8"/>
      <color theme="10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0000"/>
      <name val="Arial"/>
      <family val="2"/>
    </font>
  </fonts>
  <fills count="5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6">
    <xf numFmtId="0" fontId="0" fillId="0" borderId="0"/>
    <xf numFmtId="0" fontId="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27" applyNumberFormat="0" applyFill="0" applyAlignment="0" applyProtection="0"/>
    <xf numFmtId="0" fontId="21" fillId="0" borderId="28" applyNumberFormat="0" applyFill="0" applyAlignment="0" applyProtection="0"/>
    <xf numFmtId="0" fontId="22" fillId="0" borderId="29" applyNumberFormat="0" applyFill="0" applyAlignment="0" applyProtection="0"/>
    <xf numFmtId="0" fontId="22" fillId="0" borderId="0" applyNumberFormat="0" applyFill="0" applyBorder="0" applyAlignment="0" applyProtection="0"/>
    <xf numFmtId="0" fontId="23" fillId="16" borderId="0" applyNumberFormat="0" applyBorder="0" applyAlignment="0" applyProtection="0"/>
    <xf numFmtId="0" fontId="24" fillId="17" borderId="0" applyNumberFormat="0" applyBorder="0" applyAlignment="0" applyProtection="0"/>
    <xf numFmtId="0" fontId="25" fillId="18" borderId="0" applyNumberFormat="0" applyBorder="0" applyAlignment="0" applyProtection="0"/>
    <xf numFmtId="0" fontId="26" fillId="19" borderId="30" applyNumberFormat="0" applyAlignment="0" applyProtection="0"/>
    <xf numFmtId="0" fontId="27" fillId="20" borderId="31" applyNumberFormat="0" applyAlignment="0" applyProtection="0"/>
    <xf numFmtId="0" fontId="28" fillId="20" borderId="30" applyNumberFormat="0" applyAlignment="0" applyProtection="0"/>
    <xf numFmtId="0" fontId="29" fillId="0" borderId="32" applyNumberFormat="0" applyFill="0" applyAlignment="0" applyProtection="0"/>
    <xf numFmtId="0" fontId="30" fillId="21" borderId="33" applyNumberFormat="0" applyAlignment="0" applyProtection="0"/>
    <xf numFmtId="0" fontId="10" fillId="0" borderId="0" applyNumberFormat="0" applyFill="0" applyBorder="0" applyAlignment="0" applyProtection="0"/>
    <xf numFmtId="0" fontId="18" fillId="22" borderId="34" applyNumberFormat="0" applyFont="0" applyAlignment="0" applyProtection="0"/>
    <xf numFmtId="0" fontId="31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32" fillId="34" borderId="0" applyNumberFormat="0" applyBorder="0" applyAlignment="0" applyProtection="0"/>
    <xf numFmtId="0" fontId="32" fillId="35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18" fillId="40" borderId="0" applyNumberFormat="0" applyBorder="0" applyAlignment="0" applyProtection="0"/>
    <xf numFmtId="0" fontId="18" fillId="41" borderId="0" applyNumberFormat="0" applyBorder="0" applyAlignment="0" applyProtection="0"/>
    <xf numFmtId="0" fontId="32" fillId="42" borderId="0" applyNumberFormat="0" applyBorder="0" applyAlignment="0" applyProtection="0"/>
    <xf numFmtId="0" fontId="32" fillId="43" borderId="0" applyNumberFormat="0" applyBorder="0" applyAlignment="0" applyProtection="0"/>
    <xf numFmtId="0" fontId="18" fillId="44" borderId="0" applyNumberFormat="0" applyBorder="0" applyAlignment="0" applyProtection="0"/>
    <xf numFmtId="0" fontId="18" fillId="45" borderId="0" applyNumberFormat="0" applyBorder="0" applyAlignment="0" applyProtection="0"/>
    <xf numFmtId="0" fontId="32" fillId="46" borderId="0" applyNumberFormat="0" applyBorder="0" applyAlignment="0" applyProtection="0"/>
    <xf numFmtId="0" fontId="3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26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5" fillId="8" borderId="21" xfId="0" quotePrefix="1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16" fillId="0" borderId="0" xfId="0" applyFont="1" applyFill="1"/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17" fillId="0" borderId="11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7" fillId="14" borderId="11" xfId="0" applyNumberFormat="1" applyFont="1" applyFill="1" applyBorder="1" applyAlignment="1">
      <alignment horizontal="center"/>
    </xf>
    <xf numFmtId="0" fontId="17" fillId="0" borderId="25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6" fillId="15" borderId="13" xfId="0" applyFont="1" applyFill="1" applyBorder="1" applyAlignment="1" applyProtection="1">
      <alignment horizontal="center" vertic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34" fillId="0" borderId="11" xfId="1" applyFont="1" applyFill="1" applyBorder="1" applyAlignment="1" applyProtection="1">
      <alignment horizontal="center" vertical="center"/>
      <protection locked="0"/>
    </xf>
    <xf numFmtId="0" fontId="0" fillId="47" borderId="5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7" borderId="20" xfId="0" applyFill="1" applyBorder="1"/>
    <xf numFmtId="0" fontId="0" fillId="47" borderId="19" xfId="0" applyFill="1" applyBorder="1"/>
    <xf numFmtId="0" fontId="0" fillId="0" borderId="25" xfId="0" applyBorder="1" applyAlignment="1">
      <alignment horizontal="center" vertical="center"/>
    </xf>
    <xf numFmtId="0" fontId="0" fillId="47" borderId="22" xfId="0" applyFill="1" applyBorder="1"/>
    <xf numFmtId="0" fontId="0" fillId="49" borderId="20" xfId="0" applyFill="1" applyBorder="1"/>
    <xf numFmtId="0" fontId="33" fillId="0" borderId="11" xfId="0" applyFont="1" applyBorder="1" applyAlignment="1">
      <alignment horizontal="center"/>
    </xf>
    <xf numFmtId="0" fontId="33" fillId="0" borderId="23" xfId="0" applyFont="1" applyBorder="1" applyAlignment="1">
      <alignment horizontal="center"/>
    </xf>
    <xf numFmtId="0" fontId="0" fillId="0" borderId="0" xfId="0" applyFont="1"/>
    <xf numFmtId="0" fontId="33" fillId="0" borderId="21" xfId="0" applyFont="1" applyFill="1" applyBorder="1" applyAlignment="1">
      <alignment horizontal="center" vertical="center"/>
    </xf>
    <xf numFmtId="0" fontId="0" fillId="15" borderId="0" xfId="0" applyFill="1" applyBorder="1"/>
    <xf numFmtId="0" fontId="0" fillId="51" borderId="11" xfId="0" applyFill="1" applyBorder="1"/>
    <xf numFmtId="0" fontId="0" fillId="52" borderId="11" xfId="0" applyFill="1" applyBorder="1"/>
    <xf numFmtId="0" fontId="0" fillId="54" borderId="11" xfId="0" applyFill="1" applyBorder="1"/>
    <xf numFmtId="0" fontId="0" fillId="54" borderId="11" xfId="0" applyFill="1" applyBorder="1" applyAlignment="1">
      <alignment horizontal="left"/>
    </xf>
    <xf numFmtId="0" fontId="0" fillId="0" borderId="10" xfId="0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0" fillId="0" borderId="0" xfId="0" applyFill="1" applyAlignment="1">
      <alignment vertical="top" wrapText="1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1" fillId="2" borderId="11" xfId="0" applyNumberFormat="1" applyFont="1" applyFill="1" applyBorder="1" applyAlignment="1" applyProtection="1">
      <alignment horizontal="center" wrapText="1"/>
      <protection locked="0"/>
    </xf>
    <xf numFmtId="0" fontId="11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1" fillId="10" borderId="11" xfId="0" applyNumberFormat="1" applyFont="1" applyFill="1" applyBorder="1" applyAlignment="1" applyProtection="1">
      <alignment horizontal="center" textRotation="180"/>
      <protection locked="0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1" fillId="11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0" xfId="0"/>
    <xf numFmtId="0" fontId="7" fillId="2" borderId="0" xfId="0" applyFont="1" applyFill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1" fillId="12" borderId="11" xfId="0" applyNumberFormat="1" applyFont="1" applyFill="1" applyBorder="1" applyAlignment="1" applyProtection="1">
      <alignment horizontal="center"/>
      <protection locked="0"/>
    </xf>
    <xf numFmtId="0" fontId="0" fillId="14" borderId="23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7" fillId="0" borderId="19" xfId="0" applyNumberFormat="1" applyFont="1" applyFill="1" applyBorder="1" applyAlignment="1">
      <alignment horizontal="center"/>
    </xf>
    <xf numFmtId="0" fontId="17" fillId="0" borderId="22" xfId="0" applyNumberFormat="1" applyFont="1" applyFill="1" applyBorder="1" applyAlignment="1">
      <alignment horizontal="center"/>
    </xf>
    <xf numFmtId="0" fontId="17" fillId="0" borderId="26" xfId="0" applyNumberFormat="1" applyFont="1" applyFill="1" applyBorder="1" applyAlignment="1">
      <alignment horizontal="center"/>
    </xf>
    <xf numFmtId="0" fontId="17" fillId="14" borderId="23" xfId="0" applyNumberFormat="1" applyFont="1" applyFill="1" applyBorder="1" applyAlignment="1">
      <alignment horizontal="center"/>
    </xf>
    <xf numFmtId="10" fontId="0" fillId="54" borderId="11" xfId="0" applyNumberFormat="1" applyFill="1" applyBorder="1" applyAlignment="1">
      <alignment horizontal="left" vertical="top"/>
    </xf>
    <xf numFmtId="10" fontId="0" fillId="54" borderId="11" xfId="0" applyNumberFormat="1" applyFill="1" applyBorder="1" applyAlignment="1">
      <alignment horizontal="left"/>
    </xf>
    <xf numFmtId="0" fontId="33" fillId="0" borderId="24" xfId="0" applyFont="1" applyFill="1" applyBorder="1" applyAlignment="1">
      <alignment horizontal="center" vertical="center"/>
    </xf>
    <xf numFmtId="0" fontId="33" fillId="0" borderId="23" xfId="0" applyFont="1" applyFill="1" applyBorder="1" applyAlignment="1">
      <alignment horizontal="center" vertical="center"/>
    </xf>
    <xf numFmtId="0" fontId="33" fillId="0" borderId="26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0" fillId="47" borderId="20" xfId="0" applyFill="1" applyBorder="1" applyAlignment="1">
      <alignment horizontal="center" vertical="center"/>
    </xf>
    <xf numFmtId="0" fontId="11" fillId="49" borderId="24" xfId="0" applyFont="1" applyFill="1" applyBorder="1" applyAlignment="1">
      <alignment horizontal="center" vertical="center"/>
    </xf>
    <xf numFmtId="0" fontId="33" fillId="0" borderId="22" xfId="0" applyFont="1" applyBorder="1" applyAlignment="1">
      <alignment horizontal="center"/>
    </xf>
    <xf numFmtId="0" fontId="33" fillId="0" borderId="25" xfId="0" applyFont="1" applyBorder="1" applyAlignment="1">
      <alignment horizontal="center"/>
    </xf>
    <xf numFmtId="0" fontId="0" fillId="0" borderId="52" xfId="0" applyBorder="1" applyAlignment="1">
      <alignment horizontal="center" vertical="center"/>
    </xf>
    <xf numFmtId="0" fontId="0" fillId="48" borderId="24" xfId="0" applyFill="1" applyBorder="1"/>
    <xf numFmtId="0" fontId="0" fillId="0" borderId="53" xfId="0" applyBorder="1" applyAlignment="1">
      <alignment horizontal="center" vertical="center"/>
    </xf>
    <xf numFmtId="0" fontId="0" fillId="48" borderId="26" xfId="0" applyFill="1" applyBorder="1"/>
    <xf numFmtId="0" fontId="0" fillId="48" borderId="55" xfId="0" applyFill="1" applyBorder="1"/>
    <xf numFmtId="0" fontId="0" fillId="0" borderId="24" xfId="0" applyBorder="1"/>
    <xf numFmtId="0" fontId="14" fillId="12" borderId="11" xfId="0" applyNumberFormat="1" applyFont="1" applyFill="1" applyBorder="1" applyAlignment="1">
      <alignment horizontal="center" textRotation="180" wrapText="1"/>
    </xf>
    <xf numFmtId="0" fontId="11" fillId="12" borderId="11" xfId="0" applyNumberFormat="1" applyFont="1" applyFill="1" applyBorder="1" applyAlignment="1">
      <alignment horizontal="center" textRotation="180"/>
    </xf>
    <xf numFmtId="0" fontId="0" fillId="8" borderId="52" xfId="0" applyNumberFormat="1" applyFill="1" applyBorder="1" applyAlignment="1">
      <alignment horizontal="center"/>
    </xf>
    <xf numFmtId="0" fontId="1" fillId="12" borderId="56" xfId="0" applyNumberFormat="1" applyFont="1" applyFill="1" applyBorder="1" applyAlignment="1">
      <alignment horizontal="center"/>
    </xf>
    <xf numFmtId="0" fontId="0" fillId="0" borderId="56" xfId="0" applyNumberFormat="1" applyFill="1" applyBorder="1" applyAlignment="1">
      <alignment horizontal="center"/>
    </xf>
    <xf numFmtId="0" fontId="0" fillId="0" borderId="53" xfId="0" applyNumberFormat="1" applyFill="1" applyBorder="1" applyAlignment="1">
      <alignment horizontal="center"/>
    </xf>
    <xf numFmtId="0" fontId="17" fillId="14" borderId="11" xfId="0" applyNumberFormat="1" applyFont="1" applyFill="1" applyBorder="1" applyAlignment="1" applyProtection="1">
      <alignment horizontal="center"/>
      <protection locked="0"/>
    </xf>
    <xf numFmtId="0" fontId="0" fillId="14" borderId="11" xfId="0" applyNumberFormat="1" applyFill="1" applyBorder="1" applyAlignment="1" applyProtection="1">
      <alignment horizontal="center"/>
      <protection locked="0"/>
    </xf>
    <xf numFmtId="0" fontId="1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39" fillId="0" borderId="11" xfId="0" applyNumberFormat="1" applyFont="1" applyFill="1" applyBorder="1" applyAlignment="1" applyProtection="1">
      <alignment horizontal="center"/>
      <protection locked="0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40" fillId="9" borderId="11" xfId="0" applyNumberFormat="1" applyFont="1" applyFill="1" applyBorder="1" applyAlignment="1">
      <alignment horizontal="center" textRotation="180"/>
    </xf>
    <xf numFmtId="0" fontId="17" fillId="0" borderId="0" xfId="0" applyFont="1" applyFill="1"/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0" fontId="1" fillId="49" borderId="21" xfId="0" applyFont="1" applyFill="1" applyBorder="1" applyAlignment="1">
      <alignment horizontal="center"/>
    </xf>
    <xf numFmtId="0" fontId="38" fillId="50" borderId="20" xfId="0" applyFont="1" applyFill="1" applyBorder="1" applyAlignment="1">
      <alignment horizontal="right"/>
    </xf>
    <xf numFmtId="0" fontId="0" fillId="50" borderId="21" xfId="0" applyFill="1" applyBorder="1"/>
    <xf numFmtId="0" fontId="0" fillId="50" borderId="24" xfId="0" applyFill="1" applyBorder="1"/>
    <xf numFmtId="0" fontId="0" fillId="51" borderId="19" xfId="0" applyFill="1" applyBorder="1"/>
    <xf numFmtId="0" fontId="0" fillId="54" borderId="25" xfId="0" applyFill="1" applyBorder="1" applyAlignment="1">
      <alignment horizontal="left"/>
    </xf>
    <xf numFmtId="0" fontId="1" fillId="55" borderId="19" xfId="0" applyFont="1" applyFill="1" applyBorder="1"/>
    <xf numFmtId="0" fontId="1" fillId="55" borderId="22" xfId="0" applyFont="1" applyFill="1" applyBorder="1"/>
    <xf numFmtId="14" fontId="38" fillId="50" borderId="21" xfId="0" applyNumberFormat="1" applyFont="1" applyFill="1" applyBorder="1" applyAlignment="1">
      <alignment horizontal="left"/>
    </xf>
    <xf numFmtId="0" fontId="35" fillId="2" borderId="70" xfId="0" applyFont="1" applyFill="1" applyBorder="1" applyAlignment="1">
      <alignment horizontal="center" vertical="top"/>
    </xf>
    <xf numFmtId="0" fontId="35" fillId="2" borderId="72" xfId="0" applyFont="1" applyFill="1" applyBorder="1" applyAlignment="1">
      <alignment horizontal="center" vertical="top"/>
    </xf>
    <xf numFmtId="0" fontId="35" fillId="2" borderId="71" xfId="0" applyFont="1" applyFill="1" applyBorder="1" applyAlignment="1">
      <alignment horizontal="center" vertical="top" wrapText="1"/>
    </xf>
    <xf numFmtId="0" fontId="0" fillId="0" borderId="3" xfId="0" applyBorder="1"/>
    <xf numFmtId="0" fontId="0" fillId="0" borderId="4" xfId="0" applyBorder="1"/>
    <xf numFmtId="0" fontId="0" fillId="0" borderId="4" xfId="0" applyBorder="1" applyAlignment="1">
      <alignment wrapText="1"/>
    </xf>
    <xf numFmtId="0" fontId="0" fillId="0" borderId="7" xfId="0" applyBorder="1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3" fillId="4" borderId="73" xfId="0" applyFont="1" applyFill="1" applyBorder="1" applyAlignment="1">
      <alignment horizontal="center" vertical="center"/>
    </xf>
    <xf numFmtId="0" fontId="3" fillId="4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 vertical="center"/>
    </xf>
    <xf numFmtId="0" fontId="3" fillId="4" borderId="76" xfId="0" applyFont="1" applyFill="1" applyBorder="1" applyAlignment="1">
      <alignment horizontal="center" vertical="center"/>
    </xf>
    <xf numFmtId="0" fontId="3" fillId="4" borderId="77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36" xfId="0" applyBorder="1" applyAlignment="1">
      <alignment horizontal="left" vertical="top" wrapText="1"/>
    </xf>
    <xf numFmtId="0" fontId="0" fillId="0" borderId="56" xfId="0" applyBorder="1" applyAlignment="1">
      <alignment horizontal="left" vertical="top" wrapText="1"/>
    </xf>
    <xf numFmtId="0" fontId="0" fillId="0" borderId="68" xfId="0" applyBorder="1" applyAlignment="1">
      <alignment horizontal="left" vertical="top" wrapText="1"/>
    </xf>
    <xf numFmtId="0" fontId="0" fillId="0" borderId="69" xfId="0" applyBorder="1" applyAlignment="1">
      <alignment horizontal="left" vertical="top" wrapText="1"/>
    </xf>
    <xf numFmtId="0" fontId="0" fillId="0" borderId="53" xfId="0" applyBorder="1" applyAlignment="1">
      <alignment horizontal="left" vertical="top" wrapText="1"/>
    </xf>
    <xf numFmtId="0" fontId="0" fillId="53" borderId="67" xfId="0" applyFill="1" applyBorder="1" applyAlignment="1">
      <alignment horizontal="center" vertical="center"/>
    </xf>
    <xf numFmtId="0" fontId="0" fillId="53" borderId="54" xfId="0" applyFill="1" applyBorder="1" applyAlignment="1">
      <alignment horizontal="center" vertical="center"/>
    </xf>
    <xf numFmtId="0" fontId="0" fillId="52" borderId="16" xfId="0" applyFill="1" applyBorder="1" applyAlignment="1">
      <alignment horizontal="left"/>
    </xf>
    <xf numFmtId="0" fontId="0" fillId="52" borderId="36" xfId="0" applyFill="1" applyBorder="1" applyAlignment="1">
      <alignment horizontal="left"/>
    </xf>
    <xf numFmtId="0" fontId="0" fillId="52" borderId="56" xfId="0" applyFill="1" applyBorder="1" applyAlignment="1">
      <alignment horizontal="left"/>
    </xf>
    <xf numFmtId="0" fontId="0" fillId="47" borderId="54" xfId="0" applyFill="1" applyBorder="1" applyAlignment="1">
      <alignment horizontal="center" vertical="center"/>
    </xf>
    <xf numFmtId="0" fontId="0" fillId="47" borderId="22" xfId="0" applyFill="1" applyBorder="1" applyAlignment="1">
      <alignment horizontal="center" vertical="center"/>
    </xf>
    <xf numFmtId="0" fontId="0" fillId="47" borderId="20" xfId="0" applyFill="1" applyBorder="1" applyAlignment="1">
      <alignment horizontal="center" vertical="center"/>
    </xf>
  </cellXfs>
  <cellStyles count="46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itle 2" xfId="44"/>
    <cellStyle name="Title 3" xfId="45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9</xdr:row>
          <xdr:rowOff>85725</xdr:rowOff>
        </xdr:from>
        <xdr:to>
          <xdr:col>7</xdr:col>
          <xdr:colOff>9525</xdr:colOff>
          <xdr:row>12</xdr:row>
          <xdr:rowOff>28575</xdr:rowOff>
        </xdr:to>
        <xdr:sp macro="" textlink="">
          <xdr:nvSpPr>
            <xdr:cNvPr id="61452" name="Object 12" hidden="1">
              <a:extLst>
                <a:ext uri="{63B3BB69-23CF-44E3-9099-C40C66FF867C}">
                  <a14:compatExt spid="_x0000_s6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9</xdr:row>
          <xdr:rowOff>57150</xdr:rowOff>
        </xdr:from>
        <xdr:to>
          <xdr:col>4</xdr:col>
          <xdr:colOff>238125</xdr:colOff>
          <xdr:row>12</xdr:row>
          <xdr:rowOff>0</xdr:rowOff>
        </xdr:to>
        <xdr:sp macro="" textlink="">
          <xdr:nvSpPr>
            <xdr:cNvPr id="61454" name="Object 14" hidden="1">
              <a:extLst>
                <a:ext uri="{63B3BB69-23CF-44E3-9099-C40C66FF867C}">
                  <a14:compatExt spid="_x0000_s6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83.85546875" bestFit="1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222" t="s">
        <v>0</v>
      </c>
      <c r="B5" s="222"/>
      <c r="C5" s="222"/>
      <c r="D5" s="222"/>
      <c r="E5" s="222"/>
    </row>
    <row r="6" spans="1:5" x14ac:dyDescent="0.25">
      <c r="A6" s="1"/>
      <c r="B6" s="1"/>
      <c r="C6" s="1"/>
      <c r="D6" s="1"/>
      <c r="E6" s="1"/>
    </row>
    <row r="7" spans="1:5" x14ac:dyDescent="0.25">
      <c r="A7" s="223" t="s">
        <v>1</v>
      </c>
      <c r="B7" s="223"/>
      <c r="C7" s="223"/>
      <c r="D7" s="223"/>
      <c r="E7" s="223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821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437</v>
      </c>
      <c r="C11" s="1"/>
      <c r="D11" s="5"/>
      <c r="E11" s="1"/>
    </row>
    <row r="12" spans="1:5" x14ac:dyDescent="0.25">
      <c r="A12" s="4" t="s">
        <v>4</v>
      </c>
      <c r="B12" s="3">
        <v>5</v>
      </c>
      <c r="C12" s="1"/>
      <c r="D12" s="5"/>
      <c r="E12" s="1"/>
    </row>
    <row r="13" spans="1:5" x14ac:dyDescent="0.25">
      <c r="A13" s="4" t="s">
        <v>5</v>
      </c>
      <c r="B13" s="3" t="s">
        <v>439</v>
      </c>
      <c r="C13" s="1"/>
      <c r="D13" s="5"/>
      <c r="E13" s="1"/>
    </row>
    <row r="14" spans="1:5" x14ac:dyDescent="0.25">
      <c r="A14" s="4" t="s">
        <v>6</v>
      </c>
      <c r="B14" s="3">
        <v>3</v>
      </c>
      <c r="C14" s="1"/>
      <c r="D14" s="5"/>
      <c r="E14" s="1"/>
    </row>
    <row r="15" spans="1:5" x14ac:dyDescent="0.25">
      <c r="A15" s="4" t="s">
        <v>7</v>
      </c>
      <c r="B15" s="3">
        <v>3</v>
      </c>
      <c r="C15" s="1"/>
      <c r="D15" s="5"/>
      <c r="E15" s="1"/>
    </row>
    <row r="16" spans="1:5" x14ac:dyDescent="0.25">
      <c r="A16" s="4" t="s">
        <v>8</v>
      </c>
      <c r="B16" s="3">
        <v>1</v>
      </c>
      <c r="C16" s="1"/>
      <c r="D16" s="5"/>
      <c r="E16" s="1"/>
    </row>
    <row r="17" spans="1:6" x14ac:dyDescent="0.25">
      <c r="A17" s="4" t="s">
        <v>9</v>
      </c>
      <c r="B17" s="3" t="s">
        <v>52</v>
      </c>
      <c r="C17" s="1"/>
      <c r="D17" s="5"/>
      <c r="E17" s="1"/>
    </row>
    <row r="18" spans="1:6" x14ac:dyDescent="0.25">
      <c r="A18" s="4" t="s">
        <v>10</v>
      </c>
      <c r="B18" s="3" t="s">
        <v>438</v>
      </c>
      <c r="C18" s="1"/>
      <c r="D18" s="5"/>
      <c r="E18" s="1"/>
    </row>
    <row r="19" spans="1:6" x14ac:dyDescent="0.25">
      <c r="A19" s="4" t="s">
        <v>11</v>
      </c>
      <c r="B19" s="3" t="s">
        <v>53</v>
      </c>
      <c r="C19" s="1"/>
      <c r="D19" s="5"/>
      <c r="E19" s="1"/>
    </row>
    <row r="20" spans="1:6" x14ac:dyDescent="0.25">
      <c r="A20" s="4" t="s">
        <v>12</v>
      </c>
      <c r="B20" s="3" t="s">
        <v>657</v>
      </c>
      <c r="C20" s="1"/>
      <c r="D20" s="5"/>
      <c r="E20" s="1"/>
    </row>
    <row r="21" spans="1:6" x14ac:dyDescent="0.25">
      <c r="A21" s="4" t="s">
        <v>13</v>
      </c>
      <c r="B21" s="3">
        <v>3574</v>
      </c>
      <c r="C21" s="1"/>
      <c r="D21" s="5"/>
      <c r="E21" s="1"/>
    </row>
    <row r="22" spans="1:6" x14ac:dyDescent="0.25">
      <c r="A22" s="4" t="s">
        <v>14</v>
      </c>
      <c r="B22" s="3">
        <v>304</v>
      </c>
      <c r="C22" s="1"/>
      <c r="D22" s="5"/>
      <c r="E22" s="1"/>
    </row>
    <row r="23" spans="1:6" x14ac:dyDescent="0.25">
      <c r="A23" s="4" t="s">
        <v>15</v>
      </c>
      <c r="B23" s="3">
        <v>15</v>
      </c>
      <c r="C23" s="1"/>
      <c r="D23" s="5"/>
      <c r="E23" s="1"/>
    </row>
    <row r="24" spans="1:6" x14ac:dyDescent="0.25">
      <c r="A24" s="4" t="s">
        <v>16</v>
      </c>
      <c r="B24" s="3" t="s">
        <v>521</v>
      </c>
      <c r="C24" s="1"/>
      <c r="D24" s="5"/>
      <c r="E24" s="1"/>
    </row>
    <row r="25" spans="1:6" x14ac:dyDescent="0.25">
      <c r="A25" s="4" t="s">
        <v>17</v>
      </c>
      <c r="B25" s="89">
        <v>42550</v>
      </c>
      <c r="C25" s="1"/>
      <c r="D25" s="5"/>
      <c r="E25" s="1"/>
    </row>
    <row r="26" spans="1:6" ht="409.5" x14ac:dyDescent="0.25">
      <c r="A26" s="4" t="s">
        <v>18</v>
      </c>
      <c r="B26" s="117" t="s">
        <v>869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20" t="s">
        <v>63</v>
      </c>
      <c r="B29" s="20" t="s">
        <v>856</v>
      </c>
      <c r="C29" s="2" t="s">
        <v>93</v>
      </c>
      <c r="D29" s="46" t="s">
        <v>93</v>
      </c>
      <c r="E29" s="1"/>
      <c r="F29" s="47">
        <v>11</v>
      </c>
    </row>
    <row r="30" spans="1:6" x14ac:dyDescent="0.25">
      <c r="A30" s="61">
        <v>3</v>
      </c>
      <c r="B30" s="20" t="s">
        <v>807</v>
      </c>
      <c r="C30" s="2" t="s">
        <v>93</v>
      </c>
      <c r="D30" s="46" t="s">
        <v>93</v>
      </c>
      <c r="E30" s="1"/>
      <c r="F30" s="47">
        <v>3</v>
      </c>
    </row>
    <row r="31" spans="1:6" x14ac:dyDescent="0.25">
      <c r="A31" s="61">
        <v>2</v>
      </c>
      <c r="B31" s="20" t="s">
        <v>678</v>
      </c>
      <c r="C31" s="2" t="s">
        <v>93</v>
      </c>
      <c r="D31" s="46" t="s">
        <v>93</v>
      </c>
      <c r="E31" s="1"/>
      <c r="F31" s="47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56</v>
      </c>
      <c r="B33" s="20" t="s">
        <v>246</v>
      </c>
      <c r="C33" s="2" t="s">
        <v>93</v>
      </c>
      <c r="D33" s="46" t="s">
        <v>93</v>
      </c>
      <c r="E33" s="1"/>
      <c r="F33" s="47">
        <v>2</v>
      </c>
    </row>
    <row r="34" spans="1:6" x14ac:dyDescent="0.25">
      <c r="A34" s="61">
        <v>2</v>
      </c>
      <c r="B34" s="20" t="s">
        <v>857</v>
      </c>
      <c r="C34" s="2" t="s">
        <v>93</v>
      </c>
      <c r="D34" s="46" t="s">
        <v>93</v>
      </c>
      <c r="E34" s="1"/>
      <c r="F34" s="47">
        <v>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 t="s">
        <v>57</v>
      </c>
      <c r="B36" s="20" t="s">
        <v>247</v>
      </c>
      <c r="C36" s="2" t="s">
        <v>93</v>
      </c>
      <c r="D36" s="46" t="s">
        <v>93</v>
      </c>
      <c r="E36" s="1"/>
      <c r="F36" s="47">
        <v>2</v>
      </c>
    </row>
    <row r="37" spans="1:6" x14ac:dyDescent="0.25">
      <c r="A37" s="61">
        <v>3</v>
      </c>
      <c r="B37" s="20" t="s">
        <v>858</v>
      </c>
      <c r="C37" s="2" t="s">
        <v>93</v>
      </c>
      <c r="D37" s="46" t="s">
        <v>93</v>
      </c>
      <c r="E37" s="1"/>
      <c r="F37" s="47">
        <v>3</v>
      </c>
    </row>
    <row r="38" spans="1:6" x14ac:dyDescent="0.25">
      <c r="A38" s="61">
        <v>2</v>
      </c>
      <c r="B38" s="20" t="s">
        <v>248</v>
      </c>
      <c r="C38" s="2" t="s">
        <v>93</v>
      </c>
      <c r="D38" s="46" t="s">
        <v>93</v>
      </c>
      <c r="E38" s="1"/>
      <c r="F38" s="47">
        <v>2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20" t="s">
        <v>54</v>
      </c>
      <c r="B40" s="20" t="s">
        <v>217</v>
      </c>
      <c r="C40" s="2" t="s">
        <v>93</v>
      </c>
      <c r="D40" s="46" t="s">
        <v>93</v>
      </c>
      <c r="E40" s="1"/>
      <c r="F40" s="47">
        <v>2</v>
      </c>
    </row>
    <row r="41" spans="1:6" x14ac:dyDescent="0.25">
      <c r="A41" s="61">
        <v>123</v>
      </c>
      <c r="B41" s="20" t="s">
        <v>859</v>
      </c>
      <c r="C41" s="2" t="s">
        <v>93</v>
      </c>
      <c r="D41" s="46" t="s">
        <v>93</v>
      </c>
      <c r="E41" s="1"/>
      <c r="F41" s="47">
        <v>123</v>
      </c>
    </row>
    <row r="42" spans="1:6" x14ac:dyDescent="0.25">
      <c r="A42" s="61">
        <v>17</v>
      </c>
      <c r="B42" s="20" t="s">
        <v>216</v>
      </c>
      <c r="C42" s="2" t="s">
        <v>93</v>
      </c>
      <c r="D42" s="46" t="s">
        <v>93</v>
      </c>
      <c r="E42" s="1"/>
      <c r="F42" s="47">
        <v>17</v>
      </c>
    </row>
    <row r="43" spans="1:6" x14ac:dyDescent="0.25">
      <c r="A43" s="2"/>
      <c r="B43" s="2"/>
      <c r="C43" s="2"/>
      <c r="D43" s="2"/>
      <c r="E43" s="1"/>
    </row>
    <row r="44" spans="1:6" x14ac:dyDescent="0.25">
      <c r="A44" s="20" t="s">
        <v>55</v>
      </c>
      <c r="B44" s="20" t="s">
        <v>277</v>
      </c>
      <c r="C44" s="2" t="s">
        <v>93</v>
      </c>
      <c r="D44" s="46" t="s">
        <v>93</v>
      </c>
      <c r="E44" s="1"/>
      <c r="F44" s="47">
        <v>2</v>
      </c>
    </row>
    <row r="45" spans="1:6" x14ac:dyDescent="0.25">
      <c r="A45" s="61">
        <v>88</v>
      </c>
      <c r="B45" s="20" t="s">
        <v>860</v>
      </c>
      <c r="C45" s="2" t="s">
        <v>93</v>
      </c>
      <c r="D45" s="46" t="s">
        <v>93</v>
      </c>
      <c r="E45" s="1"/>
      <c r="F45" s="47">
        <v>88</v>
      </c>
    </row>
    <row r="46" spans="1:6" x14ac:dyDescent="0.25">
      <c r="A46" s="61">
        <v>7</v>
      </c>
      <c r="B46" s="20" t="s">
        <v>278</v>
      </c>
      <c r="C46" s="2" t="s">
        <v>93</v>
      </c>
      <c r="D46" s="46" t="s">
        <v>93</v>
      </c>
      <c r="E46" s="1"/>
      <c r="F46" s="47">
        <v>7</v>
      </c>
    </row>
    <row r="47" spans="1:6" x14ac:dyDescent="0.25">
      <c r="A47" s="2"/>
      <c r="B47" s="2"/>
      <c r="C47" s="2"/>
      <c r="D47" s="2"/>
      <c r="E47" s="1"/>
    </row>
    <row r="48" spans="1:6" x14ac:dyDescent="0.25">
      <c r="A48" s="20" t="s">
        <v>533</v>
      </c>
      <c r="B48" s="20" t="s">
        <v>861</v>
      </c>
      <c r="C48" s="2" t="s">
        <v>93</v>
      </c>
      <c r="D48" s="46" t="s">
        <v>93</v>
      </c>
      <c r="E48" s="1"/>
      <c r="F48" s="47">
        <v>3</v>
      </c>
    </row>
    <row r="49" spans="1:6" x14ac:dyDescent="0.25">
      <c r="A49" s="2"/>
      <c r="B49" s="2"/>
      <c r="C49" s="2"/>
      <c r="D49" s="2"/>
      <c r="E49" s="1"/>
    </row>
    <row r="50" spans="1:6" x14ac:dyDescent="0.25">
      <c r="A50" s="20" t="s">
        <v>534</v>
      </c>
      <c r="B50" s="20" t="s">
        <v>862</v>
      </c>
      <c r="C50" s="2" t="s">
        <v>93</v>
      </c>
      <c r="D50" s="46" t="s">
        <v>93</v>
      </c>
      <c r="E50" s="1"/>
      <c r="F50" s="47">
        <v>50</v>
      </c>
    </row>
    <row r="51" spans="1:6" x14ac:dyDescent="0.25">
      <c r="A51" s="61">
        <v>8</v>
      </c>
      <c r="B51" s="20" t="s">
        <v>637</v>
      </c>
      <c r="C51" s="2" t="s">
        <v>93</v>
      </c>
      <c r="D51" s="46" t="s">
        <v>93</v>
      </c>
      <c r="E51" s="1"/>
      <c r="F51" s="47">
        <v>8</v>
      </c>
    </row>
    <row r="52" spans="1:6" x14ac:dyDescent="0.25">
      <c r="A52" s="61">
        <v>2</v>
      </c>
      <c r="B52" s="20" t="s">
        <v>645</v>
      </c>
      <c r="C52" s="2" t="s">
        <v>93</v>
      </c>
      <c r="D52" s="46" t="s">
        <v>93</v>
      </c>
      <c r="E52" s="1"/>
      <c r="F52" s="47">
        <v>2</v>
      </c>
    </row>
    <row r="53" spans="1:6" x14ac:dyDescent="0.25">
      <c r="A53" s="2"/>
      <c r="B53" s="2"/>
      <c r="C53" s="2"/>
      <c r="D53" s="2"/>
      <c r="E53" s="1"/>
    </row>
    <row r="54" spans="1:6" x14ac:dyDescent="0.25">
      <c r="A54" s="20" t="s">
        <v>535</v>
      </c>
      <c r="B54" s="20" t="s">
        <v>863</v>
      </c>
      <c r="C54" s="2" t="s">
        <v>93</v>
      </c>
      <c r="D54" s="46" t="s">
        <v>93</v>
      </c>
      <c r="E54" s="1"/>
      <c r="F54" s="47">
        <v>2</v>
      </c>
    </row>
    <row r="55" spans="1:6" x14ac:dyDescent="0.25">
      <c r="A55" s="2"/>
      <c r="B55" s="2"/>
      <c r="C55" s="2"/>
      <c r="D55" s="2"/>
      <c r="E55" s="1"/>
    </row>
    <row r="56" spans="1:6" x14ac:dyDescent="0.25">
      <c r="A56" s="20" t="s">
        <v>536</v>
      </c>
      <c r="B56" s="20" t="s">
        <v>864</v>
      </c>
      <c r="C56" s="2" t="s">
        <v>93</v>
      </c>
      <c r="D56" s="46" t="s">
        <v>93</v>
      </c>
      <c r="E56" s="1"/>
      <c r="F56" s="47">
        <v>2</v>
      </c>
    </row>
    <row r="57" spans="1:6" x14ac:dyDescent="0.25">
      <c r="A57" s="2"/>
      <c r="B57" s="2"/>
      <c r="C57" s="2"/>
      <c r="D57" s="2"/>
      <c r="E57" s="1"/>
    </row>
    <row r="58" spans="1:6" x14ac:dyDescent="0.25">
      <c r="A58" s="20" t="s">
        <v>537</v>
      </c>
      <c r="B58" s="20" t="s">
        <v>865</v>
      </c>
      <c r="C58" s="2" t="s">
        <v>93</v>
      </c>
      <c r="D58" s="46" t="s">
        <v>93</v>
      </c>
      <c r="E58" s="1"/>
      <c r="F58" s="47">
        <v>2</v>
      </c>
    </row>
    <row r="59" spans="1:6" x14ac:dyDescent="0.25">
      <c r="A59" s="61">
        <v>2</v>
      </c>
      <c r="B59" s="20" t="s">
        <v>810</v>
      </c>
      <c r="C59" s="2" t="s">
        <v>93</v>
      </c>
      <c r="D59" s="46" t="s">
        <v>93</v>
      </c>
      <c r="E59" s="1"/>
      <c r="F59" s="47">
        <v>2</v>
      </c>
    </row>
    <row r="60" spans="1:6" x14ac:dyDescent="0.25">
      <c r="A60" s="61">
        <v>2</v>
      </c>
      <c r="B60" s="20" t="s">
        <v>811</v>
      </c>
      <c r="C60" s="2" t="s">
        <v>93</v>
      </c>
      <c r="D60" s="46" t="s">
        <v>93</v>
      </c>
      <c r="E60" s="1"/>
      <c r="F60" s="47">
        <v>2</v>
      </c>
    </row>
    <row r="61" spans="1:6" x14ac:dyDescent="0.25">
      <c r="A61" s="2"/>
      <c r="B61" s="2"/>
      <c r="C61" s="2"/>
      <c r="D61" s="2"/>
      <c r="E61" s="1"/>
    </row>
    <row r="62" spans="1:6" x14ac:dyDescent="0.25">
      <c r="A62" s="20" t="s">
        <v>538</v>
      </c>
      <c r="B62" s="20" t="s">
        <v>866</v>
      </c>
      <c r="C62" s="2" t="s">
        <v>93</v>
      </c>
      <c r="D62" s="46" t="s">
        <v>93</v>
      </c>
      <c r="E62" s="1"/>
      <c r="F62" s="47">
        <v>1</v>
      </c>
    </row>
    <row r="63" spans="1:6" x14ac:dyDescent="0.25">
      <c r="A63" s="2"/>
      <c r="B63" s="2"/>
      <c r="C63" s="2"/>
      <c r="D63" s="2"/>
      <c r="E63" s="1"/>
    </row>
    <row r="64" spans="1:6" x14ac:dyDescent="0.25">
      <c r="A64" s="20" t="s">
        <v>683</v>
      </c>
      <c r="B64" s="20" t="s">
        <v>867</v>
      </c>
      <c r="C64" s="2" t="s">
        <v>93</v>
      </c>
      <c r="D64" s="46" t="s">
        <v>93</v>
      </c>
      <c r="E64" s="1"/>
      <c r="F64" s="47">
        <v>10</v>
      </c>
    </row>
    <row r="65" spans="1:6" x14ac:dyDescent="0.25">
      <c r="A65" s="61">
        <v>4</v>
      </c>
      <c r="B65" s="20" t="s">
        <v>818</v>
      </c>
      <c r="C65" s="2" t="s">
        <v>93</v>
      </c>
      <c r="D65" s="46" t="s">
        <v>93</v>
      </c>
      <c r="E65" s="1"/>
      <c r="F65" s="47">
        <v>4</v>
      </c>
    </row>
    <row r="66" spans="1:6" x14ac:dyDescent="0.25">
      <c r="A66" s="61">
        <v>2</v>
      </c>
      <c r="B66" s="20" t="s">
        <v>700</v>
      </c>
      <c r="C66" s="2" t="s">
        <v>93</v>
      </c>
      <c r="D66" s="46" t="s">
        <v>93</v>
      </c>
      <c r="E66" s="1"/>
      <c r="F66" s="47">
        <v>2</v>
      </c>
    </row>
    <row r="67" spans="1:6" x14ac:dyDescent="0.25">
      <c r="A67" s="2"/>
      <c r="B67" s="2"/>
      <c r="C67" s="2"/>
      <c r="D67" s="2"/>
      <c r="E67" s="1"/>
    </row>
    <row r="68" spans="1:6" x14ac:dyDescent="0.25">
      <c r="A68" s="20" t="s">
        <v>806</v>
      </c>
      <c r="B68" s="20" t="s">
        <v>868</v>
      </c>
      <c r="C68" s="2" t="s">
        <v>93</v>
      </c>
      <c r="D68" s="46" t="s">
        <v>93</v>
      </c>
      <c r="E68" s="1"/>
      <c r="F68" s="47">
        <v>1</v>
      </c>
    </row>
    <row r="69" spans="1:6" x14ac:dyDescent="0.25">
      <c r="A69" s="2"/>
      <c r="B69" s="2"/>
      <c r="C69" s="2"/>
      <c r="D69" s="2"/>
      <c r="E69" s="1"/>
    </row>
    <row r="70" spans="1:6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SrlComOutput_Init1'!A1" display="'SrlComOutput_Init1'!A1"/>
    <hyperlink ref="B29" location="'SrlComOutput_Init1() R'!A1" display="'SrlComOutput_Init1() R'!A1"/>
    <hyperlink ref="B30" location="'SrlComOutput_Init1() P'!A1" display="'SrlComOutput_Init1() P'!A1"/>
    <hyperlink ref="B31" location="'SrlComOutput_Init1() M'!A1" display="'SrlComOutput_Init1() M'!A1"/>
    <hyperlink ref="A33" location="'SrlComOutput_Trns1'!A1" display="'SrlComOutput_Trns1'!A1"/>
    <hyperlink ref="B33" location="'SrlComOutput_Trns1() M'!A1" display="'SrlComOutput_Trns1() M'!A1"/>
    <hyperlink ref="B34" location="'SrlComOutput_Trns1() R'!A1" display="'SrlComOutput_Trns1() R'!A1"/>
    <hyperlink ref="A36" location="'ISOToGMStatus'!A1" display="'ISOToGMStatus'!A1"/>
    <hyperlink ref="B36" location="'ISOToGMStatus() M'!A1" display="'ISOToGMStatus() M'!A1"/>
    <hyperlink ref="B37" location="'ISOToGMStatus() R'!A1" display="'ISOToGMStatus() R'!A1"/>
    <hyperlink ref="B38" location="'ISOToGMStatus() P'!A1" display="'ISOToGMStatus() P'!A1"/>
    <hyperlink ref="A40" location="'SrlComOutput_Per1'!A1" display="'SrlComOutput_Per1'!A1"/>
    <hyperlink ref="B40" location="'SrlComOutput_Per1() M'!A1" display="'SrlComOutput_Per1() M'!A1"/>
    <hyperlink ref="B41" location="'SrlComOutput_Per1() R'!A1" display="'SrlComOutput_Per1() R'!A1"/>
    <hyperlink ref="B42" location="'SrlComOutput_Per1() P'!A1" display="'SrlComOutput_Per1() P'!A1"/>
    <hyperlink ref="A44" location="'SrlComOutput_Per2'!A1" display="'SrlComOutput_Per2'!A1"/>
    <hyperlink ref="B44" location="'SrlComOutput_Per2() M'!A1" display="'SrlComOutput_Per2() M'!A1"/>
    <hyperlink ref="B45" location="'SrlComOutput_Per2() R'!A1" display="'SrlComOutput_Per2() R'!A1"/>
    <hyperlink ref="B46" location="'SrlComOutput_Per2() P'!A1" display="'SrlComOutput_Per2() P'!A1"/>
    <hyperlink ref="A48" location="'SrlComOuput_BusOffHandlerInit'!A1" display="'SrlComOuput_BusOffHandlerInit'!A1"/>
    <hyperlink ref="B48" location="'SrlComOuput_BusOffHandlerInit R'!A1" display="'SrlComOuput_BusOffHandlerInit R'!A1"/>
    <hyperlink ref="A50" location="'SrlComOutput_BusOffHandler'!A1" display="'SrlComOutput_BusOffHandler'!A1"/>
    <hyperlink ref="B50" location="'SrlComOutput_BusOffHandler() R'!A1" display="'SrlComOutput_BusOffHandler() R'!A1"/>
    <hyperlink ref="B51" location="'SrlComOutput_BusOffHandler() P'!A1" display="'SrlComOutput_BusOffHandler() P'!A1"/>
    <hyperlink ref="B52" location="'SrlComOutput_BusOffHandler() M'!A1" display="'SrlComOutput_BusOffHandler() M'!A1"/>
    <hyperlink ref="A54" location="'Appl_1E5MsgTxAck_HS'!A1" display="'Appl_1E5MsgTxAck_HS'!A1"/>
    <hyperlink ref="B54" location="'Appl_1E5MsgTxAck_HS() R'!A1" display="'Appl_1E5MsgTxAck_HS() R'!A1"/>
    <hyperlink ref="A56" location="'Appl_1E5MsgTxAck_CE'!A1" display="'Appl_1E5MsgTxAck_CE'!A1"/>
    <hyperlink ref="B56" location="'Appl_1E5MsgTxAck_CE() R'!A1" display="'Appl_1E5MsgTxAck_CE() R'!A1"/>
    <hyperlink ref="A58" location="'ApplNwmBusoff'!A1" display="'ApplNwmBusoff'!A1"/>
    <hyperlink ref="B58" location="'ApplNwmBusoff() R'!A1" display="'ApplNwmBusoff() R'!A1"/>
    <hyperlink ref="B59" location="'ApplNwmBusoff() P'!A1" display="'ApplNwmBusoff() P'!A1"/>
    <hyperlink ref="B60" location="'ApplNwmBusoff() M'!A1" display="'ApplNwmBusoff() M'!A1"/>
    <hyperlink ref="A62" location="'ApplNwmBusoffEnd'!A1" display="'ApplNwmBusoffEnd'!A1"/>
    <hyperlink ref="B62" location="'ApplNwmBusoffEnd() R'!A1" display="'ApplNwmBusoffEnd() R'!A1"/>
    <hyperlink ref="A64" location="'WarningIndicatorHandler'!A1" display="'WarningIndicatorHandler'!A1"/>
    <hyperlink ref="B64" location="'SrlComOutput_WarningIndicator R'!A1" display="'SrlComOutput_WarningIndicator R'!A1"/>
    <hyperlink ref="B65" location="'SrlComOutput_WarningIndicator P'!A1" display="'SrlComOutput_WarningIndicator P'!A1"/>
    <hyperlink ref="B66" location="'SrlComOutput_WarningIndicator M'!A1" display="'SrlComOutput_WarningIndicator M'!A1"/>
    <hyperlink ref="A68" location="'Reset778ReportedDTCs'!A1" display="'Reset778ReportedDTCs'!A1"/>
    <hyperlink ref="B68" location="'SrlComOuput_Reset778ReportedD R'!A1" display="'SrlComOuput_Reset778ReportedD R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222" t="s">
        <v>0</v>
      </c>
      <c r="B5" s="222"/>
      <c r="C5" s="222"/>
      <c r="D5" s="222"/>
      <c r="E5" s="222"/>
      <c r="F5" s="222"/>
      <c r="G5" s="222"/>
      <c r="H5" s="222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223" t="s">
        <v>1</v>
      </c>
      <c r="B7" s="223"/>
      <c r="C7" s="223"/>
      <c r="D7" s="223"/>
      <c r="E7" s="223"/>
      <c r="F7" s="223"/>
      <c r="G7" s="223"/>
      <c r="H7" s="223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61452" r:id="rId4">
          <objectPr defaultSize="0" r:id="rId5">
            <anchor moveWithCells="1">
              <from>
                <xdr:col>4</xdr:col>
                <xdr:colOff>333375</xdr:colOff>
                <xdr:row>9</xdr:row>
                <xdr:rowOff>85725</xdr:rowOff>
              </from>
              <to>
                <xdr:col>7</xdr:col>
                <xdr:colOff>9525</xdr:colOff>
                <xdr:row>12</xdr:row>
                <xdr:rowOff>28575</xdr:rowOff>
              </to>
            </anchor>
          </objectPr>
        </oleObject>
      </mc:Choice>
      <mc:Fallback>
        <oleObject progId="Packager Shell Object" dvAspect="DVASPECT_ICON" shapeId="61452" r:id="rId4"/>
      </mc:Fallback>
    </mc:AlternateContent>
    <mc:AlternateContent xmlns:mc="http://schemas.openxmlformats.org/markup-compatibility/2006">
      <mc:Choice Requires="x14">
        <oleObject progId="Packager Shell Object" dvAspect="DVASPECT_ICON" shapeId="61454" r:id="rId6">
          <objectPr defaultSize="0" r:id="rId7">
            <anchor moveWithCells="1">
              <from>
                <xdr:col>2</xdr:col>
                <xdr:colOff>171450</xdr:colOff>
                <xdr:row>9</xdr:row>
                <xdr:rowOff>57150</xdr:rowOff>
              </from>
              <to>
                <xdr:col>4</xdr:col>
                <xdr:colOff>238125</xdr:colOff>
                <xdr:row>12</xdr:row>
                <xdr:rowOff>0</xdr:rowOff>
              </to>
            </anchor>
          </objectPr>
        </oleObject>
      </mc:Choice>
      <mc:Fallback>
        <oleObject progId="Packager Shell Object" dvAspect="DVASPECT_ICON" shapeId="6145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13"/>
  <sheetViews>
    <sheetView workbookViewId="0"/>
  </sheetViews>
  <sheetFormatPr defaultRowHeight="15" x14ac:dyDescent="0.25"/>
  <cols>
    <col min="1" max="1" width="11.7109375" bestFit="1" customWidth="1"/>
    <col min="2" max="2" width="38" bestFit="1" customWidth="1"/>
    <col min="3" max="3" width="37.42578125" bestFit="1" customWidth="1"/>
    <col min="4" max="4" width="1.7109375" customWidth="1"/>
    <col min="5" max="5" width="6.28515625" bestFit="1" customWidth="1"/>
    <col min="6" max="6" width="59.85546875" bestFit="1" customWidth="1"/>
    <col min="7" max="7" width="60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8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22" t="s">
        <v>0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23" t="s">
        <v>1</v>
      </c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224" t="s">
        <v>26</v>
      </c>
      <c r="B9" s="225"/>
      <c r="C9" s="225"/>
      <c r="D9" s="226"/>
      <c r="E9" s="225"/>
      <c r="F9" s="225"/>
      <c r="G9" s="225"/>
      <c r="H9" s="225"/>
      <c r="I9" s="226"/>
      <c r="J9" s="225"/>
      <c r="K9" s="225"/>
      <c r="L9" s="227"/>
    </row>
    <row r="10" spans="1:12" ht="15.75" thickBot="1" x14ac:dyDescent="0.3">
      <c r="A10" s="228" t="s">
        <v>27</v>
      </c>
      <c r="B10" s="229"/>
      <c r="C10" s="230"/>
      <c r="D10" s="7"/>
      <c r="E10" s="231" t="s">
        <v>31</v>
      </c>
      <c r="F10" s="232"/>
      <c r="G10" s="232"/>
      <c r="H10" s="233"/>
      <c r="I10" s="7"/>
      <c r="J10" s="234" t="s">
        <v>35</v>
      </c>
      <c r="K10" s="235"/>
      <c r="L10" s="236"/>
    </row>
    <row r="11" spans="1:12" ht="15.75" thickBot="1" x14ac:dyDescent="0.3">
      <c r="A11" s="10" t="s">
        <v>28</v>
      </c>
      <c r="B11" s="11" t="s">
        <v>29</v>
      </c>
      <c r="C11" s="12" t="s">
        <v>30</v>
      </c>
      <c r="D11" s="7"/>
      <c r="E11" s="10" t="s">
        <v>32</v>
      </c>
      <c r="F11" s="11" t="s">
        <v>33</v>
      </c>
      <c r="G11" s="11" t="s">
        <v>29</v>
      </c>
      <c r="H11" s="12" t="s">
        <v>34</v>
      </c>
      <c r="I11" s="7"/>
      <c r="J11" s="10" t="s">
        <v>28</v>
      </c>
      <c r="K11" s="11" t="s">
        <v>29</v>
      </c>
      <c r="L11" s="12" t="s">
        <v>30</v>
      </c>
    </row>
    <row r="12" spans="1:12" hidden="1" x14ac:dyDescent="0.25">
      <c r="D12" s="7"/>
      <c r="I12" s="7"/>
    </row>
    <row r="13" spans="1:12" x14ac:dyDescent="0.25">
      <c r="A13" s="21" t="s">
        <v>58</v>
      </c>
      <c r="B13" s="23" t="s">
        <v>63</v>
      </c>
      <c r="C13" s="24" t="s">
        <v>59</v>
      </c>
      <c r="D13" s="7"/>
      <c r="E13" s="9" t="s">
        <v>67</v>
      </c>
      <c r="F13" s="9" t="s">
        <v>629</v>
      </c>
      <c r="G13" s="22" t="s">
        <v>64</v>
      </c>
      <c r="H13" s="9"/>
      <c r="I13" s="7"/>
      <c r="J13" s="21" t="s">
        <v>58</v>
      </c>
      <c r="K13" s="22" t="s">
        <v>76</v>
      </c>
      <c r="L13" t="s">
        <v>59</v>
      </c>
    </row>
    <row r="14" spans="1:12" x14ac:dyDescent="0.25">
      <c r="A14" s="21" t="s">
        <v>58</v>
      </c>
      <c r="B14" s="23" t="s">
        <v>54</v>
      </c>
      <c r="C14" s="24" t="s">
        <v>59</v>
      </c>
      <c r="D14" s="7"/>
      <c r="E14" s="9" t="s">
        <v>67</v>
      </c>
      <c r="F14" s="9" t="s">
        <v>630</v>
      </c>
      <c r="G14" s="22" t="s">
        <v>65</v>
      </c>
      <c r="H14" s="9"/>
      <c r="I14" s="7"/>
      <c r="J14" s="21" t="s">
        <v>58</v>
      </c>
      <c r="K14" s="22" t="s">
        <v>77</v>
      </c>
      <c r="L14" t="s">
        <v>59</v>
      </c>
    </row>
    <row r="15" spans="1:12" x14ac:dyDescent="0.25">
      <c r="A15" s="21" t="s">
        <v>58</v>
      </c>
      <c r="B15" s="23" t="s">
        <v>55</v>
      </c>
      <c r="C15" s="24" t="s">
        <v>59</v>
      </c>
      <c r="D15" s="7"/>
      <c r="E15" s="9" t="s">
        <v>67</v>
      </c>
      <c r="F15" s="9" t="s">
        <v>630</v>
      </c>
      <c r="G15" s="22" t="s">
        <v>66</v>
      </c>
      <c r="H15" s="9"/>
      <c r="I15" s="7"/>
      <c r="J15" s="21" t="s">
        <v>58</v>
      </c>
      <c r="K15" s="22" t="s">
        <v>78</v>
      </c>
      <c r="L15" t="s">
        <v>59</v>
      </c>
    </row>
    <row r="16" spans="1:12" x14ac:dyDescent="0.25">
      <c r="A16" s="21" t="s">
        <v>58</v>
      </c>
      <c r="B16" s="23" t="s">
        <v>56</v>
      </c>
      <c r="C16" s="24" t="s">
        <v>59</v>
      </c>
      <c r="D16" s="7"/>
      <c r="E16" s="9" t="s">
        <v>67</v>
      </c>
      <c r="F16" s="9" t="s">
        <v>630</v>
      </c>
      <c r="G16" s="22" t="s">
        <v>70</v>
      </c>
      <c r="H16" s="9"/>
      <c r="I16" s="7"/>
      <c r="J16" s="21" t="s">
        <v>58</v>
      </c>
      <c r="K16" s="22" t="s">
        <v>79</v>
      </c>
      <c r="L16" t="s">
        <v>59</v>
      </c>
    </row>
    <row r="17" spans="1:12" x14ac:dyDescent="0.25">
      <c r="A17" s="21" t="s">
        <v>60</v>
      </c>
      <c r="B17" s="23" t="s">
        <v>57</v>
      </c>
      <c r="C17" s="24" t="s">
        <v>61</v>
      </c>
      <c r="D17" s="7"/>
      <c r="E17" s="9" t="s">
        <v>67</v>
      </c>
      <c r="F17" s="9" t="s">
        <v>75</v>
      </c>
      <c r="G17" s="22" t="s">
        <v>71</v>
      </c>
      <c r="H17" s="9"/>
      <c r="I17" s="7"/>
      <c r="J17" s="21" t="s">
        <v>58</v>
      </c>
      <c r="K17" s="22" t="s">
        <v>80</v>
      </c>
      <c r="L17" t="s">
        <v>59</v>
      </c>
    </row>
    <row r="18" spans="1:12" x14ac:dyDescent="0.25">
      <c r="A18" s="21" t="s">
        <v>58</v>
      </c>
      <c r="B18" s="23" t="s">
        <v>533</v>
      </c>
      <c r="C18" s="24" t="s">
        <v>59</v>
      </c>
      <c r="D18" s="7"/>
      <c r="E18" s="9" t="s">
        <v>67</v>
      </c>
      <c r="F18" s="9" t="s">
        <v>630</v>
      </c>
      <c r="G18" s="22" t="s">
        <v>74</v>
      </c>
      <c r="H18" s="9"/>
      <c r="I18" s="7"/>
      <c r="J18" s="21" t="s">
        <v>58</v>
      </c>
      <c r="K18" s="22" t="s">
        <v>81</v>
      </c>
      <c r="L18" t="s">
        <v>59</v>
      </c>
    </row>
    <row r="19" spans="1:12" x14ac:dyDescent="0.25">
      <c r="A19" s="21" t="s">
        <v>58</v>
      </c>
      <c r="B19" s="23" t="s">
        <v>534</v>
      </c>
      <c r="C19" s="24" t="s">
        <v>680</v>
      </c>
      <c r="D19" s="7"/>
      <c r="E19" s="9" t="s">
        <v>67</v>
      </c>
      <c r="F19" s="9" t="s">
        <v>629</v>
      </c>
      <c r="G19" s="22" t="s">
        <v>671</v>
      </c>
      <c r="H19" s="9"/>
      <c r="I19" s="7"/>
      <c r="J19" s="21" t="s">
        <v>630</v>
      </c>
      <c r="K19" s="22" t="s">
        <v>96</v>
      </c>
      <c r="L19" t="s">
        <v>59</v>
      </c>
    </row>
    <row r="20" spans="1:12" x14ac:dyDescent="0.25">
      <c r="A20" s="21" t="s">
        <v>58</v>
      </c>
      <c r="B20" s="23" t="s">
        <v>535</v>
      </c>
      <c r="C20" s="24" t="s">
        <v>566</v>
      </c>
      <c r="D20" s="7"/>
      <c r="E20" s="9" t="s">
        <v>67</v>
      </c>
      <c r="F20" s="9" t="s">
        <v>75</v>
      </c>
      <c r="G20" s="22" t="s">
        <v>802</v>
      </c>
      <c r="H20" s="9"/>
      <c r="I20" s="7"/>
      <c r="J20" s="9" t="s">
        <v>69</v>
      </c>
      <c r="K20" s="22" t="s">
        <v>97</v>
      </c>
      <c r="L20" t="s">
        <v>59</v>
      </c>
    </row>
    <row r="21" spans="1:12" x14ac:dyDescent="0.25">
      <c r="A21" s="21" t="s">
        <v>58</v>
      </c>
      <c r="B21" s="23" t="s">
        <v>536</v>
      </c>
      <c r="C21" s="24" t="s">
        <v>569</v>
      </c>
      <c r="D21" s="7"/>
      <c r="E21" s="9" t="s">
        <v>67</v>
      </c>
      <c r="F21" s="9" t="s">
        <v>630</v>
      </c>
      <c r="G21" s="22" t="s">
        <v>701</v>
      </c>
      <c r="H21" s="9"/>
      <c r="I21" s="7"/>
      <c r="J21" s="9" t="s">
        <v>58</v>
      </c>
      <c r="K21" s="22" t="s">
        <v>112</v>
      </c>
      <c r="L21" t="s">
        <v>59</v>
      </c>
    </row>
    <row r="22" spans="1:12" x14ac:dyDescent="0.25">
      <c r="A22" s="21" t="s">
        <v>58</v>
      </c>
      <c r="B22" s="23" t="s">
        <v>537</v>
      </c>
      <c r="C22" s="24" t="s">
        <v>567</v>
      </c>
      <c r="D22" s="7"/>
      <c r="E22" s="9" t="s">
        <v>116</v>
      </c>
      <c r="F22" s="9" t="s">
        <v>135</v>
      </c>
      <c r="G22" s="22" t="s">
        <v>122</v>
      </c>
      <c r="H22" s="9"/>
      <c r="I22" s="7"/>
      <c r="J22" s="9" t="s">
        <v>58</v>
      </c>
      <c r="K22" s="22" t="s">
        <v>113</v>
      </c>
      <c r="L22" t="s">
        <v>59</v>
      </c>
    </row>
    <row r="23" spans="1:12" x14ac:dyDescent="0.25">
      <c r="A23" s="21" t="s">
        <v>58</v>
      </c>
      <c r="B23" s="23" t="s">
        <v>538</v>
      </c>
      <c r="C23" s="24" t="s">
        <v>570</v>
      </c>
      <c r="D23" s="7"/>
      <c r="E23" s="9" t="s">
        <v>116</v>
      </c>
      <c r="F23" s="9" t="s">
        <v>136</v>
      </c>
      <c r="G23" s="22" t="s">
        <v>123</v>
      </c>
      <c r="H23" s="9"/>
      <c r="I23" s="7"/>
      <c r="J23" s="9" t="s">
        <v>58</v>
      </c>
      <c r="K23" s="22" t="s">
        <v>114</v>
      </c>
      <c r="L23" t="s">
        <v>59</v>
      </c>
    </row>
    <row r="24" spans="1:12" x14ac:dyDescent="0.25">
      <c r="A24" s="21" t="s">
        <v>630</v>
      </c>
      <c r="B24" s="23" t="s">
        <v>665</v>
      </c>
      <c r="C24" s="24" t="s">
        <v>666</v>
      </c>
      <c r="D24" s="7"/>
      <c r="E24" s="9" t="s">
        <v>116</v>
      </c>
      <c r="F24" s="9" t="s">
        <v>137</v>
      </c>
      <c r="G24" s="22" t="s">
        <v>124</v>
      </c>
      <c r="H24" s="9"/>
      <c r="I24" s="7"/>
      <c r="J24" s="9" t="s">
        <v>118</v>
      </c>
      <c r="K24" s="22" t="s">
        <v>138</v>
      </c>
      <c r="L24" t="s">
        <v>59</v>
      </c>
    </row>
    <row r="25" spans="1:12" x14ac:dyDescent="0.25">
      <c r="A25" s="21" t="s">
        <v>58</v>
      </c>
      <c r="B25" s="23" t="s">
        <v>674</v>
      </c>
      <c r="C25" s="24" t="s">
        <v>59</v>
      </c>
      <c r="D25" s="7"/>
      <c r="E25" s="9" t="s">
        <v>116</v>
      </c>
      <c r="F25" s="9" t="s">
        <v>136</v>
      </c>
      <c r="G25" s="22" t="s">
        <v>125</v>
      </c>
      <c r="H25" s="9"/>
      <c r="I25" s="7"/>
      <c r="J25" s="9" t="s">
        <v>140</v>
      </c>
      <c r="K25" s="22" t="s">
        <v>139</v>
      </c>
      <c r="L25" t="s">
        <v>59</v>
      </c>
    </row>
    <row r="26" spans="1:12" x14ac:dyDescent="0.25">
      <c r="A26" s="21"/>
      <c r="B26" s="23"/>
      <c r="C26" s="24"/>
      <c r="D26" s="7"/>
      <c r="E26" s="9" t="s">
        <v>116</v>
      </c>
      <c r="F26" s="9" t="s">
        <v>135</v>
      </c>
      <c r="G26" s="22" t="s">
        <v>126</v>
      </c>
      <c r="H26" s="9"/>
      <c r="I26" s="7"/>
      <c r="J26" s="9" t="s">
        <v>58</v>
      </c>
      <c r="K26" s="22" t="s">
        <v>148</v>
      </c>
      <c r="L26" t="s">
        <v>59</v>
      </c>
    </row>
    <row r="27" spans="1:12" x14ac:dyDescent="0.25">
      <c r="A27" s="21"/>
      <c r="B27" s="23"/>
      <c r="C27" s="24"/>
      <c r="D27" s="7"/>
      <c r="E27" s="9" t="s">
        <v>116</v>
      </c>
      <c r="F27" s="9" t="s">
        <v>135</v>
      </c>
      <c r="G27" s="22" t="s">
        <v>127</v>
      </c>
      <c r="H27" s="9"/>
      <c r="I27" s="7"/>
      <c r="J27" s="9" t="s">
        <v>58</v>
      </c>
      <c r="K27" s="22" t="s">
        <v>149</v>
      </c>
      <c r="L27" t="s">
        <v>59</v>
      </c>
    </row>
    <row r="28" spans="1:12" x14ac:dyDescent="0.25">
      <c r="A28" s="21"/>
      <c r="B28" s="23"/>
      <c r="C28" s="24"/>
      <c r="D28" s="7"/>
      <c r="E28" s="9" t="s">
        <v>116</v>
      </c>
      <c r="F28" s="9" t="s">
        <v>135</v>
      </c>
      <c r="G28" s="22" t="s">
        <v>128</v>
      </c>
      <c r="H28" s="9"/>
      <c r="I28" s="7"/>
      <c r="J28" s="9" t="s">
        <v>58</v>
      </c>
      <c r="K28" s="22" t="s">
        <v>150</v>
      </c>
      <c r="L28" t="s">
        <v>59</v>
      </c>
    </row>
    <row r="29" spans="1:12" x14ac:dyDescent="0.25">
      <c r="A29" s="21"/>
      <c r="B29" s="23"/>
      <c r="C29" s="24"/>
      <c r="D29" s="7"/>
      <c r="E29" s="9" t="s">
        <v>116</v>
      </c>
      <c r="F29" s="9" t="s">
        <v>135</v>
      </c>
      <c r="G29" s="22" t="s">
        <v>129</v>
      </c>
      <c r="H29" s="9"/>
      <c r="I29" s="7"/>
      <c r="J29" s="9" t="s">
        <v>58</v>
      </c>
      <c r="K29" s="22" t="s">
        <v>151</v>
      </c>
      <c r="L29" t="s">
        <v>59</v>
      </c>
    </row>
    <row r="30" spans="1:12" x14ac:dyDescent="0.25">
      <c r="A30" s="21"/>
      <c r="B30" s="23"/>
      <c r="C30" s="24"/>
      <c r="D30" s="7"/>
      <c r="E30" s="9" t="s">
        <v>116</v>
      </c>
      <c r="F30" s="9" t="s">
        <v>135</v>
      </c>
      <c r="G30" s="22" t="s">
        <v>130</v>
      </c>
      <c r="H30" s="9"/>
      <c r="I30" s="7"/>
      <c r="J30" s="9" t="s">
        <v>58</v>
      </c>
      <c r="K30" s="22" t="s">
        <v>152</v>
      </c>
      <c r="L30" t="s">
        <v>59</v>
      </c>
    </row>
    <row r="31" spans="1:12" x14ac:dyDescent="0.25">
      <c r="A31" s="21"/>
      <c r="B31" s="23"/>
      <c r="C31" s="24"/>
      <c r="D31" s="7"/>
      <c r="E31" s="9" t="s">
        <v>116</v>
      </c>
      <c r="F31" s="9" t="s">
        <v>135</v>
      </c>
      <c r="G31" s="22" t="s">
        <v>131</v>
      </c>
      <c r="H31" s="9"/>
      <c r="I31" s="7"/>
      <c r="J31" s="9" t="s">
        <v>58</v>
      </c>
      <c r="K31" s="22" t="s">
        <v>153</v>
      </c>
      <c r="L31" t="s">
        <v>59</v>
      </c>
    </row>
    <row r="32" spans="1:12" x14ac:dyDescent="0.25">
      <c r="A32" s="21"/>
      <c r="B32" s="23"/>
      <c r="C32" s="24"/>
      <c r="D32" s="7"/>
      <c r="E32" s="9" t="s">
        <v>116</v>
      </c>
      <c r="F32" s="9" t="s">
        <v>135</v>
      </c>
      <c r="G32" s="22" t="s">
        <v>132</v>
      </c>
      <c r="H32" s="9"/>
      <c r="I32" s="7"/>
      <c r="J32" s="9" t="s">
        <v>58</v>
      </c>
      <c r="K32" s="22" t="s">
        <v>154</v>
      </c>
      <c r="L32" t="s">
        <v>59</v>
      </c>
    </row>
    <row r="33" spans="1:12" x14ac:dyDescent="0.25">
      <c r="A33" s="21"/>
      <c r="B33" s="23"/>
      <c r="C33" s="24"/>
      <c r="D33" s="7"/>
      <c r="E33" s="9" t="s">
        <v>116</v>
      </c>
      <c r="F33" s="9" t="s">
        <v>135</v>
      </c>
      <c r="G33" s="22" t="s">
        <v>133</v>
      </c>
      <c r="H33" s="9"/>
      <c r="I33" s="7"/>
      <c r="J33" s="9" t="s">
        <v>58</v>
      </c>
      <c r="K33" s="22" t="s">
        <v>155</v>
      </c>
      <c r="L33" t="s">
        <v>59</v>
      </c>
    </row>
    <row r="34" spans="1:12" x14ac:dyDescent="0.25">
      <c r="A34" s="21"/>
      <c r="B34" s="23"/>
      <c r="C34" s="24"/>
      <c r="D34" s="7"/>
      <c r="E34" s="9" t="s">
        <v>116</v>
      </c>
      <c r="F34" s="9" t="s">
        <v>136</v>
      </c>
      <c r="G34" s="22" t="s">
        <v>134</v>
      </c>
      <c r="H34" s="9"/>
      <c r="I34" s="7"/>
      <c r="J34" s="9" t="s">
        <v>58</v>
      </c>
      <c r="K34" s="22" t="s">
        <v>156</v>
      </c>
      <c r="L34" t="s">
        <v>59</v>
      </c>
    </row>
    <row r="35" spans="1:12" x14ac:dyDescent="0.25">
      <c r="A35" s="21"/>
      <c r="B35" s="23"/>
      <c r="C35" s="24"/>
      <c r="D35" s="7"/>
      <c r="E35" s="9" t="s">
        <v>116</v>
      </c>
      <c r="F35" s="9" t="s">
        <v>630</v>
      </c>
      <c r="G35" s="22" t="s">
        <v>142</v>
      </c>
      <c r="H35" s="9"/>
      <c r="I35" s="7"/>
      <c r="J35" s="9" t="s">
        <v>58</v>
      </c>
      <c r="K35" s="22" t="s">
        <v>157</v>
      </c>
      <c r="L35" t="s">
        <v>59</v>
      </c>
    </row>
    <row r="36" spans="1:12" x14ac:dyDescent="0.25">
      <c r="A36" s="21"/>
      <c r="B36" s="23"/>
      <c r="C36" s="24"/>
      <c r="D36" s="7"/>
      <c r="E36" s="9" t="s">
        <v>116</v>
      </c>
      <c r="F36" s="9" t="s">
        <v>235</v>
      </c>
      <c r="G36" s="22" t="s">
        <v>143</v>
      </c>
      <c r="H36" s="9"/>
      <c r="I36" s="7"/>
      <c r="J36" s="9" t="s">
        <v>58</v>
      </c>
      <c r="K36" s="22" t="s">
        <v>158</v>
      </c>
      <c r="L36" t="s">
        <v>59</v>
      </c>
    </row>
    <row r="37" spans="1:12" x14ac:dyDescent="0.25">
      <c r="A37" s="21"/>
      <c r="B37" s="23"/>
      <c r="C37" s="24"/>
      <c r="D37" s="7"/>
      <c r="E37" s="9" t="s">
        <v>116</v>
      </c>
      <c r="F37" s="9" t="s">
        <v>235</v>
      </c>
      <c r="G37" s="22" t="s">
        <v>144</v>
      </c>
      <c r="H37" s="9"/>
      <c r="I37" s="7"/>
      <c r="J37" s="9" t="s">
        <v>58</v>
      </c>
      <c r="K37" s="22" t="s">
        <v>161</v>
      </c>
      <c r="L37" t="s">
        <v>59</v>
      </c>
    </row>
    <row r="38" spans="1:12" x14ac:dyDescent="0.25">
      <c r="A38" s="21"/>
      <c r="B38" s="23"/>
      <c r="C38" s="24"/>
      <c r="D38" s="7"/>
      <c r="E38" s="9" t="s">
        <v>116</v>
      </c>
      <c r="F38" s="9" t="s">
        <v>147</v>
      </c>
      <c r="G38" s="22" t="s">
        <v>146</v>
      </c>
      <c r="H38" s="9"/>
      <c r="I38" s="7"/>
      <c r="J38" s="9" t="s">
        <v>58</v>
      </c>
      <c r="K38" s="22" t="s">
        <v>162</v>
      </c>
      <c r="L38" t="s">
        <v>59</v>
      </c>
    </row>
    <row r="39" spans="1:12" x14ac:dyDescent="0.25">
      <c r="A39" s="21"/>
      <c r="B39" s="23"/>
      <c r="C39" s="24"/>
      <c r="D39" s="7"/>
      <c r="E39" s="9" t="s">
        <v>116</v>
      </c>
      <c r="F39" s="9" t="s">
        <v>211</v>
      </c>
      <c r="G39" s="22" t="s">
        <v>159</v>
      </c>
      <c r="H39" s="9"/>
      <c r="I39" s="7"/>
      <c r="J39" s="9" t="s">
        <v>58</v>
      </c>
      <c r="K39" s="22" t="s">
        <v>163</v>
      </c>
      <c r="L39" t="s">
        <v>59</v>
      </c>
    </row>
    <row r="40" spans="1:12" x14ac:dyDescent="0.25">
      <c r="A40" s="21"/>
      <c r="B40" s="23"/>
      <c r="C40" s="24"/>
      <c r="D40" s="7"/>
      <c r="E40" s="9" t="s">
        <v>67</v>
      </c>
      <c r="F40" s="9" t="s">
        <v>630</v>
      </c>
      <c r="G40" s="22" t="s">
        <v>160</v>
      </c>
      <c r="H40" s="9"/>
      <c r="I40" s="7"/>
      <c r="J40" s="9" t="s">
        <v>58</v>
      </c>
      <c r="K40" s="22" t="s">
        <v>164</v>
      </c>
      <c r="L40" t="s">
        <v>59</v>
      </c>
    </row>
    <row r="41" spans="1:12" x14ac:dyDescent="0.25">
      <c r="A41" s="21"/>
      <c r="B41" s="23"/>
      <c r="C41" s="24"/>
      <c r="D41" s="7"/>
      <c r="E41" s="9" t="s">
        <v>116</v>
      </c>
      <c r="F41" s="9" t="s">
        <v>235</v>
      </c>
      <c r="G41" s="22" t="s">
        <v>176</v>
      </c>
      <c r="H41" s="9"/>
      <c r="I41" s="7"/>
      <c r="J41" s="9" t="s">
        <v>58</v>
      </c>
      <c r="K41" s="22" t="s">
        <v>165</v>
      </c>
      <c r="L41" t="s">
        <v>59</v>
      </c>
    </row>
    <row r="42" spans="1:12" x14ac:dyDescent="0.25">
      <c r="A42" s="21"/>
      <c r="B42" s="23"/>
      <c r="C42" s="24"/>
      <c r="D42" s="7"/>
      <c r="E42" s="9" t="s">
        <v>116</v>
      </c>
      <c r="F42" s="9" t="s">
        <v>235</v>
      </c>
      <c r="G42" s="22" t="s">
        <v>178</v>
      </c>
      <c r="H42" s="9"/>
      <c r="I42" s="7"/>
      <c r="J42" s="9" t="s">
        <v>58</v>
      </c>
      <c r="K42" s="22" t="s">
        <v>166</v>
      </c>
      <c r="L42" t="s">
        <v>59</v>
      </c>
    </row>
    <row r="43" spans="1:12" x14ac:dyDescent="0.25">
      <c r="A43" s="21"/>
      <c r="B43" s="23"/>
      <c r="C43" s="24"/>
      <c r="D43" s="7"/>
      <c r="E43" s="9" t="s">
        <v>116</v>
      </c>
      <c r="F43" s="9" t="s">
        <v>629</v>
      </c>
      <c r="G43" s="22" t="s">
        <v>179</v>
      </c>
      <c r="H43" s="9"/>
      <c r="I43" s="7"/>
      <c r="J43" s="9" t="s">
        <v>58</v>
      </c>
      <c r="K43" s="22" t="s">
        <v>167</v>
      </c>
      <c r="L43" t="s">
        <v>59</v>
      </c>
    </row>
    <row r="44" spans="1:12" x14ac:dyDescent="0.25">
      <c r="A44" s="21"/>
      <c r="B44" s="23"/>
      <c r="C44" s="24"/>
      <c r="D44" s="7"/>
      <c r="E44" s="9" t="s">
        <v>116</v>
      </c>
      <c r="F44" s="9" t="s">
        <v>629</v>
      </c>
      <c r="G44" s="22" t="s">
        <v>180</v>
      </c>
      <c r="H44" s="9"/>
      <c r="I44" s="7"/>
      <c r="J44" s="9" t="s">
        <v>58</v>
      </c>
      <c r="K44" s="22" t="s">
        <v>168</v>
      </c>
      <c r="L44" t="s">
        <v>59</v>
      </c>
    </row>
    <row r="45" spans="1:12" x14ac:dyDescent="0.25">
      <c r="A45" s="21"/>
      <c r="B45" s="23"/>
      <c r="C45" s="24"/>
      <c r="D45" s="7"/>
      <c r="E45" s="9" t="s">
        <v>67</v>
      </c>
      <c r="F45" s="9" t="s">
        <v>630</v>
      </c>
      <c r="G45" s="22" t="s">
        <v>205</v>
      </c>
      <c r="H45" s="9"/>
      <c r="I45" s="7"/>
      <c r="J45" s="9" t="s">
        <v>58</v>
      </c>
      <c r="K45" s="22" t="s">
        <v>169</v>
      </c>
      <c r="L45" t="s">
        <v>59</v>
      </c>
    </row>
    <row r="46" spans="1:12" x14ac:dyDescent="0.25">
      <c r="A46" s="21"/>
      <c r="B46" s="23"/>
      <c r="C46" s="24"/>
      <c r="D46" s="7"/>
      <c r="E46" s="9" t="s">
        <v>116</v>
      </c>
      <c r="F46" s="9" t="s">
        <v>210</v>
      </c>
      <c r="G46" s="22" t="s">
        <v>253</v>
      </c>
      <c r="H46" s="9"/>
      <c r="I46" s="7"/>
      <c r="J46" s="9" t="s">
        <v>58</v>
      </c>
      <c r="K46" s="22" t="s">
        <v>170</v>
      </c>
      <c r="L46" t="s">
        <v>59</v>
      </c>
    </row>
    <row r="47" spans="1:12" x14ac:dyDescent="0.25">
      <c r="A47" s="21"/>
      <c r="B47" s="23"/>
      <c r="C47" s="24"/>
      <c r="D47" s="7"/>
      <c r="E47" s="9" t="s">
        <v>116</v>
      </c>
      <c r="F47" s="9" t="s">
        <v>211</v>
      </c>
      <c r="G47" s="22" t="s">
        <v>254</v>
      </c>
      <c r="H47" s="9"/>
      <c r="I47" s="7"/>
      <c r="J47" s="9" t="s">
        <v>58</v>
      </c>
      <c r="K47" s="22" t="s">
        <v>171</v>
      </c>
      <c r="L47" t="s">
        <v>59</v>
      </c>
    </row>
    <row r="48" spans="1:12" x14ac:dyDescent="0.25">
      <c r="A48" s="21"/>
      <c r="B48" s="23"/>
      <c r="C48" s="24"/>
      <c r="D48" s="7"/>
      <c r="E48" s="9" t="s">
        <v>116</v>
      </c>
      <c r="F48" s="9" t="s">
        <v>68</v>
      </c>
      <c r="G48" s="22" t="s">
        <v>362</v>
      </c>
      <c r="H48" s="9"/>
      <c r="I48" s="7"/>
      <c r="J48" s="9" t="s">
        <v>58</v>
      </c>
      <c r="K48" s="22" t="s">
        <v>172</v>
      </c>
      <c r="L48" t="s">
        <v>59</v>
      </c>
    </row>
    <row r="49" spans="1:12" x14ac:dyDescent="0.25">
      <c r="A49" s="21"/>
      <c r="B49" s="23"/>
      <c r="C49" s="24"/>
      <c r="D49" s="7"/>
      <c r="E49" s="9" t="s">
        <v>116</v>
      </c>
      <c r="F49" s="9" t="s">
        <v>235</v>
      </c>
      <c r="G49" s="22" t="s">
        <v>361</v>
      </c>
      <c r="H49" s="9"/>
      <c r="I49" s="7"/>
      <c r="J49" s="9" t="s">
        <v>58</v>
      </c>
      <c r="K49" s="22" t="s">
        <v>173</v>
      </c>
      <c r="L49" t="s">
        <v>59</v>
      </c>
    </row>
    <row r="50" spans="1:12" x14ac:dyDescent="0.25">
      <c r="A50" s="21"/>
      <c r="B50" s="23"/>
      <c r="C50" s="24"/>
      <c r="D50" s="7"/>
      <c r="E50" s="9" t="s">
        <v>116</v>
      </c>
      <c r="F50" s="9" t="s">
        <v>235</v>
      </c>
      <c r="G50" s="22" t="s">
        <v>363</v>
      </c>
      <c r="H50" s="9"/>
      <c r="I50" s="7"/>
      <c r="J50" s="9" t="s">
        <v>58</v>
      </c>
      <c r="K50" s="22" t="s">
        <v>174</v>
      </c>
      <c r="L50" t="s">
        <v>59</v>
      </c>
    </row>
    <row r="51" spans="1:12" x14ac:dyDescent="0.25">
      <c r="A51" s="21"/>
      <c r="B51" s="23"/>
      <c r="C51" s="24"/>
      <c r="D51" s="7"/>
      <c r="E51" s="9" t="s">
        <v>116</v>
      </c>
      <c r="F51" s="9" t="s">
        <v>381</v>
      </c>
      <c r="G51" s="22" t="s">
        <v>364</v>
      </c>
      <c r="H51" s="9"/>
      <c r="I51" s="7"/>
      <c r="J51" s="9" t="s">
        <v>58</v>
      </c>
      <c r="K51" s="22" t="s">
        <v>175</v>
      </c>
      <c r="L51" t="s">
        <v>59</v>
      </c>
    </row>
    <row r="52" spans="1:12" x14ac:dyDescent="0.25">
      <c r="A52" s="21"/>
      <c r="B52" s="23"/>
      <c r="C52" s="24"/>
      <c r="D52" s="7"/>
      <c r="E52" s="9" t="s">
        <v>116</v>
      </c>
      <c r="F52" s="9" t="s">
        <v>381</v>
      </c>
      <c r="G52" s="22" t="s">
        <v>365</v>
      </c>
      <c r="H52" s="9"/>
      <c r="I52" s="7"/>
      <c r="J52" s="9" t="s">
        <v>58</v>
      </c>
      <c r="K52" s="22" t="s">
        <v>181</v>
      </c>
      <c r="L52" t="s">
        <v>59</v>
      </c>
    </row>
    <row r="53" spans="1:12" x14ac:dyDescent="0.25">
      <c r="A53" s="21"/>
      <c r="B53" s="23"/>
      <c r="C53" s="24"/>
      <c r="D53" s="7"/>
      <c r="E53" s="9" t="s">
        <v>116</v>
      </c>
      <c r="F53" s="9" t="s">
        <v>629</v>
      </c>
      <c r="G53" s="22" t="s">
        <v>367</v>
      </c>
      <c r="H53" s="9"/>
      <c r="I53" s="7"/>
      <c r="J53" s="9" t="s">
        <v>58</v>
      </c>
      <c r="K53" s="22" t="s">
        <v>182</v>
      </c>
      <c r="L53" t="s">
        <v>59</v>
      </c>
    </row>
    <row r="54" spans="1:12" x14ac:dyDescent="0.25">
      <c r="A54" s="21"/>
      <c r="B54" s="23"/>
      <c r="C54" s="24"/>
      <c r="D54" s="7"/>
      <c r="E54" s="9" t="s">
        <v>116</v>
      </c>
      <c r="F54" s="9" t="s">
        <v>630</v>
      </c>
      <c r="G54" s="22" t="s">
        <v>368</v>
      </c>
      <c r="H54" s="9"/>
      <c r="I54" s="7"/>
      <c r="J54" s="9" t="s">
        <v>58</v>
      </c>
      <c r="K54" s="22" t="s">
        <v>183</v>
      </c>
      <c r="L54" t="s">
        <v>59</v>
      </c>
    </row>
    <row r="55" spans="1:12" x14ac:dyDescent="0.25">
      <c r="A55" s="21"/>
      <c r="B55" s="23"/>
      <c r="C55" s="24"/>
      <c r="D55" s="7"/>
      <c r="E55" s="9" t="s">
        <v>67</v>
      </c>
      <c r="F55" s="9" t="s">
        <v>630</v>
      </c>
      <c r="G55" s="22" t="s">
        <v>371</v>
      </c>
      <c r="H55" s="9"/>
      <c r="I55" s="7"/>
      <c r="J55" s="9" t="s">
        <v>58</v>
      </c>
      <c r="K55" s="22" t="s">
        <v>184</v>
      </c>
      <c r="L55" t="s">
        <v>59</v>
      </c>
    </row>
    <row r="56" spans="1:12" x14ac:dyDescent="0.25">
      <c r="A56" s="21"/>
      <c r="B56" s="23"/>
      <c r="C56" s="24"/>
      <c r="D56" s="7"/>
      <c r="E56" s="9" t="s">
        <v>67</v>
      </c>
      <c r="F56" s="9" t="s">
        <v>630</v>
      </c>
      <c r="G56" s="22" t="s">
        <v>372</v>
      </c>
      <c r="H56" s="9"/>
      <c r="I56" s="7"/>
      <c r="J56" s="9" t="s">
        <v>58</v>
      </c>
      <c r="K56" s="22" t="s">
        <v>185</v>
      </c>
      <c r="L56" t="s">
        <v>59</v>
      </c>
    </row>
    <row r="57" spans="1:12" x14ac:dyDescent="0.25">
      <c r="A57" s="21"/>
      <c r="B57" s="23"/>
      <c r="C57" s="24"/>
      <c r="D57" s="7"/>
      <c r="E57" s="9" t="s">
        <v>116</v>
      </c>
      <c r="F57" s="9" t="s">
        <v>68</v>
      </c>
      <c r="G57" s="22" t="s">
        <v>370</v>
      </c>
      <c r="H57" s="9"/>
      <c r="I57" s="7"/>
      <c r="J57" s="9" t="s">
        <v>58</v>
      </c>
      <c r="K57" s="22" t="s">
        <v>186</v>
      </c>
      <c r="L57" t="s">
        <v>59</v>
      </c>
    </row>
    <row r="58" spans="1:12" x14ac:dyDescent="0.25">
      <c r="A58" s="21"/>
      <c r="B58" s="23"/>
      <c r="C58" s="24"/>
      <c r="D58" s="7"/>
      <c r="E58" s="9" t="s">
        <v>116</v>
      </c>
      <c r="F58" s="9" t="s">
        <v>441</v>
      </c>
      <c r="G58" s="22" t="s">
        <v>440</v>
      </c>
      <c r="H58" s="9"/>
      <c r="I58" s="7"/>
      <c r="J58" s="9" t="s">
        <v>58</v>
      </c>
      <c r="K58" s="22" t="s">
        <v>187</v>
      </c>
      <c r="L58" t="s">
        <v>59</v>
      </c>
    </row>
    <row r="59" spans="1:12" x14ac:dyDescent="0.25">
      <c r="A59" s="21"/>
      <c r="B59" s="23"/>
      <c r="C59" s="24"/>
      <c r="D59" s="7"/>
      <c r="E59" s="9" t="s">
        <v>116</v>
      </c>
      <c r="F59" s="9" t="s">
        <v>235</v>
      </c>
      <c r="G59" s="22" t="s">
        <v>442</v>
      </c>
      <c r="H59" s="9"/>
      <c r="I59" s="7"/>
      <c r="J59" s="9" t="s">
        <v>58</v>
      </c>
      <c r="K59" s="22" t="s">
        <v>188</v>
      </c>
      <c r="L59" t="s">
        <v>59</v>
      </c>
    </row>
    <row r="60" spans="1:12" x14ac:dyDescent="0.25">
      <c r="A60" s="21"/>
      <c r="B60" s="23"/>
      <c r="C60" s="24"/>
      <c r="D60" s="7"/>
      <c r="E60" s="9" t="s">
        <v>116</v>
      </c>
      <c r="F60" s="9" t="s">
        <v>455</v>
      </c>
      <c r="G60" s="22" t="s">
        <v>460</v>
      </c>
      <c r="H60" s="9"/>
      <c r="I60" s="7"/>
      <c r="J60" s="9" t="s">
        <v>58</v>
      </c>
      <c r="K60" s="22" t="s">
        <v>189</v>
      </c>
      <c r="L60" t="s">
        <v>59</v>
      </c>
    </row>
    <row r="61" spans="1:12" x14ac:dyDescent="0.25">
      <c r="A61" s="21"/>
      <c r="B61" s="23"/>
      <c r="C61" s="24"/>
      <c r="D61" s="7"/>
      <c r="E61" s="9" t="s">
        <v>67</v>
      </c>
      <c r="F61" s="9" t="s">
        <v>630</v>
      </c>
      <c r="G61" s="22" t="s">
        <v>456</v>
      </c>
      <c r="H61" s="9"/>
      <c r="I61" s="7"/>
      <c r="J61" s="9" t="s">
        <v>58</v>
      </c>
      <c r="K61" s="22" t="s">
        <v>190</v>
      </c>
      <c r="L61" t="s">
        <v>59</v>
      </c>
    </row>
    <row r="62" spans="1:12" x14ac:dyDescent="0.25">
      <c r="A62" s="21"/>
      <c r="B62" s="23"/>
      <c r="C62" s="24"/>
      <c r="D62" s="7"/>
      <c r="E62" s="9" t="s">
        <v>116</v>
      </c>
      <c r="F62" s="9" t="s">
        <v>629</v>
      </c>
      <c r="G62" s="22" t="s">
        <v>457</v>
      </c>
      <c r="H62" s="9"/>
      <c r="I62" s="7"/>
      <c r="J62" s="9" t="s">
        <v>58</v>
      </c>
      <c r="K62" s="22" t="s">
        <v>191</v>
      </c>
      <c r="L62" t="s">
        <v>59</v>
      </c>
    </row>
    <row r="63" spans="1:12" x14ac:dyDescent="0.25">
      <c r="A63" s="21"/>
      <c r="B63" s="23"/>
      <c r="C63" s="24"/>
      <c r="D63" s="7"/>
      <c r="E63" s="9" t="s">
        <v>116</v>
      </c>
      <c r="F63" s="9" t="s">
        <v>629</v>
      </c>
      <c r="G63" s="22" t="s">
        <v>458</v>
      </c>
      <c r="H63" s="9"/>
      <c r="I63" s="7"/>
      <c r="J63" s="9" t="s">
        <v>58</v>
      </c>
      <c r="K63" s="22" t="s">
        <v>192</v>
      </c>
      <c r="L63" t="s">
        <v>59</v>
      </c>
    </row>
    <row r="64" spans="1:12" x14ac:dyDescent="0.25">
      <c r="A64" s="21"/>
      <c r="B64" s="23"/>
      <c r="C64" s="24"/>
      <c r="D64" s="7"/>
      <c r="E64" s="9" t="s">
        <v>116</v>
      </c>
      <c r="F64" s="9" t="s">
        <v>629</v>
      </c>
      <c r="G64" s="22" t="s">
        <v>530</v>
      </c>
      <c r="H64" s="9"/>
      <c r="I64" s="7"/>
      <c r="J64" s="9" t="s">
        <v>58</v>
      </c>
      <c r="K64" s="22" t="s">
        <v>193</v>
      </c>
      <c r="L64" t="s">
        <v>59</v>
      </c>
    </row>
    <row r="65" spans="1:12" x14ac:dyDescent="0.25">
      <c r="A65" s="21"/>
      <c r="B65" s="23"/>
      <c r="C65" s="24"/>
      <c r="D65" s="7"/>
      <c r="E65" s="9" t="s">
        <v>67</v>
      </c>
      <c r="F65" s="9" t="s">
        <v>629</v>
      </c>
      <c r="G65" s="22" t="s">
        <v>545</v>
      </c>
      <c r="H65" s="9"/>
      <c r="I65" s="7"/>
      <c r="J65" s="9" t="s">
        <v>58</v>
      </c>
      <c r="K65" s="22" t="s">
        <v>194</v>
      </c>
      <c r="L65" t="s">
        <v>59</v>
      </c>
    </row>
    <row r="66" spans="1:12" x14ac:dyDescent="0.25">
      <c r="A66" s="21"/>
      <c r="B66" s="23"/>
      <c r="C66" s="24"/>
      <c r="D66" s="7"/>
      <c r="E66" s="9" t="s">
        <v>67</v>
      </c>
      <c r="F66" s="9" t="s">
        <v>629</v>
      </c>
      <c r="G66" s="22" t="s">
        <v>546</v>
      </c>
      <c r="H66" s="9"/>
      <c r="I66" s="7"/>
      <c r="J66" s="9" t="s">
        <v>58</v>
      </c>
      <c r="K66" s="22" t="s">
        <v>195</v>
      </c>
      <c r="L66" t="s">
        <v>59</v>
      </c>
    </row>
    <row r="67" spans="1:12" x14ac:dyDescent="0.25">
      <c r="A67" s="21"/>
      <c r="B67" s="23"/>
      <c r="C67" s="24"/>
      <c r="D67" s="7"/>
      <c r="E67" s="9" t="s">
        <v>67</v>
      </c>
      <c r="F67" s="9" t="s">
        <v>75</v>
      </c>
      <c r="G67" s="22" t="s">
        <v>547</v>
      </c>
      <c r="H67" s="9">
        <v>0</v>
      </c>
      <c r="I67" s="7"/>
      <c r="J67" s="9" t="s">
        <v>58</v>
      </c>
      <c r="K67" s="22" t="s">
        <v>196</v>
      </c>
      <c r="L67" t="s">
        <v>59</v>
      </c>
    </row>
    <row r="68" spans="1:12" x14ac:dyDescent="0.25">
      <c r="A68" s="21"/>
      <c r="B68" s="23"/>
      <c r="C68" s="24"/>
      <c r="D68" s="7"/>
      <c r="E68" s="9" t="s">
        <v>67</v>
      </c>
      <c r="F68" s="9" t="s">
        <v>75</v>
      </c>
      <c r="G68" s="22" t="s">
        <v>548</v>
      </c>
      <c r="H68" s="9"/>
      <c r="I68" s="7"/>
      <c r="J68" s="9" t="s">
        <v>58</v>
      </c>
      <c r="K68" s="22" t="s">
        <v>197</v>
      </c>
      <c r="L68" t="s">
        <v>59</v>
      </c>
    </row>
    <row r="69" spans="1:12" x14ac:dyDescent="0.25">
      <c r="A69" s="21"/>
      <c r="B69" s="23"/>
      <c r="C69" s="24"/>
      <c r="D69" s="7"/>
      <c r="E69" s="9" t="s">
        <v>67</v>
      </c>
      <c r="F69" s="9" t="s">
        <v>75</v>
      </c>
      <c r="G69" s="22" t="s">
        <v>549</v>
      </c>
      <c r="H69" s="9"/>
      <c r="I69" s="7"/>
      <c r="J69" s="9" t="s">
        <v>58</v>
      </c>
      <c r="K69" s="22" t="s">
        <v>198</v>
      </c>
      <c r="L69" t="s">
        <v>59</v>
      </c>
    </row>
    <row r="70" spans="1:12" x14ac:dyDescent="0.25">
      <c r="A70" s="21"/>
      <c r="B70" s="23"/>
      <c r="C70" s="24"/>
      <c r="D70" s="7"/>
      <c r="E70" s="9" t="s">
        <v>67</v>
      </c>
      <c r="F70" s="9" t="s">
        <v>75</v>
      </c>
      <c r="G70" s="22" t="s">
        <v>550</v>
      </c>
      <c r="H70" s="9"/>
      <c r="I70" s="7"/>
      <c r="J70" s="9" t="s">
        <v>58</v>
      </c>
      <c r="K70" s="22" t="s">
        <v>199</v>
      </c>
      <c r="L70" t="s">
        <v>59</v>
      </c>
    </row>
    <row r="71" spans="1:12" x14ac:dyDescent="0.25">
      <c r="A71" s="21"/>
      <c r="B71" s="23"/>
      <c r="C71" s="24"/>
      <c r="D71" s="7"/>
      <c r="E71" s="9" t="s">
        <v>116</v>
      </c>
      <c r="F71" s="9" t="s">
        <v>631</v>
      </c>
      <c r="G71" s="22" t="s">
        <v>551</v>
      </c>
      <c r="H71" s="9"/>
      <c r="I71" s="7"/>
      <c r="J71" s="9" t="s">
        <v>58</v>
      </c>
      <c r="K71" s="22" t="s">
        <v>200</v>
      </c>
      <c r="L71" t="s">
        <v>59</v>
      </c>
    </row>
    <row r="72" spans="1:12" x14ac:dyDescent="0.25">
      <c r="A72" s="21"/>
      <c r="B72" s="23"/>
      <c r="C72" s="24"/>
      <c r="D72" s="7"/>
      <c r="E72" s="9" t="s">
        <v>116</v>
      </c>
      <c r="F72" s="9" t="s">
        <v>631</v>
      </c>
      <c r="G72" s="22" t="s">
        <v>552</v>
      </c>
      <c r="H72" s="9"/>
      <c r="I72" s="7"/>
      <c r="J72" s="9" t="s">
        <v>58</v>
      </c>
      <c r="K72" s="22" t="s">
        <v>201</v>
      </c>
      <c r="L72" t="s">
        <v>59</v>
      </c>
    </row>
    <row r="73" spans="1:12" x14ac:dyDescent="0.25">
      <c r="A73" s="21"/>
      <c r="B73" s="23"/>
      <c r="C73" s="24"/>
      <c r="D73" s="7"/>
      <c r="E73" s="21" t="s">
        <v>116</v>
      </c>
      <c r="F73" s="9" t="s">
        <v>630</v>
      </c>
      <c r="G73" s="23" t="s">
        <v>553</v>
      </c>
      <c r="H73" s="9"/>
      <c r="I73" s="7"/>
      <c r="J73" s="9" t="s">
        <v>58</v>
      </c>
      <c r="K73" s="22" t="s">
        <v>202</v>
      </c>
      <c r="L73" t="s">
        <v>59</v>
      </c>
    </row>
    <row r="74" spans="1:12" x14ac:dyDescent="0.25">
      <c r="A74" s="21"/>
      <c r="B74" s="23"/>
      <c r="C74" s="24"/>
      <c r="D74" s="7"/>
      <c r="E74" s="21" t="s">
        <v>116</v>
      </c>
      <c r="F74" s="9" t="s">
        <v>630</v>
      </c>
      <c r="G74" s="23" t="s">
        <v>554</v>
      </c>
      <c r="H74" s="9"/>
      <c r="I74" s="7"/>
      <c r="J74" s="9" t="s">
        <v>58</v>
      </c>
      <c r="K74" s="22" t="s">
        <v>203</v>
      </c>
      <c r="L74" t="s">
        <v>59</v>
      </c>
    </row>
    <row r="75" spans="1:12" x14ac:dyDescent="0.25">
      <c r="A75" s="21"/>
      <c r="B75" s="23"/>
      <c r="C75" s="24"/>
      <c r="D75" s="7"/>
      <c r="E75" s="21" t="s">
        <v>116</v>
      </c>
      <c r="F75" s="9" t="s">
        <v>630</v>
      </c>
      <c r="G75" s="23" t="s">
        <v>555</v>
      </c>
      <c r="H75" s="9"/>
      <c r="I75" s="7"/>
      <c r="J75" s="9" t="s">
        <v>58</v>
      </c>
      <c r="K75" s="22" t="s">
        <v>204</v>
      </c>
      <c r="L75" t="s">
        <v>59</v>
      </c>
    </row>
    <row r="76" spans="1:12" x14ac:dyDescent="0.25">
      <c r="A76" s="21"/>
      <c r="B76" s="23"/>
      <c r="C76" s="24"/>
      <c r="D76" s="7"/>
      <c r="E76" s="9" t="s">
        <v>67</v>
      </c>
      <c r="F76" s="9" t="s">
        <v>629</v>
      </c>
      <c r="G76" s="22" t="s">
        <v>556</v>
      </c>
      <c r="H76" s="9"/>
      <c r="I76" s="7"/>
      <c r="J76" s="9" t="s">
        <v>58</v>
      </c>
      <c r="K76" s="22" t="s">
        <v>206</v>
      </c>
      <c r="L76" t="s">
        <v>59</v>
      </c>
    </row>
    <row r="77" spans="1:12" x14ac:dyDescent="0.25">
      <c r="A77" s="21"/>
      <c r="B77" s="23"/>
      <c r="C77" s="24"/>
      <c r="D77" s="7"/>
      <c r="E77" s="9" t="s">
        <v>67</v>
      </c>
      <c r="F77" s="9" t="s">
        <v>629</v>
      </c>
      <c r="G77" s="22" t="s">
        <v>557</v>
      </c>
      <c r="H77" s="9"/>
      <c r="I77" s="7"/>
      <c r="J77" s="9" t="s">
        <v>58</v>
      </c>
      <c r="K77" s="22" t="s">
        <v>207</v>
      </c>
      <c r="L77" t="s">
        <v>59</v>
      </c>
    </row>
    <row r="78" spans="1:12" x14ac:dyDescent="0.25">
      <c r="A78" s="21"/>
      <c r="B78" s="23"/>
      <c r="C78" s="24"/>
      <c r="D78" s="7"/>
      <c r="E78" s="9" t="s">
        <v>116</v>
      </c>
      <c r="F78" s="9" t="s">
        <v>631</v>
      </c>
      <c r="G78" s="22" t="s">
        <v>558</v>
      </c>
      <c r="H78" s="9">
        <v>0</v>
      </c>
      <c r="I78" s="7"/>
      <c r="J78" s="9" t="s">
        <v>58</v>
      </c>
      <c r="K78" s="22" t="s">
        <v>208</v>
      </c>
      <c r="L78" t="s">
        <v>59</v>
      </c>
    </row>
    <row r="79" spans="1:12" x14ac:dyDescent="0.25">
      <c r="A79" s="21"/>
      <c r="B79" s="23"/>
      <c r="C79" s="24"/>
      <c r="D79" s="7"/>
      <c r="E79" s="9" t="s">
        <v>116</v>
      </c>
      <c r="F79" s="9" t="s">
        <v>631</v>
      </c>
      <c r="G79" s="22" t="s">
        <v>559</v>
      </c>
      <c r="H79" s="9"/>
      <c r="I79" s="7"/>
      <c r="J79" s="9" t="s">
        <v>58</v>
      </c>
      <c r="K79" s="22" t="s">
        <v>220</v>
      </c>
      <c r="L79" t="s">
        <v>59</v>
      </c>
    </row>
    <row r="80" spans="1:12" x14ac:dyDescent="0.25">
      <c r="A80" s="21"/>
      <c r="B80" s="23"/>
      <c r="C80" s="24"/>
      <c r="D80" s="7"/>
      <c r="E80" s="9" t="s">
        <v>116</v>
      </c>
      <c r="F80" s="9" t="s">
        <v>629</v>
      </c>
      <c r="G80" s="22" t="s">
        <v>560</v>
      </c>
      <c r="H80" s="9"/>
      <c r="I80" s="7"/>
      <c r="J80" s="9" t="s">
        <v>58</v>
      </c>
      <c r="K80" s="22" t="s">
        <v>373</v>
      </c>
      <c r="L80" t="s">
        <v>59</v>
      </c>
    </row>
    <row r="81" spans="1:13" x14ac:dyDescent="0.25">
      <c r="A81" s="21"/>
      <c r="B81" s="23"/>
      <c r="C81" s="24"/>
      <c r="D81" s="7"/>
      <c r="E81" s="9" t="s">
        <v>116</v>
      </c>
      <c r="F81" s="9" t="s">
        <v>629</v>
      </c>
      <c r="G81" s="22" t="s">
        <v>561</v>
      </c>
      <c r="H81" s="9"/>
      <c r="I81" s="7"/>
      <c r="J81" s="9" t="s">
        <v>58</v>
      </c>
      <c r="K81" s="22" t="s">
        <v>374</v>
      </c>
      <c r="L81" t="s">
        <v>59</v>
      </c>
    </row>
    <row r="82" spans="1:13" x14ac:dyDescent="0.25">
      <c r="A82" s="21"/>
      <c r="B82" s="23"/>
      <c r="C82" s="24"/>
      <c r="D82" s="7"/>
      <c r="E82" s="9" t="s">
        <v>116</v>
      </c>
      <c r="F82" s="9" t="s">
        <v>629</v>
      </c>
      <c r="G82" s="22" t="s">
        <v>562</v>
      </c>
      <c r="H82" s="9"/>
      <c r="I82" s="7"/>
      <c r="J82" s="9" t="s">
        <v>58</v>
      </c>
      <c r="K82" s="22" t="s">
        <v>375</v>
      </c>
      <c r="L82" t="s">
        <v>59</v>
      </c>
    </row>
    <row r="83" spans="1:13" x14ac:dyDescent="0.25">
      <c r="A83" s="21"/>
      <c r="B83" s="23"/>
      <c r="C83" s="24"/>
      <c r="D83" s="7"/>
      <c r="E83" s="9" t="s">
        <v>116</v>
      </c>
      <c r="F83" s="9" t="s">
        <v>629</v>
      </c>
      <c r="G83" s="22" t="s">
        <v>620</v>
      </c>
      <c r="H83" s="9"/>
      <c r="I83" s="7"/>
      <c r="J83" s="9" t="s">
        <v>58</v>
      </c>
      <c r="K83" s="22" t="s">
        <v>376</v>
      </c>
      <c r="L83" t="s">
        <v>59</v>
      </c>
    </row>
    <row r="84" spans="1:13" x14ac:dyDescent="0.25">
      <c r="A84" s="21"/>
      <c r="B84" s="23"/>
      <c r="C84" s="24"/>
      <c r="D84" s="7"/>
      <c r="E84" s="9" t="s">
        <v>116</v>
      </c>
      <c r="F84" s="9" t="s">
        <v>629</v>
      </c>
      <c r="G84" s="22" t="s">
        <v>621</v>
      </c>
      <c r="H84" s="9"/>
      <c r="I84" s="7"/>
      <c r="J84" s="9" t="s">
        <v>58</v>
      </c>
      <c r="K84" s="22" t="s">
        <v>377</v>
      </c>
      <c r="L84" t="s">
        <v>59</v>
      </c>
    </row>
    <row r="85" spans="1:13" x14ac:dyDescent="0.25">
      <c r="A85" s="21"/>
      <c r="B85" s="23"/>
      <c r="C85" s="24"/>
      <c r="D85" s="7"/>
      <c r="E85" s="9" t="s">
        <v>116</v>
      </c>
      <c r="F85" s="9" t="s">
        <v>629</v>
      </c>
      <c r="G85" s="22" t="s">
        <v>670</v>
      </c>
      <c r="H85" s="9"/>
      <c r="I85" s="7"/>
      <c r="J85" s="9" t="s">
        <v>58</v>
      </c>
      <c r="K85" s="22" t="s">
        <v>378</v>
      </c>
      <c r="L85" t="s">
        <v>59</v>
      </c>
    </row>
    <row r="86" spans="1:13" x14ac:dyDescent="0.25">
      <c r="A86" s="21"/>
      <c r="B86" s="23"/>
      <c r="C86" s="24"/>
      <c r="D86" s="7"/>
      <c r="E86" s="9" t="s">
        <v>67</v>
      </c>
      <c r="F86" s="9" t="s">
        <v>630</v>
      </c>
      <c r="G86" s="22" t="s">
        <v>667</v>
      </c>
      <c r="H86" s="9"/>
      <c r="I86" s="7"/>
      <c r="J86" s="9" t="s">
        <v>58</v>
      </c>
      <c r="K86" s="22" t="s">
        <v>379</v>
      </c>
      <c r="L86" t="s">
        <v>59</v>
      </c>
    </row>
    <row r="87" spans="1:13" x14ac:dyDescent="0.25">
      <c r="A87" s="21"/>
      <c r="B87" s="23"/>
      <c r="C87" s="24"/>
      <c r="D87" s="7"/>
      <c r="E87" s="213" t="s">
        <v>116</v>
      </c>
      <c r="F87" s="213" t="s">
        <v>631</v>
      </c>
      <c r="G87" s="214" t="s">
        <v>836</v>
      </c>
      <c r="H87" s="216" t="s">
        <v>840</v>
      </c>
      <c r="I87" s="7"/>
      <c r="J87" s="9" t="s">
        <v>58</v>
      </c>
      <c r="K87" s="22" t="s">
        <v>380</v>
      </c>
      <c r="L87" t="s">
        <v>59</v>
      </c>
    </row>
    <row r="88" spans="1:13" x14ac:dyDescent="0.25">
      <c r="A88" s="21"/>
      <c r="B88" s="23"/>
      <c r="C88" s="24"/>
      <c r="D88" s="7"/>
      <c r="E88" s="213" t="s">
        <v>116</v>
      </c>
      <c r="F88" s="213" t="s">
        <v>631</v>
      </c>
      <c r="G88" s="214" t="s">
        <v>837</v>
      </c>
      <c r="H88" s="216" t="s">
        <v>840</v>
      </c>
      <c r="I88" s="7"/>
      <c r="J88" s="9" t="s">
        <v>58</v>
      </c>
      <c r="K88" s="22" t="s">
        <v>448</v>
      </c>
      <c r="L88" s="83" t="s">
        <v>59</v>
      </c>
    </row>
    <row r="89" spans="1:13" x14ac:dyDescent="0.25">
      <c r="A89" s="21"/>
      <c r="B89" s="23"/>
      <c r="C89" s="24"/>
      <c r="D89" s="7"/>
      <c r="E89" s="213" t="s">
        <v>116</v>
      </c>
      <c r="F89" s="213" t="s">
        <v>630</v>
      </c>
      <c r="G89" s="214" t="s">
        <v>838</v>
      </c>
      <c r="H89" s="216" t="s">
        <v>840</v>
      </c>
      <c r="I89" s="7"/>
      <c r="J89" s="9" t="s">
        <v>58</v>
      </c>
      <c r="K89" s="22" t="s">
        <v>449</v>
      </c>
      <c r="L89" s="83" t="s">
        <v>59</v>
      </c>
    </row>
    <row r="90" spans="1:13" x14ac:dyDescent="0.25">
      <c r="A90" s="21"/>
      <c r="B90" s="23"/>
      <c r="C90" s="24"/>
      <c r="D90" s="7"/>
      <c r="E90" s="213" t="s">
        <v>116</v>
      </c>
      <c r="F90" s="213" t="s">
        <v>630</v>
      </c>
      <c r="G90" s="214" t="s">
        <v>833</v>
      </c>
      <c r="H90" s="9">
        <v>0</v>
      </c>
      <c r="I90" s="7"/>
      <c r="J90" s="9" t="s">
        <v>58</v>
      </c>
      <c r="K90" s="22" t="s">
        <v>450</v>
      </c>
      <c r="L90" s="83" t="s">
        <v>59</v>
      </c>
    </row>
    <row r="91" spans="1:13" x14ac:dyDescent="0.25">
      <c r="A91" s="21"/>
      <c r="B91" s="23"/>
      <c r="C91" s="24"/>
      <c r="D91" s="7"/>
      <c r="E91" s="213" t="s">
        <v>116</v>
      </c>
      <c r="F91" s="213" t="s">
        <v>630</v>
      </c>
      <c r="G91" s="214" t="s">
        <v>834</v>
      </c>
      <c r="H91" s="9">
        <v>0</v>
      </c>
      <c r="I91" s="7"/>
      <c r="J91" s="9" t="s">
        <v>58</v>
      </c>
      <c r="K91" s="22" t="s">
        <v>451</v>
      </c>
      <c r="L91" s="83" t="s">
        <v>59</v>
      </c>
    </row>
    <row r="92" spans="1:13" x14ac:dyDescent="0.25">
      <c r="A92" s="21"/>
      <c r="B92" s="23"/>
      <c r="C92" s="24"/>
      <c r="D92" s="7"/>
      <c r="E92" s="215" t="s">
        <v>116</v>
      </c>
      <c r="F92" s="215" t="s">
        <v>630</v>
      </c>
      <c r="G92" s="22" t="s">
        <v>835</v>
      </c>
      <c r="H92" s="9">
        <v>0</v>
      </c>
      <c r="I92" s="7"/>
      <c r="J92" s="9" t="s">
        <v>58</v>
      </c>
      <c r="K92" s="22" t="s">
        <v>452</v>
      </c>
      <c r="L92" s="83" t="s">
        <v>59</v>
      </c>
    </row>
    <row r="93" spans="1:13" x14ac:dyDescent="0.25">
      <c r="A93" s="21"/>
      <c r="B93" s="23"/>
      <c r="C93" s="24"/>
      <c r="D93" s="7"/>
      <c r="E93" s="213" t="s">
        <v>116</v>
      </c>
      <c r="F93" s="213" t="s">
        <v>630</v>
      </c>
      <c r="G93" s="214" t="s">
        <v>839</v>
      </c>
      <c r="H93" s="216"/>
      <c r="I93" s="7"/>
      <c r="J93" s="9" t="s">
        <v>58</v>
      </c>
      <c r="K93" s="22" t="s">
        <v>462</v>
      </c>
      <c r="L93" s="83" t="s">
        <v>59</v>
      </c>
      <c r="M93" s="83"/>
    </row>
    <row r="94" spans="1:13" x14ac:dyDescent="0.25">
      <c r="A94" s="21"/>
      <c r="B94" s="23"/>
      <c r="C94" s="24"/>
      <c r="D94" s="7"/>
      <c r="E94" s="9"/>
      <c r="F94" s="9"/>
      <c r="G94" s="22"/>
      <c r="H94" s="9"/>
      <c r="I94" s="7"/>
      <c r="J94" s="9" t="s">
        <v>58</v>
      </c>
      <c r="K94" s="22" t="s">
        <v>565</v>
      </c>
      <c r="L94" s="83" t="s">
        <v>59</v>
      </c>
    </row>
    <row r="95" spans="1:13" x14ac:dyDescent="0.25">
      <c r="A95" s="21"/>
      <c r="B95" s="23"/>
      <c r="C95" s="24"/>
      <c r="D95" s="7"/>
      <c r="E95" s="9"/>
      <c r="F95" s="9"/>
      <c r="G95" s="22"/>
      <c r="H95" s="9"/>
      <c r="I95" s="7"/>
      <c r="J95" s="9" t="s">
        <v>630</v>
      </c>
      <c r="K95" s="22" t="s">
        <v>663</v>
      </c>
      <c r="L95" s="139" t="s">
        <v>59</v>
      </c>
    </row>
    <row r="96" spans="1:13" x14ac:dyDescent="0.25">
      <c r="A96" s="21"/>
      <c r="B96" s="23"/>
      <c r="C96" s="24"/>
      <c r="D96" s="7"/>
      <c r="E96" s="9"/>
      <c r="F96" s="9"/>
      <c r="G96" s="22"/>
      <c r="H96" s="9"/>
      <c r="I96" s="7"/>
      <c r="J96" s="9" t="s">
        <v>58</v>
      </c>
      <c r="K96" s="22" t="s">
        <v>668</v>
      </c>
      <c r="L96" s="139" t="s">
        <v>59</v>
      </c>
    </row>
    <row r="97" spans="1:12" x14ac:dyDescent="0.25">
      <c r="A97" s="21"/>
      <c r="B97" s="23"/>
      <c r="C97" s="24"/>
      <c r="D97" s="7"/>
      <c r="E97" s="9"/>
      <c r="F97" s="9"/>
      <c r="G97" s="22"/>
      <c r="H97" s="9"/>
      <c r="I97" s="7"/>
      <c r="J97" s="9" t="s">
        <v>58</v>
      </c>
      <c r="K97" s="22" t="s">
        <v>669</v>
      </c>
      <c r="L97" s="139" t="s">
        <v>59</v>
      </c>
    </row>
    <row r="98" spans="1:12" x14ac:dyDescent="0.25">
      <c r="A98" s="21"/>
      <c r="B98" s="23"/>
      <c r="C98" s="24"/>
      <c r="D98" s="7"/>
      <c r="E98" s="9"/>
      <c r="F98" s="9"/>
      <c r="G98" s="22"/>
      <c r="H98" s="9"/>
      <c r="I98" s="7"/>
      <c r="J98" s="9" t="s">
        <v>58</v>
      </c>
      <c r="K98" s="22" t="s">
        <v>819</v>
      </c>
      <c r="L98" s="173" t="s">
        <v>59</v>
      </c>
    </row>
    <row r="99" spans="1:12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  <c r="L99" s="173"/>
    </row>
    <row r="100" spans="1:12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2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2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2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2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2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2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2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2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2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2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2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2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49 E51:E52 E54:E63 E13:E47 E71:E108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32"/>
  <sheetViews>
    <sheetView topLeftCell="A45" workbookViewId="0">
      <selection activeCell="A45" sqref="A45"/>
    </sheetView>
  </sheetViews>
  <sheetFormatPr defaultRowHeight="15" x14ac:dyDescent="0.25"/>
  <cols>
    <col min="1" max="1" width="60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22" t="s">
        <v>0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23" t="s">
        <v>1</v>
      </c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37" t="s">
        <v>36</v>
      </c>
      <c r="B10" s="226"/>
      <c r="C10" s="238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62</v>
      </c>
      <c r="B12" s="25"/>
      <c r="C12" s="25"/>
    </row>
    <row r="13" spans="1:12" x14ac:dyDescent="0.25">
      <c r="A13" t="s">
        <v>64</v>
      </c>
      <c r="B13" s="25"/>
      <c r="C13" s="25"/>
    </row>
    <row r="14" spans="1:12" x14ac:dyDescent="0.25">
      <c r="A14" t="s">
        <v>65</v>
      </c>
      <c r="B14" s="25"/>
      <c r="C14" s="25"/>
    </row>
    <row r="15" spans="1:12" x14ac:dyDescent="0.25">
      <c r="A15" t="s">
        <v>66</v>
      </c>
      <c r="B15" s="25"/>
      <c r="C15" s="25"/>
    </row>
    <row r="16" spans="1:12" x14ac:dyDescent="0.25">
      <c r="A16" t="s">
        <v>70</v>
      </c>
      <c r="B16" s="25"/>
      <c r="C16" s="25"/>
    </row>
    <row r="17" spans="1:3" x14ac:dyDescent="0.25">
      <c r="A17" t="s">
        <v>71</v>
      </c>
      <c r="B17" s="25"/>
      <c r="C17" s="25"/>
    </row>
    <row r="18" spans="1:3" x14ac:dyDescent="0.25">
      <c r="A18" t="s">
        <v>72</v>
      </c>
      <c r="B18" s="25"/>
      <c r="C18" s="25"/>
    </row>
    <row r="19" spans="1:3" x14ac:dyDescent="0.25">
      <c r="A19" t="s">
        <v>73</v>
      </c>
      <c r="B19" s="25"/>
      <c r="C19" s="25"/>
    </row>
    <row r="20" spans="1:3" x14ac:dyDescent="0.25">
      <c r="A20" t="s">
        <v>74</v>
      </c>
      <c r="B20" s="25"/>
      <c r="C20" s="25"/>
    </row>
    <row r="21" spans="1:3" x14ac:dyDescent="0.25">
      <c r="A21" t="s">
        <v>95</v>
      </c>
      <c r="B21" s="25"/>
      <c r="C21" s="25"/>
    </row>
    <row r="22" spans="1:3" x14ac:dyDescent="0.25">
      <c r="A22" t="s">
        <v>115</v>
      </c>
      <c r="B22" s="25"/>
      <c r="C22" s="25"/>
    </row>
    <row r="23" spans="1:3" x14ac:dyDescent="0.25">
      <c r="A23" t="s">
        <v>117</v>
      </c>
      <c r="B23" s="25"/>
      <c r="C23" s="25"/>
    </row>
    <row r="24" spans="1:3" x14ac:dyDescent="0.25">
      <c r="A24" t="s">
        <v>119</v>
      </c>
      <c r="B24" s="25"/>
      <c r="C24" s="25"/>
    </row>
    <row r="25" spans="1:3" x14ac:dyDescent="0.25">
      <c r="A25" t="s">
        <v>120</v>
      </c>
      <c r="B25" s="25"/>
      <c r="C25" s="25"/>
    </row>
    <row r="26" spans="1:3" x14ac:dyDescent="0.25">
      <c r="A26" t="s">
        <v>121</v>
      </c>
      <c r="B26" s="25"/>
      <c r="C26" s="25"/>
    </row>
    <row r="27" spans="1:3" x14ac:dyDescent="0.25">
      <c r="A27" t="s">
        <v>122</v>
      </c>
      <c r="B27" s="25"/>
      <c r="C27" s="25"/>
    </row>
    <row r="28" spans="1:3" x14ac:dyDescent="0.25">
      <c r="A28" t="s">
        <v>123</v>
      </c>
      <c r="B28" s="25"/>
      <c r="C28" s="25"/>
    </row>
    <row r="29" spans="1:3" x14ac:dyDescent="0.25">
      <c r="A29" t="s">
        <v>124</v>
      </c>
      <c r="B29" s="25"/>
      <c r="C29" s="25"/>
    </row>
    <row r="30" spans="1:3" x14ac:dyDescent="0.25">
      <c r="A30" t="s">
        <v>125</v>
      </c>
      <c r="B30" s="25"/>
      <c r="C30" s="25"/>
    </row>
    <row r="31" spans="1:3" x14ac:dyDescent="0.25">
      <c r="A31" t="s">
        <v>126</v>
      </c>
      <c r="B31" s="25"/>
      <c r="C31" s="25"/>
    </row>
    <row r="32" spans="1:3" x14ac:dyDescent="0.25">
      <c r="A32" t="s">
        <v>127</v>
      </c>
      <c r="B32" s="25"/>
      <c r="C32" s="25"/>
    </row>
    <row r="33" spans="1:3" x14ac:dyDescent="0.25">
      <c r="A33" t="s">
        <v>128</v>
      </c>
      <c r="B33" s="25"/>
      <c r="C33" s="25"/>
    </row>
    <row r="34" spans="1:3" x14ac:dyDescent="0.25">
      <c r="A34" t="s">
        <v>129</v>
      </c>
      <c r="B34" s="25"/>
      <c r="C34" s="25"/>
    </row>
    <row r="35" spans="1:3" x14ac:dyDescent="0.25">
      <c r="A35" t="s">
        <v>130</v>
      </c>
      <c r="B35" s="25"/>
      <c r="C35" s="25"/>
    </row>
    <row r="36" spans="1:3" x14ac:dyDescent="0.25">
      <c r="A36" t="s">
        <v>131</v>
      </c>
      <c r="B36" s="25"/>
      <c r="C36" s="25"/>
    </row>
    <row r="37" spans="1:3" x14ac:dyDescent="0.25">
      <c r="A37" t="s">
        <v>132</v>
      </c>
      <c r="B37" s="25"/>
      <c r="C37" s="25"/>
    </row>
    <row r="38" spans="1:3" x14ac:dyDescent="0.25">
      <c r="A38" t="s">
        <v>133</v>
      </c>
      <c r="B38" s="25"/>
      <c r="C38" s="25"/>
    </row>
    <row r="39" spans="1:3" x14ac:dyDescent="0.25">
      <c r="A39" t="s">
        <v>134</v>
      </c>
      <c r="B39" s="25"/>
      <c r="C39" s="25"/>
    </row>
    <row r="40" spans="1:3" x14ac:dyDescent="0.25">
      <c r="A40" t="s">
        <v>141</v>
      </c>
      <c r="B40" s="25"/>
      <c r="C40" s="25"/>
    </row>
    <row r="41" spans="1:3" x14ac:dyDescent="0.25">
      <c r="A41" t="s">
        <v>142</v>
      </c>
      <c r="B41" s="25"/>
      <c r="C41" s="25"/>
    </row>
    <row r="42" spans="1:3" x14ac:dyDescent="0.25">
      <c r="A42" t="s">
        <v>143</v>
      </c>
      <c r="B42" s="25"/>
      <c r="C42" s="25"/>
    </row>
    <row r="43" spans="1:3" x14ac:dyDescent="0.25">
      <c r="A43" t="s">
        <v>144</v>
      </c>
      <c r="B43" s="25"/>
      <c r="C43" s="25"/>
    </row>
    <row r="44" spans="1:3" x14ac:dyDescent="0.25">
      <c r="A44" t="s">
        <v>145</v>
      </c>
      <c r="B44" s="25"/>
      <c r="C44" s="25"/>
    </row>
    <row r="45" spans="1:3" x14ac:dyDescent="0.25">
      <c r="A45" t="s">
        <v>146</v>
      </c>
      <c r="B45" s="25"/>
      <c r="C45" s="25"/>
    </row>
    <row r="46" spans="1:3" x14ac:dyDescent="0.25">
      <c r="A46" t="s">
        <v>159</v>
      </c>
      <c r="B46" s="25"/>
      <c r="C46" s="25"/>
    </row>
    <row r="47" spans="1:3" x14ac:dyDescent="0.25">
      <c r="A47" t="s">
        <v>160</v>
      </c>
      <c r="B47" s="25"/>
      <c r="C47" s="25"/>
    </row>
    <row r="48" spans="1:3" x14ac:dyDescent="0.25">
      <c r="A48" t="s">
        <v>176</v>
      </c>
      <c r="B48" s="25"/>
      <c r="C48" s="25"/>
    </row>
    <row r="49" spans="1:3" x14ac:dyDescent="0.25">
      <c r="A49" t="s">
        <v>177</v>
      </c>
      <c r="B49" s="25"/>
      <c r="C49" s="25"/>
    </row>
    <row r="50" spans="1:3" x14ac:dyDescent="0.25">
      <c r="A50" t="s">
        <v>178</v>
      </c>
      <c r="B50" s="25"/>
      <c r="C50" s="25"/>
    </row>
    <row r="51" spans="1:3" x14ac:dyDescent="0.25">
      <c r="A51" t="s">
        <v>179</v>
      </c>
      <c r="B51" s="25"/>
      <c r="C51" s="25"/>
    </row>
    <row r="52" spans="1:3" x14ac:dyDescent="0.25">
      <c r="A52" t="s">
        <v>180</v>
      </c>
      <c r="B52" s="25"/>
      <c r="C52" s="25"/>
    </row>
    <row r="53" spans="1:3" x14ac:dyDescent="0.25">
      <c r="A53" t="s">
        <v>205</v>
      </c>
      <c r="B53" s="25"/>
      <c r="C53" s="25"/>
    </row>
    <row r="54" spans="1:3" x14ac:dyDescent="0.25">
      <c r="A54" t="s">
        <v>209</v>
      </c>
      <c r="B54" s="25"/>
      <c r="C54" s="25"/>
    </row>
    <row r="55" spans="1:3" x14ac:dyDescent="0.25">
      <c r="A55" t="s">
        <v>212</v>
      </c>
      <c r="B55" s="25"/>
      <c r="C55" s="25"/>
    </row>
    <row r="56" spans="1:3" x14ac:dyDescent="0.25">
      <c r="A56" t="s">
        <v>213</v>
      </c>
      <c r="B56" s="25"/>
      <c r="C56" s="25"/>
    </row>
    <row r="57" spans="1:3" x14ac:dyDescent="0.25">
      <c r="A57" t="s">
        <v>214</v>
      </c>
      <c r="B57" s="25"/>
      <c r="C57" s="25"/>
    </row>
    <row r="58" spans="1:3" x14ac:dyDescent="0.25">
      <c r="A58" t="s">
        <v>253</v>
      </c>
      <c r="B58" s="25"/>
      <c r="C58" s="25"/>
    </row>
    <row r="59" spans="1:3" x14ac:dyDescent="0.25">
      <c r="A59" t="s">
        <v>254</v>
      </c>
      <c r="B59" s="25"/>
      <c r="C59" s="25"/>
    </row>
    <row r="60" spans="1:3" x14ac:dyDescent="0.25">
      <c r="A60" t="s">
        <v>274</v>
      </c>
      <c r="B60" s="25"/>
      <c r="C60" s="25"/>
    </row>
    <row r="61" spans="1:3" x14ac:dyDescent="0.25">
      <c r="A61" t="s">
        <v>361</v>
      </c>
      <c r="B61" s="25"/>
      <c r="C61" s="25"/>
    </row>
    <row r="62" spans="1:3" x14ac:dyDescent="0.25">
      <c r="A62" t="s">
        <v>362</v>
      </c>
      <c r="B62" s="25"/>
      <c r="C62" s="25"/>
    </row>
    <row r="63" spans="1:3" x14ac:dyDescent="0.25">
      <c r="A63" t="s">
        <v>363</v>
      </c>
      <c r="B63" s="25"/>
      <c r="C63" s="25"/>
    </row>
    <row r="64" spans="1:3" x14ac:dyDescent="0.25">
      <c r="A64" t="s">
        <v>364</v>
      </c>
      <c r="B64" s="25"/>
      <c r="C64" s="25"/>
    </row>
    <row r="65" spans="1:3" x14ac:dyDescent="0.25">
      <c r="A65" t="s">
        <v>365</v>
      </c>
      <c r="B65" s="25"/>
      <c r="C65" s="25"/>
    </row>
    <row r="66" spans="1:3" x14ac:dyDescent="0.25">
      <c r="A66" t="s">
        <v>366</v>
      </c>
      <c r="B66" s="25"/>
      <c r="C66" s="25"/>
    </row>
    <row r="67" spans="1:3" x14ac:dyDescent="0.25">
      <c r="A67" t="s">
        <v>367</v>
      </c>
      <c r="B67" s="25"/>
      <c r="C67" s="25"/>
    </row>
    <row r="68" spans="1:3" x14ac:dyDescent="0.25">
      <c r="A68" t="s">
        <v>368</v>
      </c>
      <c r="B68" s="25"/>
      <c r="C68" s="25"/>
    </row>
    <row r="69" spans="1:3" x14ac:dyDescent="0.25">
      <c r="A69" t="s">
        <v>369</v>
      </c>
      <c r="B69" s="25"/>
      <c r="C69" s="25"/>
    </row>
    <row r="70" spans="1:3" x14ac:dyDescent="0.25">
      <c r="A70" t="s">
        <v>371</v>
      </c>
      <c r="B70" s="25"/>
      <c r="C70" s="25"/>
    </row>
    <row r="71" spans="1:3" x14ac:dyDescent="0.25">
      <c r="A71" t="s">
        <v>372</v>
      </c>
      <c r="B71" s="25"/>
      <c r="C71" s="25"/>
    </row>
    <row r="72" spans="1:3" x14ac:dyDescent="0.25">
      <c r="A72" t="s">
        <v>370</v>
      </c>
      <c r="B72" s="25"/>
      <c r="C72" s="25"/>
    </row>
    <row r="73" spans="1:3" x14ac:dyDescent="0.25">
      <c r="A73" t="s">
        <v>440</v>
      </c>
      <c r="B73" s="25"/>
      <c r="C73" s="25"/>
    </row>
    <row r="74" spans="1:3" x14ac:dyDescent="0.25">
      <c r="A74" t="s">
        <v>442</v>
      </c>
      <c r="B74" s="25"/>
      <c r="C74" s="25"/>
    </row>
    <row r="75" spans="1:3" x14ac:dyDescent="0.25">
      <c r="A75" t="s">
        <v>443</v>
      </c>
      <c r="B75" s="25"/>
      <c r="C75" s="25"/>
    </row>
    <row r="76" spans="1:3" x14ac:dyDescent="0.25">
      <c r="A76" t="s">
        <v>444</v>
      </c>
      <c r="B76" s="25"/>
      <c r="C76" s="25"/>
    </row>
    <row r="77" spans="1:3" x14ac:dyDescent="0.25">
      <c r="A77" t="s">
        <v>445</v>
      </c>
      <c r="B77" s="25"/>
      <c r="C77" s="25"/>
    </row>
    <row r="78" spans="1:3" x14ac:dyDescent="0.25">
      <c r="A78" t="s">
        <v>446</v>
      </c>
      <c r="B78" s="25"/>
      <c r="C78" s="25"/>
    </row>
    <row r="79" spans="1:3" x14ac:dyDescent="0.25">
      <c r="A79" t="s">
        <v>447</v>
      </c>
      <c r="B79" s="25"/>
      <c r="C79" s="25"/>
    </row>
    <row r="80" spans="1:3" x14ac:dyDescent="0.25">
      <c r="A80" t="s">
        <v>453</v>
      </c>
      <c r="B80" s="25"/>
      <c r="C80" s="25"/>
    </row>
    <row r="81" spans="1:3" x14ac:dyDescent="0.25">
      <c r="A81" t="s">
        <v>454</v>
      </c>
      <c r="B81" s="25"/>
      <c r="C81" s="25"/>
    </row>
    <row r="82" spans="1:3" x14ac:dyDescent="0.25">
      <c r="A82" t="s">
        <v>456</v>
      </c>
      <c r="B82" s="25"/>
      <c r="C82" s="25"/>
    </row>
    <row r="83" spans="1:3" x14ac:dyDescent="0.25">
      <c r="A83" t="s">
        <v>457</v>
      </c>
      <c r="B83" s="25"/>
      <c r="C83" s="25"/>
    </row>
    <row r="84" spans="1:3" x14ac:dyDescent="0.25">
      <c r="A84" t="s">
        <v>458</v>
      </c>
      <c r="B84" s="25"/>
      <c r="C84" s="25"/>
    </row>
    <row r="85" spans="1:3" x14ac:dyDescent="0.25">
      <c r="A85" t="s">
        <v>461</v>
      </c>
      <c r="B85" s="25"/>
      <c r="C85" s="25"/>
    </row>
    <row r="86" spans="1:3" x14ac:dyDescent="0.25">
      <c r="A86" t="s">
        <v>460</v>
      </c>
      <c r="B86" s="25"/>
      <c r="C86" s="25"/>
    </row>
    <row r="87" spans="1:3" x14ac:dyDescent="0.25">
      <c r="A87" t="s">
        <v>530</v>
      </c>
      <c r="B87" s="25"/>
      <c r="C87" s="25"/>
    </row>
    <row r="88" spans="1:3" x14ac:dyDescent="0.25">
      <c r="A88" t="s">
        <v>539</v>
      </c>
      <c r="B88" s="25"/>
      <c r="C88" s="25"/>
    </row>
    <row r="89" spans="1:3" x14ac:dyDescent="0.25">
      <c r="A89" t="s">
        <v>540</v>
      </c>
      <c r="B89" s="25"/>
      <c r="C89" s="25"/>
    </row>
    <row r="90" spans="1:3" x14ac:dyDescent="0.25">
      <c r="A90" t="s">
        <v>541</v>
      </c>
      <c r="B90" s="25"/>
      <c r="C90" s="25"/>
    </row>
    <row r="91" spans="1:3" x14ac:dyDescent="0.25">
      <c r="A91" t="s">
        <v>542</v>
      </c>
      <c r="B91" s="25"/>
      <c r="C91" s="25"/>
    </row>
    <row r="92" spans="1:3" x14ac:dyDescent="0.25">
      <c r="A92" t="s">
        <v>543</v>
      </c>
      <c r="B92" s="25"/>
      <c r="C92" s="25"/>
    </row>
    <row r="93" spans="1:3" x14ac:dyDescent="0.25">
      <c r="A93" t="s">
        <v>544</v>
      </c>
      <c r="B93" s="25"/>
      <c r="C93" s="25"/>
    </row>
    <row r="94" spans="1:3" x14ac:dyDescent="0.25">
      <c r="A94" t="s">
        <v>545</v>
      </c>
      <c r="B94" s="25"/>
      <c r="C94" s="25"/>
    </row>
    <row r="95" spans="1:3" x14ac:dyDescent="0.25">
      <c r="A95" t="s">
        <v>546</v>
      </c>
      <c r="B95" s="25"/>
      <c r="C95" s="25"/>
    </row>
    <row r="96" spans="1:3" x14ac:dyDescent="0.25">
      <c r="A96" t="s">
        <v>547</v>
      </c>
      <c r="B96" s="25"/>
      <c r="C96" s="25"/>
    </row>
    <row r="97" spans="1:3" x14ac:dyDescent="0.25">
      <c r="A97" t="s">
        <v>548</v>
      </c>
      <c r="B97" s="25"/>
      <c r="C97" s="25"/>
    </row>
    <row r="98" spans="1:3" x14ac:dyDescent="0.25">
      <c r="A98" t="s">
        <v>549</v>
      </c>
      <c r="B98" s="25"/>
      <c r="C98" s="25"/>
    </row>
    <row r="99" spans="1:3" x14ac:dyDescent="0.25">
      <c r="A99" t="s">
        <v>550</v>
      </c>
      <c r="B99" s="25"/>
      <c r="C99" s="25"/>
    </row>
    <row r="100" spans="1:3" x14ac:dyDescent="0.25">
      <c r="A100" t="s">
        <v>551</v>
      </c>
      <c r="B100" s="25"/>
      <c r="C100" s="25"/>
    </row>
    <row r="101" spans="1:3" x14ac:dyDescent="0.25">
      <c r="A101" t="s">
        <v>552</v>
      </c>
      <c r="B101" s="25"/>
      <c r="C101" s="25"/>
    </row>
    <row r="102" spans="1:3" x14ac:dyDescent="0.25">
      <c r="A102" t="s">
        <v>553</v>
      </c>
      <c r="B102" s="25"/>
      <c r="C102" s="25"/>
    </row>
    <row r="103" spans="1:3" x14ac:dyDescent="0.25">
      <c r="A103" t="s">
        <v>554</v>
      </c>
      <c r="B103" s="25"/>
      <c r="C103" s="25"/>
    </row>
    <row r="104" spans="1:3" x14ac:dyDescent="0.25">
      <c r="A104" t="s">
        <v>555</v>
      </c>
      <c r="B104" s="25"/>
      <c r="C104" s="25"/>
    </row>
    <row r="105" spans="1:3" x14ac:dyDescent="0.25">
      <c r="A105" t="s">
        <v>556</v>
      </c>
      <c r="B105" s="25"/>
      <c r="C105" s="25"/>
    </row>
    <row r="106" spans="1:3" x14ac:dyDescent="0.25">
      <c r="A106" t="s">
        <v>557</v>
      </c>
      <c r="B106" s="25"/>
      <c r="C106" s="25"/>
    </row>
    <row r="107" spans="1:3" x14ac:dyDescent="0.25">
      <c r="A107" t="s">
        <v>558</v>
      </c>
      <c r="B107" s="25"/>
      <c r="C107" s="25"/>
    </row>
    <row r="108" spans="1:3" x14ac:dyDescent="0.25">
      <c r="A108" t="s">
        <v>559</v>
      </c>
      <c r="B108" s="25"/>
      <c r="C108" s="25"/>
    </row>
    <row r="109" spans="1:3" x14ac:dyDescent="0.25">
      <c r="A109" t="s">
        <v>560</v>
      </c>
      <c r="B109" s="25"/>
      <c r="C109" s="25"/>
    </row>
    <row r="110" spans="1:3" x14ac:dyDescent="0.25">
      <c r="A110" t="s">
        <v>561</v>
      </c>
      <c r="B110" s="25"/>
      <c r="C110" s="25"/>
    </row>
    <row r="111" spans="1:3" x14ac:dyDescent="0.25">
      <c r="A111" t="s">
        <v>562</v>
      </c>
      <c r="B111" s="25"/>
      <c r="C111" s="25"/>
    </row>
    <row r="112" spans="1:3" x14ac:dyDescent="0.25">
      <c r="A112" t="s">
        <v>563</v>
      </c>
      <c r="B112" s="25"/>
      <c r="C112" s="25"/>
    </row>
    <row r="113" spans="1:3" x14ac:dyDescent="0.25">
      <c r="A113" t="s">
        <v>564</v>
      </c>
      <c r="B113" s="25"/>
      <c r="C113" s="25"/>
    </row>
    <row r="114" spans="1:3" x14ac:dyDescent="0.25">
      <c r="A114" t="s">
        <v>568</v>
      </c>
      <c r="B114" s="25"/>
      <c r="C114" s="25"/>
    </row>
    <row r="115" spans="1:3" x14ac:dyDescent="0.25">
      <c r="A115" t="s">
        <v>571</v>
      </c>
      <c r="B115" s="25"/>
      <c r="C115" s="25"/>
    </row>
    <row r="116" spans="1:3" x14ac:dyDescent="0.25">
      <c r="A116" t="s">
        <v>572</v>
      </c>
      <c r="B116" s="25"/>
      <c r="C116" s="25"/>
    </row>
    <row r="117" spans="1:3" x14ac:dyDescent="0.25">
      <c r="A117" t="s">
        <v>620</v>
      </c>
      <c r="B117" s="25"/>
      <c r="C117" s="25"/>
    </row>
    <row r="118" spans="1:3" x14ac:dyDescent="0.25">
      <c r="A118" t="s">
        <v>621</v>
      </c>
      <c r="B118" s="25"/>
      <c r="C118" s="25"/>
    </row>
    <row r="119" spans="1:3" x14ac:dyDescent="0.25">
      <c r="A119" t="s">
        <v>662</v>
      </c>
      <c r="B119" s="25"/>
      <c r="C119" s="25"/>
    </row>
    <row r="120" spans="1:3" x14ac:dyDescent="0.25">
      <c r="A120" t="s">
        <v>664</v>
      </c>
      <c r="B120" s="25"/>
      <c r="C120" s="25"/>
    </row>
    <row r="121" spans="1:3" x14ac:dyDescent="0.25">
      <c r="A121" t="s">
        <v>667</v>
      </c>
      <c r="B121" s="25"/>
      <c r="C121" s="25"/>
    </row>
    <row r="122" spans="1:3" x14ac:dyDescent="0.25">
      <c r="A122" t="s">
        <v>670</v>
      </c>
      <c r="B122" s="25"/>
      <c r="C122" s="25"/>
    </row>
    <row r="123" spans="1:3" x14ac:dyDescent="0.25">
      <c r="A123" t="s">
        <v>671</v>
      </c>
      <c r="B123" s="25"/>
      <c r="C123" s="25"/>
    </row>
    <row r="124" spans="1:3" x14ac:dyDescent="0.25">
      <c r="A124" t="s">
        <v>679</v>
      </c>
      <c r="B124" s="25"/>
      <c r="C124" s="25"/>
    </row>
    <row r="125" spans="1:3" x14ac:dyDescent="0.25">
      <c r="A125" t="s">
        <v>681</v>
      </c>
      <c r="B125" s="25"/>
      <c r="C125" s="25"/>
    </row>
    <row r="126" spans="1:3" x14ac:dyDescent="0.25">
      <c r="A126" t="s">
        <v>701</v>
      </c>
      <c r="B126" s="25"/>
      <c r="C126" s="25"/>
    </row>
    <row r="127" spans="1:3" x14ac:dyDescent="0.25">
      <c r="A127" t="s">
        <v>802</v>
      </c>
      <c r="B127" s="25"/>
      <c r="C127" s="25"/>
    </row>
    <row r="128" spans="1:3" x14ac:dyDescent="0.25">
      <c r="A128" t="s">
        <v>836</v>
      </c>
      <c r="B128" s="25"/>
      <c r="C128" s="25"/>
    </row>
    <row r="129" spans="1:3" x14ac:dyDescent="0.25">
      <c r="A129" t="s">
        <v>837</v>
      </c>
      <c r="B129" s="25"/>
      <c r="C129" s="25"/>
    </row>
    <row r="130" spans="1:3" x14ac:dyDescent="0.25">
      <c r="A130" t="s">
        <v>838</v>
      </c>
      <c r="B130" s="25"/>
      <c r="C130" s="25"/>
    </row>
    <row r="131" spans="1:3" x14ac:dyDescent="0.25">
      <c r="A131" t="s">
        <v>833</v>
      </c>
      <c r="B131" s="25"/>
      <c r="C131" s="25"/>
    </row>
    <row r="132" spans="1:3" x14ac:dyDescent="0.25">
      <c r="A132" t="s">
        <v>839</v>
      </c>
      <c r="B132" s="25"/>
      <c r="C132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1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43</v>
      </c>
      <c r="B9" s="244"/>
      <c r="C9" s="245"/>
      <c r="D9" s="1"/>
      <c r="E9" s="1"/>
      <c r="F9" s="1"/>
    </row>
    <row r="10" spans="1:6" ht="15.75" thickBot="1" x14ac:dyDescent="0.3">
      <c r="A10" s="13" t="s">
        <v>40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41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42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44</v>
      </c>
      <c r="B15" s="239"/>
      <c r="C15" s="240"/>
      <c r="D15" s="241" t="s">
        <v>45</v>
      </c>
      <c r="E15" s="242"/>
      <c r="F15" s="188" t="s">
        <v>46</v>
      </c>
    </row>
    <row r="16" spans="1:6" x14ac:dyDescent="0.25">
      <c r="A16" s="192" t="s">
        <v>47</v>
      </c>
      <c r="B16" s="193" t="s">
        <v>48</v>
      </c>
      <c r="C16" s="194" t="s">
        <v>49</v>
      </c>
      <c r="D16" s="196" t="s">
        <v>50</v>
      </c>
      <c r="E16" s="195" t="s">
        <v>51</v>
      </c>
      <c r="F16" s="14" t="s">
        <v>47</v>
      </c>
    </row>
    <row r="17" spans="1:6" x14ac:dyDescent="0.25">
      <c r="A17" s="45" t="s">
        <v>63</v>
      </c>
      <c r="B17" s="15" t="s">
        <v>855</v>
      </c>
      <c r="C17" s="16">
        <v>11</v>
      </c>
      <c r="D17" s="17" t="s">
        <v>670</v>
      </c>
      <c r="E17" s="18" t="s">
        <v>65</v>
      </c>
      <c r="F17" s="19" t="s">
        <v>76</v>
      </c>
    </row>
    <row r="18" spans="1:6" x14ac:dyDescent="0.25">
      <c r="A18" s="45" t="s">
        <v>63</v>
      </c>
      <c r="B18" s="15" t="s">
        <v>215</v>
      </c>
      <c r="C18" s="16">
        <v>3</v>
      </c>
      <c r="D18" s="17"/>
      <c r="E18" s="18" t="s">
        <v>66</v>
      </c>
      <c r="F18" s="19" t="s">
        <v>77</v>
      </c>
    </row>
    <row r="19" spans="1:6" x14ac:dyDescent="0.25">
      <c r="A19" s="45" t="s">
        <v>63</v>
      </c>
      <c r="B19" s="15" t="s">
        <v>67</v>
      </c>
      <c r="C19" s="16">
        <v>2</v>
      </c>
      <c r="D19" s="17"/>
      <c r="E19" s="18" t="s">
        <v>64</v>
      </c>
      <c r="F19" s="19" t="s">
        <v>78</v>
      </c>
    </row>
    <row r="20" spans="1:6" x14ac:dyDescent="0.25">
      <c r="A20" s="15"/>
      <c r="B20" s="15"/>
      <c r="C20" s="16"/>
      <c r="D20" s="17"/>
      <c r="E20" s="18" t="s">
        <v>547</v>
      </c>
      <c r="F20" s="19" t="s">
        <v>79</v>
      </c>
    </row>
    <row r="21" spans="1:6" x14ac:dyDescent="0.25">
      <c r="A21" s="15"/>
      <c r="B21" s="15"/>
      <c r="C21" s="16"/>
      <c r="D21" s="17"/>
      <c r="E21" s="18" t="s">
        <v>548</v>
      </c>
      <c r="F21" s="19" t="s">
        <v>80</v>
      </c>
    </row>
    <row r="22" spans="1:6" x14ac:dyDescent="0.25">
      <c r="A22" s="15"/>
      <c r="B22" s="15"/>
      <c r="C22" s="16"/>
      <c r="D22" s="17"/>
      <c r="E22" s="18" t="s">
        <v>549</v>
      </c>
      <c r="F22" s="19" t="s">
        <v>81</v>
      </c>
    </row>
    <row r="23" spans="1:6" x14ac:dyDescent="0.25">
      <c r="A23" s="15"/>
      <c r="B23" s="15"/>
      <c r="C23" s="16"/>
      <c r="D23" s="17"/>
      <c r="E23" s="18" t="s">
        <v>550</v>
      </c>
      <c r="F23" s="19" t="s">
        <v>138</v>
      </c>
    </row>
    <row r="24" spans="1:6" x14ac:dyDescent="0.25">
      <c r="A24" s="15"/>
      <c r="B24" s="15"/>
      <c r="C24" s="16"/>
      <c r="D24" s="17"/>
      <c r="E24" s="18" t="s">
        <v>671</v>
      </c>
      <c r="F24" s="66" t="s">
        <v>96</v>
      </c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8"/>
      <c r="B168" s="78"/>
      <c r="C168" s="79"/>
      <c r="D168" s="80"/>
      <c r="E168" s="81"/>
      <c r="F168" s="82"/>
    </row>
    <row r="169" spans="1:6" x14ac:dyDescent="0.25">
      <c r="A169" s="78"/>
      <c r="B169" s="78"/>
      <c r="C169" s="79"/>
      <c r="D169" s="80"/>
      <c r="E169" s="81"/>
      <c r="F169" s="82"/>
    </row>
    <row r="170" spans="1:6" x14ac:dyDescent="0.25">
      <c r="A170" s="78"/>
      <c r="B170" s="78"/>
      <c r="C170" s="79"/>
      <c r="D170" s="80"/>
      <c r="E170" s="81"/>
      <c r="F170" s="82"/>
    </row>
    <row r="171" spans="1:6" x14ac:dyDescent="0.25">
      <c r="A171" s="78"/>
      <c r="B171" s="78"/>
      <c r="C171" s="79"/>
      <c r="D171" s="80"/>
      <c r="E171" s="81"/>
      <c r="F171" s="82"/>
    </row>
    <row r="172" spans="1:6" x14ac:dyDescent="0.25">
      <c r="A172" s="78"/>
      <c r="B172" s="78"/>
      <c r="C172" s="79"/>
      <c r="D172" s="80"/>
      <c r="E172" s="81"/>
      <c r="F172" s="82"/>
    </row>
    <row r="173" spans="1:6" x14ac:dyDescent="0.25">
      <c r="A173" s="78"/>
      <c r="B173" s="78"/>
      <c r="C173" s="79"/>
      <c r="D173" s="80"/>
      <c r="E173" s="81"/>
      <c r="F173" s="82"/>
    </row>
    <row r="174" spans="1:6" x14ac:dyDescent="0.25">
      <c r="A174" s="78"/>
      <c r="B174" s="78"/>
      <c r="C174" s="79"/>
      <c r="D174" s="80"/>
      <c r="E174" s="81"/>
      <c r="F174" s="82"/>
    </row>
    <row r="175" spans="1:6" x14ac:dyDescent="0.25">
      <c r="A175" s="78"/>
      <c r="B175" s="78"/>
      <c r="C175" s="79"/>
      <c r="D175" s="80"/>
      <c r="E175" s="81"/>
      <c r="F175" s="82"/>
    </row>
    <row r="176" spans="1:6" x14ac:dyDescent="0.25">
      <c r="A176" s="78"/>
      <c r="B176" s="78"/>
      <c r="C176" s="79"/>
      <c r="D176" s="80"/>
      <c r="E176" s="81"/>
      <c r="F176" s="82"/>
    </row>
    <row r="177" spans="1:6" x14ac:dyDescent="0.25">
      <c r="A177" s="78"/>
      <c r="B177" s="78"/>
      <c r="C177" s="79"/>
      <c r="D177" s="80"/>
      <c r="E177" s="81"/>
      <c r="F177" s="82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78"/>
      <c r="B318" s="78"/>
      <c r="C318" s="79"/>
      <c r="D318" s="80"/>
      <c r="E318" s="81"/>
      <c r="F318" s="82"/>
    </row>
    <row r="319" spans="1:6" x14ac:dyDescent="0.25">
      <c r="A319" s="78"/>
      <c r="B319" s="78"/>
      <c r="C319" s="79"/>
      <c r="D319" s="80"/>
      <c r="E319" s="81"/>
      <c r="F319" s="82"/>
    </row>
    <row r="320" spans="1:6" x14ac:dyDescent="0.25">
      <c r="A320" s="78"/>
      <c r="B320" s="78"/>
      <c r="C320" s="79"/>
      <c r="D320" s="80"/>
      <c r="E320" s="81"/>
      <c r="F320" s="82"/>
    </row>
    <row r="321" spans="1:6" x14ac:dyDescent="0.25">
      <c r="A321" s="78"/>
      <c r="B321" s="78"/>
      <c r="C321" s="79"/>
      <c r="D321" s="80"/>
      <c r="E321" s="81"/>
      <c r="F321" s="82"/>
    </row>
    <row r="322" spans="1:6" x14ac:dyDescent="0.25">
      <c r="A322" s="78"/>
      <c r="B322" s="78"/>
      <c r="C322" s="79"/>
      <c r="D322" s="80"/>
      <c r="E322" s="81"/>
      <c r="F322" s="82"/>
    </row>
    <row r="323" spans="1:6" x14ac:dyDescent="0.25">
      <c r="A323" s="78"/>
      <c r="B323" s="78"/>
      <c r="C323" s="79"/>
      <c r="D323" s="80"/>
      <c r="E323" s="81"/>
      <c r="F323" s="82"/>
    </row>
    <row r="324" spans="1:6" x14ac:dyDescent="0.25">
      <c r="A324" s="78"/>
      <c r="B324" s="78"/>
      <c r="C324" s="79"/>
      <c r="D324" s="80"/>
      <c r="E324" s="81"/>
      <c r="F324" s="82"/>
    </row>
    <row r="325" spans="1:6" x14ac:dyDescent="0.25">
      <c r="A325" s="78"/>
      <c r="B325" s="78"/>
      <c r="C325" s="79"/>
      <c r="D325" s="80"/>
      <c r="E325" s="81"/>
      <c r="F325" s="82"/>
    </row>
    <row r="326" spans="1:6" x14ac:dyDescent="0.25">
      <c r="A326" s="78"/>
      <c r="B326" s="78"/>
      <c r="C326" s="79"/>
      <c r="D326" s="80"/>
      <c r="E326" s="81"/>
      <c r="F326" s="82"/>
    </row>
    <row r="327" spans="1:6" x14ac:dyDescent="0.25">
      <c r="A327" s="78"/>
      <c r="B327" s="78"/>
      <c r="C327" s="79"/>
      <c r="D327" s="80"/>
      <c r="E327" s="81"/>
      <c r="F327" s="82"/>
    </row>
    <row r="328" spans="1:6" x14ac:dyDescent="0.25">
      <c r="A328" s="75"/>
      <c r="B328" s="75"/>
      <c r="C328" s="76"/>
      <c r="D328" s="64"/>
      <c r="E328" s="65"/>
      <c r="F328" s="66"/>
    </row>
    <row r="329" spans="1:6" x14ac:dyDescent="0.25">
      <c r="A329" s="75"/>
      <c r="B329" s="75"/>
      <c r="C329" s="76"/>
      <c r="D329" s="64"/>
      <c r="E329" s="65"/>
      <c r="F329" s="66"/>
    </row>
    <row r="330" spans="1:6" x14ac:dyDescent="0.25">
      <c r="A330" s="75"/>
      <c r="B330" s="75"/>
      <c r="C330" s="76"/>
      <c r="D330" s="64"/>
      <c r="E330" s="65"/>
      <c r="F330" s="66"/>
    </row>
    <row r="331" spans="1:6" x14ac:dyDescent="0.25">
      <c r="A331" s="75"/>
      <c r="B331" s="75"/>
      <c r="C331" s="76"/>
      <c r="D331" s="64"/>
      <c r="E331" s="65"/>
      <c r="F331" s="66"/>
    </row>
    <row r="332" spans="1:6" x14ac:dyDescent="0.25">
      <c r="A332" s="75"/>
      <c r="B332" s="75"/>
      <c r="C332" s="76"/>
      <c r="D332" s="64"/>
      <c r="E332" s="65"/>
      <c r="F332" s="66"/>
    </row>
    <row r="333" spans="1:6" x14ac:dyDescent="0.25">
      <c r="A333" s="75"/>
      <c r="B333" s="75"/>
      <c r="C333" s="76"/>
      <c r="D333" s="64"/>
      <c r="E333" s="65"/>
      <c r="F333" s="66"/>
    </row>
    <row r="334" spans="1:6" x14ac:dyDescent="0.25">
      <c r="A334" s="75"/>
      <c r="B334" s="75"/>
      <c r="C334" s="76"/>
      <c r="D334" s="64"/>
      <c r="E334" s="65"/>
      <c r="F334" s="66"/>
    </row>
    <row r="335" spans="1:6" x14ac:dyDescent="0.25">
      <c r="A335" s="75"/>
      <c r="B335" s="75"/>
      <c r="C335" s="76"/>
      <c r="D335" s="64"/>
      <c r="E335" s="65"/>
      <c r="F335" s="66"/>
    </row>
    <row r="336" spans="1:6" x14ac:dyDescent="0.25">
      <c r="A336" s="75"/>
      <c r="B336" s="75"/>
      <c r="C336" s="76"/>
      <c r="D336" s="64"/>
      <c r="E336" s="65"/>
      <c r="F336" s="66"/>
    </row>
    <row r="337" spans="1:6" x14ac:dyDescent="0.25">
      <c r="A337" s="75"/>
      <c r="B337" s="75"/>
      <c r="C337" s="76"/>
      <c r="D337" s="64"/>
      <c r="E337" s="65"/>
      <c r="F337" s="66"/>
    </row>
    <row r="338" spans="1:6" x14ac:dyDescent="0.25">
      <c r="A338" s="75"/>
      <c r="B338" s="75"/>
      <c r="C338" s="76"/>
      <c r="D338" s="64"/>
      <c r="E338" s="65"/>
      <c r="F338" s="66"/>
    </row>
    <row r="339" spans="1:6" x14ac:dyDescent="0.25">
      <c r="A339" s="75"/>
      <c r="B339" s="75"/>
      <c r="C339" s="76"/>
      <c r="D339" s="64"/>
      <c r="E339" s="65"/>
      <c r="F339" s="66"/>
    </row>
    <row r="340" spans="1:6" x14ac:dyDescent="0.25">
      <c r="A340" s="75"/>
      <c r="B340" s="75"/>
      <c r="C340" s="76"/>
      <c r="D340" s="64"/>
      <c r="E340" s="65"/>
      <c r="F340" s="66"/>
    </row>
    <row r="341" spans="1:6" x14ac:dyDescent="0.25">
      <c r="A341" s="75"/>
      <c r="B341" s="75"/>
      <c r="C341" s="76"/>
      <c r="D341" s="64"/>
      <c r="E341" s="65"/>
      <c r="F341" s="66"/>
    </row>
    <row r="342" spans="1:6" x14ac:dyDescent="0.25">
      <c r="A342" s="75"/>
      <c r="B342" s="75"/>
      <c r="C342" s="76"/>
      <c r="D342" s="64"/>
      <c r="E342" s="65"/>
      <c r="F342" s="66"/>
    </row>
    <row r="343" spans="1:6" x14ac:dyDescent="0.25">
      <c r="A343" s="75"/>
      <c r="B343" s="75"/>
      <c r="C343" s="76"/>
      <c r="D343" s="64"/>
      <c r="E343" s="65"/>
      <c r="F343" s="66"/>
    </row>
    <row r="344" spans="1:6" x14ac:dyDescent="0.25">
      <c r="A344" s="75"/>
      <c r="B344" s="75"/>
      <c r="C344" s="76"/>
      <c r="D344" s="64"/>
      <c r="E344" s="65"/>
      <c r="F344" s="66"/>
    </row>
    <row r="345" spans="1:6" x14ac:dyDescent="0.25">
      <c r="A345" s="75"/>
      <c r="B345" s="75"/>
      <c r="C345" s="76"/>
      <c r="D345" s="64"/>
      <c r="E345" s="65"/>
      <c r="F345" s="66"/>
    </row>
    <row r="346" spans="1:6" x14ac:dyDescent="0.25">
      <c r="A346" s="75"/>
      <c r="B346" s="75"/>
      <c r="C346" s="76"/>
      <c r="D346" s="64"/>
      <c r="E346" s="65"/>
      <c r="F346" s="66"/>
    </row>
    <row r="347" spans="1:6" x14ac:dyDescent="0.25">
      <c r="A347" s="75"/>
      <c r="B347" s="75"/>
      <c r="C347" s="76"/>
      <c r="D347" s="64"/>
      <c r="E347" s="65"/>
      <c r="F347" s="66"/>
    </row>
    <row r="348" spans="1:6" x14ac:dyDescent="0.25">
      <c r="A348" s="75"/>
      <c r="B348" s="75"/>
      <c r="C348" s="76"/>
      <c r="D348" s="64"/>
      <c r="E348" s="65"/>
      <c r="F348" s="66"/>
    </row>
    <row r="349" spans="1:6" x14ac:dyDescent="0.25">
      <c r="A349" s="75"/>
      <c r="B349" s="75"/>
      <c r="C349" s="76"/>
      <c r="D349" s="64"/>
      <c r="E349" s="65"/>
      <c r="F349" s="66"/>
    </row>
    <row r="350" spans="1:6" x14ac:dyDescent="0.25">
      <c r="A350" s="75"/>
      <c r="B350" s="75"/>
      <c r="C350" s="76"/>
      <c r="D350" s="64"/>
      <c r="E350" s="65"/>
      <c r="F350" s="66"/>
    </row>
    <row r="351" spans="1:6" x14ac:dyDescent="0.25">
      <c r="A351" s="75"/>
      <c r="B351" s="75"/>
      <c r="C351" s="76"/>
      <c r="D351" s="64"/>
      <c r="E351" s="65"/>
      <c r="F351" s="66"/>
    </row>
    <row r="352" spans="1:6" x14ac:dyDescent="0.25">
      <c r="A352" s="75"/>
      <c r="B352" s="75"/>
      <c r="C352" s="76"/>
      <c r="D352" s="64"/>
      <c r="E352" s="65"/>
      <c r="F352" s="66"/>
    </row>
    <row r="353" spans="1:6" x14ac:dyDescent="0.25">
      <c r="A353" s="75"/>
      <c r="B353" s="75"/>
      <c r="C353" s="76"/>
      <c r="D353" s="64"/>
      <c r="E353" s="65"/>
      <c r="F353" s="66"/>
    </row>
    <row r="354" spans="1:6" x14ac:dyDescent="0.25">
      <c r="A354" s="75"/>
      <c r="B354" s="75"/>
      <c r="C354" s="76"/>
      <c r="D354" s="64"/>
      <c r="E354" s="65"/>
      <c r="F354" s="66"/>
    </row>
    <row r="355" spans="1:6" x14ac:dyDescent="0.25">
      <c r="A355" s="75"/>
      <c r="B355" s="75"/>
      <c r="C355" s="76"/>
      <c r="D355" s="64"/>
      <c r="E355" s="65"/>
      <c r="F355" s="66"/>
    </row>
    <row r="356" spans="1:6" x14ac:dyDescent="0.25">
      <c r="A356" s="75"/>
      <c r="B356" s="75"/>
      <c r="C356" s="76"/>
      <c r="D356" s="64"/>
      <c r="E356" s="65"/>
      <c r="F356" s="66"/>
    </row>
    <row r="357" spans="1:6" x14ac:dyDescent="0.25">
      <c r="A357" s="75"/>
      <c r="B357" s="75"/>
      <c r="C357" s="76"/>
      <c r="D357" s="64"/>
      <c r="E357" s="65"/>
      <c r="F357" s="66"/>
    </row>
    <row r="358" spans="1:6" x14ac:dyDescent="0.25">
      <c r="A358" s="75"/>
      <c r="B358" s="75"/>
      <c r="C358" s="76"/>
      <c r="D358" s="64"/>
      <c r="E358" s="65"/>
      <c r="F358" s="66"/>
    </row>
    <row r="359" spans="1:6" x14ac:dyDescent="0.25">
      <c r="A359" s="75"/>
      <c r="B359" s="75"/>
      <c r="C359" s="76"/>
      <c r="D359" s="64"/>
      <c r="E359" s="65"/>
      <c r="F359" s="66"/>
    </row>
    <row r="360" spans="1:6" x14ac:dyDescent="0.25">
      <c r="A360" s="75"/>
      <c r="B360" s="75"/>
      <c r="C360" s="76"/>
      <c r="D360" s="64"/>
      <c r="E360" s="65"/>
      <c r="F360" s="66"/>
    </row>
    <row r="361" spans="1:6" x14ac:dyDescent="0.25">
      <c r="A361" s="75"/>
      <c r="B361" s="75"/>
      <c r="C361" s="76"/>
      <c r="D361" s="64"/>
      <c r="E361" s="65"/>
      <c r="F361" s="66"/>
    </row>
    <row r="362" spans="1:6" x14ac:dyDescent="0.25">
      <c r="A362" s="75"/>
      <c r="B362" s="75"/>
      <c r="C362" s="76"/>
      <c r="D362" s="64"/>
      <c r="E362" s="65"/>
      <c r="F362" s="66"/>
    </row>
    <row r="363" spans="1:6" x14ac:dyDescent="0.25">
      <c r="A363" s="75"/>
      <c r="B363" s="75"/>
      <c r="C363" s="76"/>
      <c r="D363" s="64"/>
      <c r="E363" s="65"/>
      <c r="F363" s="66"/>
    </row>
    <row r="364" spans="1:6" x14ac:dyDescent="0.25">
      <c r="A364" s="75"/>
      <c r="B364" s="75"/>
      <c r="C364" s="76"/>
      <c r="D364" s="64"/>
      <c r="E364" s="65"/>
      <c r="F364" s="66"/>
    </row>
    <row r="365" spans="1:6" x14ac:dyDescent="0.25">
      <c r="A365" s="75"/>
      <c r="B365" s="75"/>
      <c r="C365" s="76"/>
      <c r="D365" s="64"/>
      <c r="E365" s="65"/>
      <c r="F365" s="66"/>
    </row>
    <row r="366" spans="1:6" x14ac:dyDescent="0.25">
      <c r="A366" s="75"/>
      <c r="B366" s="75"/>
      <c r="C366" s="76"/>
      <c r="D366" s="64"/>
      <c r="E366" s="65"/>
      <c r="F366" s="66"/>
    </row>
    <row r="367" spans="1:6" x14ac:dyDescent="0.25">
      <c r="A367" s="75"/>
      <c r="B367" s="75"/>
      <c r="C367" s="76"/>
      <c r="D367" s="64"/>
      <c r="E367" s="65"/>
      <c r="F367" s="66"/>
    </row>
    <row r="368" spans="1:6" x14ac:dyDescent="0.25">
      <c r="A368" s="75"/>
      <c r="B368" s="75"/>
      <c r="C368" s="76"/>
      <c r="D368" s="64"/>
      <c r="E368" s="65"/>
      <c r="F368" s="66"/>
    </row>
    <row r="369" spans="1:6" x14ac:dyDescent="0.25">
      <c r="A369" s="75"/>
      <c r="B369" s="75"/>
      <c r="C369" s="76"/>
      <c r="D369" s="64"/>
      <c r="E369" s="65"/>
      <c r="F369" s="66"/>
    </row>
    <row r="370" spans="1:6" x14ac:dyDescent="0.25">
      <c r="A370" s="75"/>
      <c r="B370" s="75"/>
      <c r="C370" s="76"/>
      <c r="D370" s="64"/>
      <c r="E370" s="65"/>
      <c r="F370" s="66"/>
    </row>
    <row r="371" spans="1:6" x14ac:dyDescent="0.25">
      <c r="A371" s="75"/>
      <c r="B371" s="75"/>
      <c r="C371" s="76"/>
      <c r="D371" s="64"/>
      <c r="E371" s="65"/>
      <c r="F371" s="66"/>
    </row>
    <row r="372" spans="1:6" x14ac:dyDescent="0.25">
      <c r="A372" s="75"/>
      <c r="B372" s="75"/>
      <c r="C372" s="76"/>
      <c r="D372" s="64"/>
      <c r="E372" s="65"/>
      <c r="F372" s="66"/>
    </row>
    <row r="373" spans="1:6" x14ac:dyDescent="0.25">
      <c r="A373" s="75"/>
      <c r="B373" s="75"/>
      <c r="C373" s="76"/>
      <c r="D373" s="64"/>
      <c r="E373" s="65"/>
      <c r="F373" s="66"/>
    </row>
    <row r="374" spans="1:6" x14ac:dyDescent="0.25">
      <c r="A374" s="75"/>
      <c r="B374" s="75"/>
      <c r="C374" s="76"/>
      <c r="D374" s="64"/>
      <c r="E374" s="65"/>
      <c r="F374" s="66"/>
    </row>
    <row r="375" spans="1:6" x14ac:dyDescent="0.25">
      <c r="A375" s="75"/>
      <c r="B375" s="75"/>
      <c r="C375" s="76"/>
      <c r="D375" s="64"/>
      <c r="E375" s="65"/>
      <c r="F375" s="66"/>
    </row>
    <row r="376" spans="1:6" x14ac:dyDescent="0.25">
      <c r="A376" s="75"/>
      <c r="B376" s="75"/>
      <c r="C376" s="76"/>
      <c r="D376" s="64"/>
      <c r="E376" s="65"/>
      <c r="F376" s="66"/>
    </row>
    <row r="377" spans="1:6" x14ac:dyDescent="0.25">
      <c r="A377" s="75"/>
      <c r="B377" s="75"/>
      <c r="C377" s="76"/>
      <c r="D377" s="64"/>
      <c r="E377" s="65"/>
      <c r="F377" s="66"/>
    </row>
    <row r="378" spans="1:6" x14ac:dyDescent="0.25">
      <c r="A378" s="75"/>
      <c r="B378" s="75"/>
      <c r="C378" s="76"/>
      <c r="D378" s="64"/>
      <c r="E378" s="65"/>
      <c r="F378" s="66"/>
    </row>
    <row r="379" spans="1:6" x14ac:dyDescent="0.25">
      <c r="A379" s="75"/>
      <c r="B379" s="75"/>
      <c r="C379" s="76"/>
      <c r="D379" s="64"/>
      <c r="E379" s="65"/>
      <c r="F379" s="66"/>
    </row>
    <row r="380" spans="1:6" x14ac:dyDescent="0.25">
      <c r="A380" s="75"/>
      <c r="B380" s="75"/>
      <c r="C380" s="76"/>
      <c r="D380" s="64"/>
      <c r="E380" s="65"/>
      <c r="F380" s="66"/>
    </row>
    <row r="381" spans="1:6" x14ac:dyDescent="0.25">
      <c r="A381" s="75"/>
      <c r="B381" s="75"/>
      <c r="C381" s="76"/>
      <c r="D381" s="64"/>
      <c r="E381" s="65"/>
      <c r="F381" s="66"/>
    </row>
    <row r="382" spans="1:6" x14ac:dyDescent="0.25">
      <c r="A382" s="75"/>
      <c r="B382" s="75"/>
      <c r="C382" s="76"/>
      <c r="D382" s="64"/>
      <c r="E382" s="65"/>
      <c r="F382" s="66"/>
    </row>
    <row r="383" spans="1:6" x14ac:dyDescent="0.25">
      <c r="A383" s="75"/>
      <c r="B383" s="75"/>
      <c r="C383" s="76"/>
      <c r="D383" s="64"/>
      <c r="E383" s="65"/>
      <c r="F383" s="66"/>
    </row>
    <row r="384" spans="1:6" x14ac:dyDescent="0.25">
      <c r="A384" s="75"/>
      <c r="B384" s="75"/>
      <c r="C384" s="76"/>
      <c r="D384" s="64"/>
      <c r="E384" s="65"/>
      <c r="F384" s="66"/>
    </row>
    <row r="385" spans="1:6" x14ac:dyDescent="0.25">
      <c r="A385" s="75"/>
      <c r="B385" s="75"/>
      <c r="C385" s="76"/>
      <c r="D385" s="64"/>
      <c r="E385" s="65"/>
      <c r="F385" s="66"/>
    </row>
    <row r="386" spans="1:6" x14ac:dyDescent="0.25">
      <c r="A386" s="75"/>
      <c r="B386" s="75"/>
      <c r="C386" s="76"/>
      <c r="D386" s="64"/>
      <c r="E386" s="65"/>
      <c r="F386" s="66"/>
    </row>
    <row r="387" spans="1:6" x14ac:dyDescent="0.25">
      <c r="A387" s="75"/>
      <c r="B387" s="75"/>
      <c r="C387" s="76"/>
      <c r="D387" s="64"/>
      <c r="E387" s="65"/>
      <c r="F387" s="66"/>
    </row>
    <row r="388" spans="1:6" x14ac:dyDescent="0.25">
      <c r="A388" s="75"/>
      <c r="B388" s="75"/>
      <c r="C388" s="76"/>
      <c r="D388" s="64"/>
      <c r="E388" s="65"/>
      <c r="F388" s="66"/>
    </row>
    <row r="389" spans="1:6" x14ac:dyDescent="0.25">
      <c r="A389" s="75"/>
      <c r="B389" s="75"/>
      <c r="C389" s="76"/>
      <c r="D389" s="64"/>
      <c r="E389" s="65"/>
      <c r="F389" s="66"/>
    </row>
    <row r="390" spans="1:6" x14ac:dyDescent="0.25">
      <c r="A390" s="75"/>
      <c r="B390" s="75"/>
      <c r="C390" s="76"/>
      <c r="D390" s="64"/>
      <c r="E390" s="65"/>
      <c r="F390" s="66"/>
    </row>
    <row r="391" spans="1:6" x14ac:dyDescent="0.25">
      <c r="A391" s="75"/>
      <c r="B391" s="75"/>
      <c r="C391" s="76"/>
      <c r="D391" s="64"/>
      <c r="E391" s="65"/>
      <c r="F391" s="66"/>
    </row>
    <row r="392" spans="1:6" x14ac:dyDescent="0.25">
      <c r="A392" s="75"/>
      <c r="B392" s="75"/>
      <c r="C392" s="76"/>
      <c r="D392" s="64"/>
      <c r="E392" s="65"/>
      <c r="F392" s="66"/>
    </row>
    <row r="393" spans="1:6" x14ac:dyDescent="0.25">
      <c r="A393" s="75"/>
      <c r="B393" s="75"/>
      <c r="C393" s="76"/>
      <c r="D393" s="64"/>
      <c r="E393" s="65"/>
      <c r="F393" s="66"/>
    </row>
    <row r="394" spans="1:6" x14ac:dyDescent="0.25">
      <c r="A394" s="75"/>
      <c r="B394" s="75"/>
      <c r="C394" s="76"/>
      <c r="D394" s="64"/>
      <c r="E394" s="65"/>
      <c r="F394" s="66"/>
    </row>
    <row r="395" spans="1:6" x14ac:dyDescent="0.25">
      <c r="A395" s="75"/>
      <c r="B395" s="75"/>
      <c r="C395" s="76"/>
      <c r="D395" s="64"/>
      <c r="E395" s="65"/>
      <c r="F395" s="66"/>
    </row>
    <row r="396" spans="1:6" x14ac:dyDescent="0.25">
      <c r="A396" s="75"/>
      <c r="B396" s="75"/>
      <c r="C396" s="76"/>
      <c r="D396" s="64"/>
      <c r="E396" s="65"/>
      <c r="F396" s="66"/>
    </row>
    <row r="397" spans="1:6" x14ac:dyDescent="0.25">
      <c r="A397" s="75"/>
      <c r="B397" s="75"/>
      <c r="C397" s="76"/>
      <c r="D397" s="64"/>
      <c r="E397" s="65"/>
      <c r="F397" s="66"/>
    </row>
    <row r="398" spans="1:6" x14ac:dyDescent="0.25">
      <c r="A398" s="75"/>
      <c r="B398" s="75"/>
      <c r="C398" s="76"/>
      <c r="D398" s="64"/>
      <c r="E398" s="65"/>
      <c r="F398" s="66"/>
    </row>
    <row r="399" spans="1:6" x14ac:dyDescent="0.25">
      <c r="A399" s="75"/>
      <c r="B399" s="75"/>
      <c r="C399" s="76"/>
      <c r="D399" s="64"/>
      <c r="E399" s="65"/>
      <c r="F399" s="66"/>
    </row>
    <row r="400" spans="1:6" x14ac:dyDescent="0.25">
      <c r="A400" s="75"/>
      <c r="B400" s="75"/>
      <c r="C400" s="76"/>
      <c r="D400" s="64"/>
      <c r="E400" s="65"/>
      <c r="F400" s="66"/>
    </row>
    <row r="401" spans="1:6" x14ac:dyDescent="0.25">
      <c r="A401" s="75"/>
      <c r="B401" s="75"/>
      <c r="C401" s="76"/>
      <c r="D401" s="64"/>
      <c r="E401" s="65"/>
      <c r="F401" s="66"/>
    </row>
    <row r="402" spans="1:6" x14ac:dyDescent="0.25">
      <c r="A402" s="75"/>
      <c r="B402" s="75"/>
      <c r="C402" s="76"/>
      <c r="D402" s="64"/>
      <c r="E402" s="65"/>
      <c r="F402" s="66"/>
    </row>
    <row r="403" spans="1:6" x14ac:dyDescent="0.25">
      <c r="A403" s="75"/>
      <c r="B403" s="75"/>
      <c r="C403" s="76"/>
      <c r="D403" s="64"/>
      <c r="E403" s="65"/>
      <c r="F403" s="66"/>
    </row>
    <row r="404" spans="1:6" x14ac:dyDescent="0.25">
      <c r="A404" s="75"/>
      <c r="B404" s="75"/>
      <c r="C404" s="76"/>
      <c r="D404" s="64"/>
      <c r="E404" s="65"/>
      <c r="F404" s="66"/>
    </row>
    <row r="405" spans="1:6" x14ac:dyDescent="0.25">
      <c r="A405" s="75"/>
      <c r="B405" s="75"/>
      <c r="C405" s="76"/>
      <c r="D405" s="64"/>
      <c r="E405" s="65"/>
      <c r="F405" s="66"/>
    </row>
    <row r="406" spans="1:6" x14ac:dyDescent="0.25">
      <c r="A406" s="75"/>
      <c r="B406" s="75"/>
      <c r="C406" s="76"/>
      <c r="D406" s="64"/>
      <c r="E406" s="65"/>
      <c r="F406" s="66"/>
    </row>
    <row r="407" spans="1:6" x14ac:dyDescent="0.25">
      <c r="A407" s="75"/>
      <c r="B407" s="75"/>
      <c r="C407" s="76"/>
      <c r="D407" s="64"/>
      <c r="E407" s="65"/>
      <c r="F407" s="66"/>
    </row>
    <row r="408" spans="1:6" x14ac:dyDescent="0.25">
      <c r="A408" s="75"/>
      <c r="B408" s="75"/>
      <c r="C408" s="76"/>
      <c r="D408" s="64"/>
      <c r="E408" s="65"/>
      <c r="F408" s="66"/>
    </row>
    <row r="409" spans="1:6" x14ac:dyDescent="0.25">
      <c r="A409" s="75"/>
      <c r="B409" s="75"/>
      <c r="C409" s="76"/>
      <c r="D409" s="64"/>
      <c r="E409" s="65"/>
      <c r="F409" s="66"/>
    </row>
    <row r="410" spans="1:6" x14ac:dyDescent="0.25">
      <c r="A410" s="75"/>
      <c r="B410" s="75"/>
      <c r="C410" s="76"/>
      <c r="D410" s="64"/>
      <c r="E410" s="65"/>
      <c r="F410" s="66"/>
    </row>
    <row r="411" spans="1:6" x14ac:dyDescent="0.25">
      <c r="A411" s="75"/>
      <c r="B411" s="75"/>
      <c r="C411" s="76"/>
      <c r="D411" s="64"/>
      <c r="E411" s="65"/>
      <c r="F411" s="66"/>
    </row>
    <row r="412" spans="1:6" x14ac:dyDescent="0.25">
      <c r="A412" s="75"/>
      <c r="B412" s="75"/>
      <c r="C412" s="76"/>
      <c r="D412" s="64"/>
      <c r="E412" s="65"/>
      <c r="F412" s="66"/>
    </row>
    <row r="413" spans="1:6" x14ac:dyDescent="0.25">
      <c r="A413" s="75"/>
      <c r="B413" s="75"/>
      <c r="C413" s="76"/>
      <c r="D413" s="64"/>
      <c r="E413" s="65"/>
      <c r="F413" s="66"/>
    </row>
    <row r="414" spans="1:6" x14ac:dyDescent="0.25">
      <c r="A414" s="75"/>
      <c r="B414" s="75"/>
      <c r="C414" s="76"/>
      <c r="D414" s="64"/>
      <c r="E414" s="65"/>
      <c r="F414" s="66"/>
    </row>
    <row r="415" spans="1:6" x14ac:dyDescent="0.25">
      <c r="A415" s="75"/>
      <c r="B415" s="75"/>
      <c r="C415" s="76"/>
      <c r="D415" s="64"/>
      <c r="E415" s="65"/>
      <c r="F415" s="66"/>
    </row>
    <row r="416" spans="1:6" x14ac:dyDescent="0.25">
      <c r="A416" s="75"/>
      <c r="B416" s="75"/>
      <c r="C416" s="76"/>
      <c r="D416" s="64"/>
      <c r="E416" s="65"/>
      <c r="F416" s="66"/>
    </row>
    <row r="417" spans="1:6" x14ac:dyDescent="0.25">
      <c r="A417" s="75"/>
      <c r="B417" s="75"/>
      <c r="C417" s="76"/>
      <c r="D417" s="64"/>
      <c r="E417" s="65"/>
      <c r="F417" s="66"/>
    </row>
    <row r="418" spans="1:6" x14ac:dyDescent="0.25">
      <c r="A418" s="75"/>
      <c r="B418" s="75"/>
      <c r="C418" s="76"/>
      <c r="D418" s="64"/>
      <c r="E418" s="65"/>
      <c r="F418" s="66"/>
    </row>
    <row r="419" spans="1:6" x14ac:dyDescent="0.25">
      <c r="A419" s="75"/>
      <c r="B419" s="75"/>
      <c r="C419" s="76"/>
      <c r="D419" s="64"/>
      <c r="E419" s="65"/>
      <c r="F419" s="66"/>
    </row>
    <row r="420" spans="1:6" x14ac:dyDescent="0.25">
      <c r="A420" s="75"/>
      <c r="B420" s="75"/>
      <c r="C420" s="76"/>
      <c r="D420" s="64"/>
      <c r="E420" s="65"/>
      <c r="F420" s="66"/>
    </row>
    <row r="421" spans="1:6" x14ac:dyDescent="0.25">
      <c r="A421" s="75"/>
      <c r="B421" s="75"/>
      <c r="C421" s="76"/>
      <c r="D421" s="64"/>
      <c r="E421" s="65"/>
      <c r="F421" s="66"/>
    </row>
    <row r="422" spans="1:6" x14ac:dyDescent="0.25">
      <c r="A422" s="75"/>
      <c r="B422" s="75"/>
      <c r="C422" s="76"/>
      <c r="D422" s="64"/>
      <c r="E422" s="65"/>
      <c r="F422" s="66"/>
    </row>
    <row r="423" spans="1:6" x14ac:dyDescent="0.25">
      <c r="A423" s="75"/>
      <c r="B423" s="75"/>
      <c r="C423" s="76"/>
      <c r="D423" s="64"/>
      <c r="E423" s="65"/>
      <c r="F423" s="66"/>
    </row>
    <row r="424" spans="1:6" x14ac:dyDescent="0.25">
      <c r="A424" s="75"/>
      <c r="B424" s="75"/>
      <c r="C424" s="76"/>
      <c r="D424" s="64"/>
      <c r="E424" s="65"/>
      <c r="F424" s="66"/>
    </row>
    <row r="425" spans="1:6" x14ac:dyDescent="0.25">
      <c r="A425" s="75"/>
      <c r="B425" s="75"/>
      <c r="C425" s="76"/>
      <c r="D425" s="64"/>
      <c r="E425" s="65"/>
      <c r="F425" s="66"/>
    </row>
    <row r="426" spans="1:6" x14ac:dyDescent="0.25">
      <c r="A426" s="75"/>
      <c r="B426" s="75"/>
      <c r="C426" s="76"/>
      <c r="D426" s="64"/>
      <c r="E426" s="65"/>
      <c r="F426" s="66"/>
    </row>
    <row r="427" spans="1:6" x14ac:dyDescent="0.25">
      <c r="A427" s="75"/>
      <c r="B427" s="75"/>
      <c r="C427" s="76"/>
      <c r="D427" s="64"/>
      <c r="E427" s="65"/>
      <c r="F427" s="66"/>
    </row>
    <row r="428" spans="1:6" x14ac:dyDescent="0.25">
      <c r="A428" s="75"/>
      <c r="B428" s="75"/>
      <c r="C428" s="76"/>
      <c r="D428" s="64"/>
      <c r="E428" s="65"/>
      <c r="F428" s="66"/>
    </row>
    <row r="429" spans="1:6" x14ac:dyDescent="0.25">
      <c r="A429" s="75"/>
      <c r="B429" s="75"/>
      <c r="C429" s="76"/>
      <c r="D429" s="64"/>
      <c r="E429" s="65"/>
      <c r="F429" s="66"/>
    </row>
    <row r="430" spans="1:6" x14ac:dyDescent="0.25">
      <c r="A430" s="75"/>
      <c r="B430" s="75"/>
      <c r="C430" s="76"/>
      <c r="D430" s="64"/>
      <c r="E430" s="65"/>
      <c r="F430" s="66"/>
    </row>
    <row r="431" spans="1:6" x14ac:dyDescent="0.25">
      <c r="A431" s="75"/>
      <c r="B431" s="75"/>
      <c r="C431" s="76"/>
      <c r="D431" s="64"/>
      <c r="E431" s="65"/>
      <c r="F431" s="66"/>
    </row>
    <row r="432" spans="1:6" x14ac:dyDescent="0.25">
      <c r="A432" s="75"/>
      <c r="B432" s="75"/>
      <c r="C432" s="76"/>
      <c r="D432" s="64"/>
      <c r="E432" s="65"/>
      <c r="F432" s="66"/>
    </row>
    <row r="433" spans="1:6" x14ac:dyDescent="0.25">
      <c r="A433" s="75"/>
      <c r="B433" s="75"/>
      <c r="C433" s="76"/>
      <c r="D433" s="64"/>
      <c r="E433" s="65"/>
      <c r="F433" s="66"/>
    </row>
    <row r="434" spans="1:6" x14ac:dyDescent="0.25">
      <c r="A434" s="75"/>
      <c r="B434" s="75"/>
      <c r="C434" s="76"/>
      <c r="D434" s="64"/>
      <c r="E434" s="65"/>
      <c r="F434" s="66"/>
    </row>
    <row r="435" spans="1:6" x14ac:dyDescent="0.25">
      <c r="A435" s="75"/>
      <c r="B435" s="75"/>
      <c r="C435" s="76"/>
      <c r="D435" s="64"/>
      <c r="E435" s="65"/>
      <c r="F435" s="66"/>
    </row>
    <row r="436" spans="1:6" x14ac:dyDescent="0.25">
      <c r="A436" s="75"/>
      <c r="B436" s="75"/>
      <c r="C436" s="76"/>
      <c r="D436" s="64"/>
      <c r="E436" s="65"/>
      <c r="F436" s="66"/>
    </row>
    <row r="437" spans="1:6" x14ac:dyDescent="0.25">
      <c r="A437" s="75"/>
      <c r="B437" s="75"/>
      <c r="C437" s="76"/>
      <c r="D437" s="64"/>
      <c r="E437" s="65"/>
      <c r="F437" s="66"/>
    </row>
    <row r="438" spans="1:6" x14ac:dyDescent="0.25">
      <c r="A438" s="75"/>
      <c r="B438" s="75"/>
      <c r="C438" s="76"/>
      <c r="D438" s="64"/>
      <c r="E438" s="65"/>
      <c r="F438" s="66"/>
    </row>
    <row r="439" spans="1:6" x14ac:dyDescent="0.25">
      <c r="A439" s="75"/>
      <c r="B439" s="75"/>
      <c r="C439" s="76"/>
      <c r="D439" s="64"/>
      <c r="E439" s="65"/>
      <c r="F439" s="66"/>
    </row>
    <row r="440" spans="1:6" x14ac:dyDescent="0.25">
      <c r="A440" s="75"/>
      <c r="B440" s="75"/>
      <c r="C440" s="76"/>
      <c r="D440" s="64"/>
      <c r="E440" s="65"/>
      <c r="F440" s="66"/>
    </row>
    <row r="441" spans="1:6" x14ac:dyDescent="0.25">
      <c r="A441" s="75"/>
      <c r="B441" s="75"/>
      <c r="C441" s="76"/>
      <c r="D441" s="64"/>
      <c r="E441" s="65"/>
      <c r="F441" s="66"/>
    </row>
    <row r="442" spans="1:6" x14ac:dyDescent="0.25">
      <c r="A442" s="75"/>
      <c r="B442" s="75"/>
      <c r="C442" s="76"/>
      <c r="D442" s="64"/>
      <c r="E442" s="65"/>
      <c r="F442" s="66"/>
    </row>
    <row r="443" spans="1:6" x14ac:dyDescent="0.25">
      <c r="A443" s="75"/>
      <c r="B443" s="75"/>
      <c r="C443" s="76"/>
      <c r="D443" s="64"/>
      <c r="E443" s="65"/>
      <c r="F443" s="66"/>
    </row>
    <row r="444" spans="1:6" x14ac:dyDescent="0.25">
      <c r="A444" s="75"/>
      <c r="B444" s="75"/>
      <c r="C444" s="76"/>
      <c r="D444" s="64"/>
      <c r="E444" s="65"/>
      <c r="F444" s="66"/>
    </row>
    <row r="445" spans="1:6" x14ac:dyDescent="0.25">
      <c r="A445" s="75"/>
      <c r="B445" s="75"/>
      <c r="C445" s="76"/>
      <c r="D445" s="64"/>
      <c r="E445" s="65"/>
      <c r="F445" s="66"/>
    </row>
    <row r="446" spans="1:6" x14ac:dyDescent="0.25">
      <c r="A446" s="75"/>
      <c r="B446" s="75"/>
      <c r="C446" s="76"/>
      <c r="D446" s="64"/>
      <c r="E446" s="65"/>
      <c r="F446" s="66"/>
    </row>
    <row r="447" spans="1:6" x14ac:dyDescent="0.25">
      <c r="A447" s="75"/>
      <c r="B447" s="75"/>
      <c r="C447" s="76"/>
      <c r="D447" s="64"/>
      <c r="E447" s="65"/>
      <c r="F447" s="66"/>
    </row>
    <row r="448" spans="1:6" x14ac:dyDescent="0.25">
      <c r="A448" s="75"/>
      <c r="B448" s="75"/>
      <c r="C448" s="76"/>
      <c r="D448" s="64"/>
      <c r="E448" s="65"/>
      <c r="F448" s="66"/>
    </row>
    <row r="449" spans="1:6" x14ac:dyDescent="0.25">
      <c r="A449" s="75"/>
      <c r="B449" s="75"/>
      <c r="C449" s="76"/>
      <c r="D449" s="64"/>
      <c r="E449" s="65"/>
      <c r="F449" s="66"/>
    </row>
    <row r="450" spans="1:6" x14ac:dyDescent="0.25">
      <c r="A450" s="75"/>
      <c r="B450" s="75"/>
      <c r="C450" s="76"/>
      <c r="D450" s="64"/>
      <c r="E450" s="65"/>
      <c r="F450" s="66"/>
    </row>
    <row r="451" spans="1:6" x14ac:dyDescent="0.25">
      <c r="A451" s="75"/>
      <c r="B451" s="75"/>
      <c r="C451" s="76"/>
      <c r="D451" s="64"/>
      <c r="E451" s="65"/>
      <c r="F451" s="66"/>
    </row>
    <row r="452" spans="1:6" x14ac:dyDescent="0.25">
      <c r="A452" s="75"/>
      <c r="B452" s="75"/>
      <c r="C452" s="76"/>
      <c r="D452" s="64"/>
      <c r="E452" s="65"/>
      <c r="F452" s="66"/>
    </row>
    <row r="453" spans="1:6" x14ac:dyDescent="0.25">
      <c r="A453" s="75"/>
      <c r="B453" s="75"/>
      <c r="C453" s="76"/>
      <c r="D453" s="64"/>
      <c r="E453" s="65"/>
      <c r="F453" s="66"/>
    </row>
    <row r="454" spans="1:6" x14ac:dyDescent="0.25">
      <c r="A454" s="75"/>
      <c r="B454" s="75"/>
      <c r="C454" s="76"/>
      <c r="D454" s="64"/>
      <c r="E454" s="65"/>
      <c r="F454" s="66"/>
    </row>
    <row r="455" spans="1:6" x14ac:dyDescent="0.25">
      <c r="A455" s="75"/>
      <c r="B455" s="75"/>
      <c r="C455" s="76"/>
      <c r="D455" s="64"/>
      <c r="E455" s="65"/>
      <c r="F455" s="66"/>
    </row>
    <row r="456" spans="1:6" x14ac:dyDescent="0.25">
      <c r="A456" s="75"/>
      <c r="B456" s="75"/>
      <c r="C456" s="76"/>
      <c r="D456" s="64"/>
      <c r="E456" s="65"/>
      <c r="F456" s="66"/>
    </row>
    <row r="457" spans="1:6" x14ac:dyDescent="0.25">
      <c r="A457" s="75"/>
      <c r="B457" s="75"/>
      <c r="C457" s="76"/>
      <c r="D457" s="64"/>
      <c r="E457" s="65"/>
      <c r="F457" s="66"/>
    </row>
    <row r="458" spans="1:6" x14ac:dyDescent="0.25">
      <c r="A458" s="75"/>
      <c r="B458" s="75"/>
      <c r="C458" s="76"/>
      <c r="D458" s="64"/>
      <c r="E458" s="65"/>
      <c r="F458" s="66"/>
    </row>
    <row r="459" spans="1:6" x14ac:dyDescent="0.25">
      <c r="A459" s="75"/>
      <c r="B459" s="75"/>
      <c r="C459" s="76"/>
      <c r="D459" s="64"/>
      <c r="E459" s="65"/>
      <c r="F459" s="66"/>
    </row>
    <row r="460" spans="1:6" x14ac:dyDescent="0.25">
      <c r="A460" s="75"/>
      <c r="B460" s="75"/>
      <c r="C460" s="76"/>
      <c r="D460" s="64"/>
      <c r="E460" s="65"/>
      <c r="F460" s="66"/>
    </row>
    <row r="461" spans="1:6" x14ac:dyDescent="0.25">
      <c r="A461" s="75"/>
      <c r="B461" s="75"/>
      <c r="C461" s="76"/>
      <c r="D461" s="64"/>
      <c r="E461" s="65"/>
      <c r="F461" s="66"/>
    </row>
    <row r="462" spans="1:6" x14ac:dyDescent="0.25">
      <c r="A462" s="75"/>
      <c r="B462" s="75"/>
      <c r="C462" s="76"/>
      <c r="D462" s="64"/>
      <c r="E462" s="65"/>
      <c r="F462" s="66"/>
    </row>
    <row r="463" spans="1:6" x14ac:dyDescent="0.25">
      <c r="A463" s="75"/>
      <c r="B463" s="75"/>
      <c r="C463" s="76"/>
      <c r="D463" s="64"/>
      <c r="E463" s="65"/>
      <c r="F463" s="66"/>
    </row>
    <row r="464" spans="1:6" x14ac:dyDescent="0.25">
      <c r="A464" s="75"/>
      <c r="B464" s="75"/>
      <c r="C464" s="76"/>
      <c r="D464" s="64"/>
      <c r="E464" s="65"/>
      <c r="F464" s="66"/>
    </row>
    <row r="465" spans="1:6" x14ac:dyDescent="0.25">
      <c r="A465" s="75"/>
      <c r="B465" s="75"/>
      <c r="C465" s="76"/>
      <c r="D465" s="64"/>
      <c r="E465" s="65"/>
      <c r="F465" s="66"/>
    </row>
    <row r="466" spans="1:6" x14ac:dyDescent="0.25">
      <c r="A466" s="75"/>
      <c r="B466" s="75"/>
      <c r="C466" s="76"/>
      <c r="D466" s="64"/>
      <c r="E466" s="65"/>
      <c r="F466" s="66"/>
    </row>
    <row r="467" spans="1:6" x14ac:dyDescent="0.25">
      <c r="A467" s="75"/>
      <c r="B467" s="75"/>
      <c r="C467" s="76"/>
      <c r="D467" s="64"/>
      <c r="E467" s="65"/>
      <c r="F467" s="66"/>
    </row>
    <row r="468" spans="1:6" x14ac:dyDescent="0.25">
      <c r="A468" s="75"/>
      <c r="B468" s="75"/>
      <c r="C468" s="76"/>
      <c r="D468" s="64"/>
      <c r="E468" s="65"/>
      <c r="F468" s="66"/>
    </row>
    <row r="469" spans="1:6" x14ac:dyDescent="0.25">
      <c r="A469" s="75"/>
      <c r="B469" s="75"/>
      <c r="C469" s="76"/>
      <c r="D469" s="64"/>
      <c r="E469" s="65"/>
      <c r="F469" s="66"/>
    </row>
    <row r="470" spans="1:6" x14ac:dyDescent="0.25">
      <c r="A470" s="75"/>
      <c r="B470" s="75"/>
      <c r="C470" s="76"/>
      <c r="D470" s="64"/>
      <c r="E470" s="65"/>
      <c r="F470" s="66"/>
    </row>
    <row r="471" spans="1:6" x14ac:dyDescent="0.25">
      <c r="A471" s="75"/>
      <c r="B471" s="75"/>
      <c r="C471" s="76"/>
      <c r="D471" s="64"/>
      <c r="E471" s="65"/>
      <c r="F471" s="66"/>
    </row>
    <row r="472" spans="1:6" x14ac:dyDescent="0.25">
      <c r="A472" s="75"/>
      <c r="B472" s="75"/>
      <c r="C472" s="76"/>
      <c r="D472" s="64"/>
      <c r="E472" s="65"/>
      <c r="F472" s="66"/>
    </row>
    <row r="473" spans="1:6" x14ac:dyDescent="0.25">
      <c r="A473" s="75"/>
      <c r="B473" s="75"/>
      <c r="C473" s="76"/>
      <c r="D473" s="64"/>
      <c r="E473" s="65"/>
      <c r="F473" s="66"/>
    </row>
    <row r="474" spans="1:6" x14ac:dyDescent="0.25">
      <c r="A474" s="75"/>
      <c r="B474" s="75"/>
      <c r="C474" s="76"/>
      <c r="D474" s="64"/>
      <c r="E474" s="65"/>
      <c r="F474" s="66"/>
    </row>
    <row r="475" spans="1:6" x14ac:dyDescent="0.25">
      <c r="A475" s="75"/>
      <c r="B475" s="75"/>
      <c r="C475" s="76"/>
      <c r="D475" s="64"/>
      <c r="E475" s="65"/>
      <c r="F475" s="66"/>
    </row>
    <row r="476" spans="1:6" x14ac:dyDescent="0.25">
      <c r="A476" s="75"/>
      <c r="B476" s="75"/>
      <c r="C476" s="76"/>
      <c r="D476" s="64"/>
      <c r="E476" s="65"/>
      <c r="F476" s="66"/>
    </row>
    <row r="477" spans="1:6" x14ac:dyDescent="0.25">
      <c r="A477" s="75"/>
      <c r="B477" s="75"/>
      <c r="C477" s="76"/>
      <c r="D477" s="64"/>
      <c r="E477" s="65"/>
      <c r="F477" s="66"/>
    </row>
    <row r="478" spans="1:6" x14ac:dyDescent="0.25">
      <c r="A478" s="75"/>
      <c r="B478" s="75"/>
      <c r="C478" s="76"/>
      <c r="D478" s="64"/>
      <c r="E478" s="65"/>
      <c r="F478" s="66"/>
    </row>
    <row r="479" spans="1:6" x14ac:dyDescent="0.25">
      <c r="A479" s="75"/>
      <c r="B479" s="75"/>
      <c r="C479" s="76"/>
      <c r="D479" s="64"/>
      <c r="E479" s="65"/>
      <c r="F479" s="66"/>
    </row>
    <row r="480" spans="1:6" x14ac:dyDescent="0.25">
      <c r="A480" s="75"/>
      <c r="B480" s="75"/>
      <c r="C480" s="76"/>
      <c r="D480" s="64"/>
      <c r="E480" s="65"/>
      <c r="F480" s="66"/>
    </row>
    <row r="481" spans="1:6" x14ac:dyDescent="0.25">
      <c r="A481" s="75"/>
      <c r="B481" s="75"/>
      <c r="C481" s="76"/>
      <c r="D481" s="64"/>
      <c r="E481" s="65"/>
      <c r="F481" s="66"/>
    </row>
    <row r="482" spans="1:6" x14ac:dyDescent="0.25">
      <c r="A482" s="75"/>
      <c r="B482" s="75"/>
      <c r="C482" s="76"/>
      <c r="D482" s="64"/>
      <c r="E482" s="65"/>
      <c r="F482" s="66"/>
    </row>
    <row r="483" spans="1:6" x14ac:dyDescent="0.25">
      <c r="A483" s="75"/>
      <c r="B483" s="75"/>
      <c r="C483" s="76"/>
      <c r="D483" s="64"/>
      <c r="E483" s="65"/>
      <c r="F483" s="66"/>
    </row>
    <row r="484" spans="1:6" x14ac:dyDescent="0.25">
      <c r="A484" s="75"/>
      <c r="B484" s="75"/>
      <c r="C484" s="76"/>
      <c r="D484" s="64"/>
      <c r="E484" s="65"/>
      <c r="F484" s="66"/>
    </row>
    <row r="485" spans="1:6" x14ac:dyDescent="0.25">
      <c r="A485" s="75"/>
      <c r="B485" s="75"/>
      <c r="C485" s="76"/>
      <c r="D485" s="64"/>
      <c r="E485" s="65"/>
      <c r="F485" s="66"/>
    </row>
    <row r="486" spans="1:6" x14ac:dyDescent="0.25">
      <c r="A486" s="75"/>
      <c r="B486" s="75"/>
      <c r="C486" s="76"/>
      <c r="D486" s="64"/>
      <c r="E486" s="65"/>
      <c r="F486" s="66"/>
    </row>
    <row r="487" spans="1:6" x14ac:dyDescent="0.25">
      <c r="A487" s="75"/>
      <c r="B487" s="75"/>
      <c r="C487" s="76"/>
      <c r="D487" s="64"/>
      <c r="E487" s="65"/>
      <c r="F487" s="66"/>
    </row>
    <row r="488" spans="1:6" x14ac:dyDescent="0.25">
      <c r="A488" s="75"/>
      <c r="B488" s="75"/>
      <c r="C488" s="76"/>
      <c r="D488" s="64"/>
      <c r="E488" s="65"/>
      <c r="F488" s="66"/>
    </row>
    <row r="489" spans="1:6" x14ac:dyDescent="0.25">
      <c r="A489" s="75"/>
      <c r="B489" s="75"/>
      <c r="C489" s="76"/>
      <c r="D489" s="64"/>
      <c r="E489" s="65"/>
      <c r="F489" s="66"/>
    </row>
    <row r="490" spans="1:6" x14ac:dyDescent="0.25">
      <c r="A490" s="75"/>
      <c r="B490" s="75"/>
      <c r="C490" s="76"/>
      <c r="D490" s="64"/>
      <c r="E490" s="65"/>
      <c r="F490" s="66"/>
    </row>
    <row r="491" spans="1:6" x14ac:dyDescent="0.25">
      <c r="A491" s="75"/>
      <c r="B491" s="75"/>
      <c r="C491" s="76"/>
      <c r="D491" s="64"/>
      <c r="E491" s="65"/>
      <c r="F491" s="66"/>
    </row>
    <row r="492" spans="1:6" x14ac:dyDescent="0.25">
      <c r="A492" s="75"/>
      <c r="B492" s="75"/>
      <c r="C492" s="76"/>
      <c r="D492" s="64"/>
      <c r="E492" s="65"/>
      <c r="F492" s="66"/>
    </row>
    <row r="493" spans="1:6" x14ac:dyDescent="0.25">
      <c r="A493" s="75"/>
      <c r="B493" s="75"/>
      <c r="C493" s="76"/>
      <c r="D493" s="64"/>
      <c r="E493" s="65"/>
      <c r="F493" s="66"/>
    </row>
    <row r="494" spans="1:6" x14ac:dyDescent="0.25">
      <c r="A494" s="75"/>
      <c r="B494" s="75"/>
      <c r="C494" s="76"/>
      <c r="D494" s="64"/>
      <c r="E494" s="65"/>
      <c r="F494" s="66"/>
    </row>
    <row r="495" spans="1:6" x14ac:dyDescent="0.25">
      <c r="A495" s="75"/>
      <c r="B495" s="75"/>
      <c r="C495" s="76"/>
      <c r="D495" s="64"/>
      <c r="E495" s="65"/>
      <c r="F495" s="66"/>
    </row>
    <row r="496" spans="1:6" x14ac:dyDescent="0.25">
      <c r="A496" s="75"/>
      <c r="B496" s="75"/>
      <c r="C496" s="76"/>
      <c r="D496" s="64"/>
      <c r="E496" s="65"/>
      <c r="F496" s="66"/>
    </row>
    <row r="497" spans="1:6" x14ac:dyDescent="0.25">
      <c r="A497" s="75"/>
      <c r="B497" s="75"/>
      <c r="C497" s="76"/>
      <c r="D497" s="64"/>
      <c r="E497" s="65"/>
      <c r="F497" s="66"/>
    </row>
    <row r="498" spans="1:6" x14ac:dyDescent="0.25">
      <c r="A498" s="75"/>
      <c r="B498" s="75"/>
      <c r="C498" s="76"/>
      <c r="D498" s="64"/>
      <c r="E498" s="65"/>
      <c r="F498" s="66"/>
    </row>
    <row r="499" spans="1:6" x14ac:dyDescent="0.25">
      <c r="A499" s="75"/>
      <c r="B499" s="75"/>
      <c r="C499" s="76"/>
      <c r="D499" s="64"/>
      <c r="E499" s="65"/>
      <c r="F499" s="66"/>
    </row>
    <row r="500" spans="1:6" x14ac:dyDescent="0.25">
      <c r="A500" s="75"/>
      <c r="B500" s="75"/>
      <c r="C500" s="76"/>
      <c r="D500" s="64"/>
      <c r="E500" s="65"/>
      <c r="F500" s="66"/>
    </row>
    <row r="501" spans="1:6" x14ac:dyDescent="0.25">
      <c r="A501" s="75"/>
      <c r="B501" s="75"/>
      <c r="C501" s="76"/>
      <c r="D501" s="64"/>
      <c r="E501" s="65"/>
      <c r="F501" s="66"/>
    </row>
    <row r="502" spans="1:6" x14ac:dyDescent="0.25">
      <c r="A502" s="75"/>
      <c r="B502" s="75"/>
      <c r="C502" s="76"/>
      <c r="D502" s="64"/>
      <c r="E502" s="65"/>
      <c r="F502" s="66"/>
    </row>
    <row r="503" spans="1:6" x14ac:dyDescent="0.25">
      <c r="A503" s="75"/>
      <c r="B503" s="75"/>
      <c r="C503" s="76"/>
      <c r="D503" s="64"/>
      <c r="E503" s="65"/>
      <c r="F503" s="66"/>
    </row>
    <row r="504" spans="1:6" x14ac:dyDescent="0.25">
      <c r="A504" s="75"/>
      <c r="B504" s="75"/>
      <c r="C504" s="76"/>
      <c r="D504" s="64"/>
      <c r="E504" s="65"/>
      <c r="F504" s="66"/>
    </row>
    <row r="505" spans="1:6" x14ac:dyDescent="0.25">
      <c r="A505" s="75"/>
      <c r="B505" s="75"/>
      <c r="C505" s="76"/>
      <c r="D505" s="64"/>
      <c r="E505" s="65"/>
      <c r="F505" s="66"/>
    </row>
    <row r="506" spans="1:6" x14ac:dyDescent="0.25">
      <c r="A506" s="75"/>
      <c r="B506" s="75"/>
      <c r="C506" s="76"/>
      <c r="D506" s="64"/>
      <c r="E506" s="65"/>
      <c r="F506" s="66"/>
    </row>
    <row r="507" spans="1:6" x14ac:dyDescent="0.25">
      <c r="A507" s="75"/>
      <c r="B507" s="75"/>
      <c r="C507" s="76"/>
      <c r="D507" s="64"/>
      <c r="E507" s="65"/>
      <c r="F507" s="66"/>
    </row>
    <row r="508" spans="1:6" x14ac:dyDescent="0.25">
      <c r="A508" s="75"/>
      <c r="B508" s="75"/>
      <c r="C508" s="76"/>
      <c r="D508" s="64"/>
      <c r="E508" s="65"/>
      <c r="F508" s="66"/>
    </row>
    <row r="509" spans="1:6" x14ac:dyDescent="0.25">
      <c r="A509" s="75"/>
      <c r="B509" s="75"/>
      <c r="C509" s="76"/>
      <c r="D509" s="64"/>
      <c r="E509" s="65"/>
      <c r="F509" s="66"/>
    </row>
    <row r="510" spans="1:6" x14ac:dyDescent="0.25">
      <c r="A510" s="75"/>
      <c r="B510" s="75"/>
      <c r="C510" s="76"/>
      <c r="D510" s="64"/>
      <c r="E510" s="65"/>
      <c r="F510" s="66"/>
    </row>
    <row r="511" spans="1:6" x14ac:dyDescent="0.25">
      <c r="A511" s="75"/>
      <c r="B511" s="75"/>
      <c r="C511" s="76"/>
      <c r="D511" s="64"/>
      <c r="E511" s="65"/>
      <c r="F511" s="66"/>
    </row>
    <row r="512" spans="1:6" x14ac:dyDescent="0.25">
      <c r="A512" s="75"/>
      <c r="B512" s="75"/>
      <c r="C512" s="76"/>
      <c r="D512" s="64"/>
      <c r="E512" s="65"/>
      <c r="F512" s="66"/>
    </row>
    <row r="513" spans="1:6" x14ac:dyDescent="0.25">
      <c r="A513" s="75"/>
      <c r="B513" s="75"/>
      <c r="C513" s="76"/>
      <c r="D513" s="64"/>
      <c r="E513" s="65"/>
      <c r="F513" s="66"/>
    </row>
    <row r="514" spans="1:6" x14ac:dyDescent="0.25">
      <c r="A514" s="75"/>
      <c r="B514" s="75"/>
      <c r="C514" s="76"/>
      <c r="D514" s="64"/>
      <c r="E514" s="65"/>
      <c r="F514" s="66"/>
    </row>
    <row r="515" spans="1:6" x14ac:dyDescent="0.25">
      <c r="A515" s="75"/>
      <c r="B515" s="75"/>
      <c r="C515" s="76"/>
      <c r="D515" s="64"/>
      <c r="E515" s="65"/>
      <c r="F515" s="66"/>
    </row>
    <row r="516" spans="1:6" x14ac:dyDescent="0.25">
      <c r="A516" s="75"/>
      <c r="B516" s="75"/>
      <c r="C516" s="76"/>
      <c r="D516" s="64"/>
      <c r="E516" s="65"/>
      <c r="F516" s="66"/>
    </row>
    <row r="517" spans="1:6" x14ac:dyDescent="0.25">
      <c r="A517" s="75"/>
      <c r="B517" s="75"/>
      <c r="C517" s="76"/>
      <c r="D517" s="64"/>
      <c r="E517" s="65"/>
      <c r="F517" s="66"/>
    </row>
    <row r="518" spans="1:6" x14ac:dyDescent="0.25">
      <c r="A518" s="75"/>
      <c r="B518" s="75"/>
      <c r="C518" s="76"/>
      <c r="D518" s="64"/>
      <c r="E518" s="65"/>
      <c r="F518" s="66"/>
    </row>
    <row r="519" spans="1:6" x14ac:dyDescent="0.25">
      <c r="A519" s="75"/>
      <c r="B519" s="75"/>
      <c r="C519" s="76"/>
      <c r="D519" s="64"/>
      <c r="E519" s="65"/>
      <c r="F519" s="66"/>
    </row>
    <row r="520" spans="1:6" x14ac:dyDescent="0.25">
      <c r="A520" s="75"/>
      <c r="B520" s="75"/>
      <c r="C520" s="76"/>
      <c r="D520" s="64"/>
      <c r="E520" s="65"/>
      <c r="F520" s="66"/>
    </row>
    <row r="521" spans="1:6" x14ac:dyDescent="0.25">
      <c r="A521" s="75"/>
      <c r="B521" s="75"/>
      <c r="C521" s="76"/>
      <c r="D521" s="64"/>
      <c r="E521" s="65"/>
      <c r="F521" s="66"/>
    </row>
    <row r="522" spans="1:6" x14ac:dyDescent="0.25">
      <c r="A522" s="75"/>
      <c r="B522" s="75"/>
      <c r="C522" s="76"/>
      <c r="D522" s="64"/>
      <c r="E522" s="65"/>
      <c r="F522" s="66"/>
    </row>
    <row r="523" spans="1:6" x14ac:dyDescent="0.25">
      <c r="A523" s="75"/>
      <c r="B523" s="75"/>
      <c r="C523" s="76"/>
      <c r="D523" s="64"/>
      <c r="E523" s="65"/>
      <c r="F523" s="66"/>
    </row>
    <row r="524" spans="1:6" x14ac:dyDescent="0.25">
      <c r="A524" s="75"/>
      <c r="B524" s="75"/>
      <c r="C524" s="76"/>
      <c r="D524" s="64"/>
      <c r="E524" s="65"/>
      <c r="F524" s="66"/>
    </row>
    <row r="525" spans="1:6" x14ac:dyDescent="0.25">
      <c r="A525" s="75"/>
      <c r="B525" s="75"/>
      <c r="C525" s="76"/>
      <c r="D525" s="64"/>
      <c r="E525" s="65"/>
      <c r="F525" s="66"/>
    </row>
    <row r="526" spans="1:6" x14ac:dyDescent="0.25">
      <c r="A526" s="75"/>
      <c r="B526" s="75"/>
      <c r="C526" s="76"/>
      <c r="D526" s="64"/>
      <c r="E526" s="65"/>
      <c r="F526" s="66"/>
    </row>
    <row r="527" spans="1:6" x14ac:dyDescent="0.25">
      <c r="A527" s="75"/>
      <c r="B527" s="75"/>
      <c r="C527" s="76"/>
      <c r="D527" s="64"/>
      <c r="E527" s="65"/>
      <c r="F527" s="66"/>
    </row>
    <row r="528" spans="1:6" x14ac:dyDescent="0.25">
      <c r="A528" s="75"/>
      <c r="B528" s="75"/>
      <c r="C528" s="76"/>
      <c r="D528" s="64"/>
      <c r="E528" s="65"/>
      <c r="F528" s="66"/>
    </row>
    <row r="529" spans="1:6" x14ac:dyDescent="0.25">
      <c r="A529" s="75"/>
      <c r="B529" s="75"/>
      <c r="C529" s="76"/>
      <c r="D529" s="64"/>
      <c r="E529" s="65"/>
      <c r="F529" s="66"/>
    </row>
    <row r="530" spans="1:6" x14ac:dyDescent="0.25">
      <c r="A530" s="75"/>
      <c r="B530" s="75"/>
      <c r="C530" s="76"/>
      <c r="D530" s="64"/>
      <c r="E530" s="65"/>
      <c r="F530" s="66"/>
    </row>
    <row r="531" spans="1:6" x14ac:dyDescent="0.25">
      <c r="A531" s="75"/>
      <c r="B531" s="75"/>
      <c r="C531" s="76"/>
      <c r="D531" s="64"/>
      <c r="E531" s="65"/>
      <c r="F531" s="66"/>
    </row>
    <row r="532" spans="1:6" x14ac:dyDescent="0.25">
      <c r="A532" s="75"/>
      <c r="B532" s="75"/>
      <c r="C532" s="76"/>
      <c r="D532" s="64"/>
      <c r="E532" s="65"/>
      <c r="F532" s="66"/>
    </row>
    <row r="533" spans="1:6" x14ac:dyDescent="0.25">
      <c r="A533" s="75"/>
      <c r="B533" s="75"/>
      <c r="C533" s="76"/>
      <c r="D533" s="64"/>
      <c r="E533" s="65"/>
      <c r="F533" s="66"/>
    </row>
    <row r="534" spans="1:6" x14ac:dyDescent="0.25">
      <c r="A534" s="75"/>
      <c r="B534" s="75"/>
      <c r="C534" s="76"/>
      <c r="D534" s="64"/>
      <c r="E534" s="65"/>
      <c r="F534" s="66"/>
    </row>
    <row r="535" spans="1:6" x14ac:dyDescent="0.25">
      <c r="A535" s="75"/>
      <c r="B535" s="75"/>
      <c r="C535" s="76"/>
      <c r="D535" s="64"/>
      <c r="E535" s="65"/>
      <c r="F535" s="66"/>
    </row>
    <row r="536" spans="1:6" x14ac:dyDescent="0.25">
      <c r="A536" s="75"/>
      <c r="B536" s="75"/>
      <c r="C536" s="76"/>
      <c r="D536" s="64"/>
      <c r="E536" s="65"/>
      <c r="F536" s="66"/>
    </row>
    <row r="537" spans="1:6" x14ac:dyDescent="0.25">
      <c r="A537" s="75"/>
      <c r="B537" s="75"/>
      <c r="C537" s="76"/>
      <c r="D537" s="64"/>
      <c r="E537" s="65"/>
      <c r="F537" s="66"/>
    </row>
    <row r="538" spans="1:6" x14ac:dyDescent="0.25">
      <c r="A538" s="75"/>
      <c r="B538" s="75"/>
      <c r="C538" s="76"/>
      <c r="D538" s="64"/>
      <c r="E538" s="65"/>
      <c r="F538" s="66"/>
    </row>
    <row r="539" spans="1:6" x14ac:dyDescent="0.25">
      <c r="A539" s="75"/>
      <c r="B539" s="75"/>
      <c r="C539" s="76"/>
      <c r="D539" s="64"/>
      <c r="E539" s="65"/>
      <c r="F539" s="66"/>
    </row>
    <row r="540" spans="1:6" x14ac:dyDescent="0.25">
      <c r="A540" s="75"/>
      <c r="B540" s="75"/>
      <c r="C540" s="76"/>
      <c r="D540" s="64"/>
      <c r="E540" s="65"/>
      <c r="F540" s="66"/>
    </row>
    <row r="541" spans="1:6" x14ac:dyDescent="0.25">
      <c r="A541" s="75"/>
      <c r="B541" s="75"/>
      <c r="C541" s="76"/>
      <c r="D541" s="64"/>
      <c r="E541" s="65"/>
      <c r="F541" s="66"/>
    </row>
    <row r="542" spans="1:6" x14ac:dyDescent="0.25">
      <c r="A542" s="75"/>
      <c r="B542" s="75"/>
      <c r="C542" s="76"/>
      <c r="D542" s="64"/>
      <c r="E542" s="65"/>
      <c r="F542" s="66"/>
    </row>
    <row r="543" spans="1:6" x14ac:dyDescent="0.25">
      <c r="A543" s="75"/>
      <c r="B543" s="75"/>
      <c r="C543" s="76"/>
      <c r="D543" s="64"/>
      <c r="E543" s="65"/>
      <c r="F543" s="66"/>
    </row>
    <row r="544" spans="1:6" x14ac:dyDescent="0.25">
      <c r="A544" s="75"/>
      <c r="B544" s="75"/>
      <c r="C544" s="76"/>
      <c r="D544" s="64"/>
      <c r="E544" s="65"/>
      <c r="F544" s="66"/>
    </row>
    <row r="545" spans="1:6" x14ac:dyDescent="0.25">
      <c r="A545" s="75"/>
      <c r="B545" s="75"/>
      <c r="C545" s="76"/>
      <c r="D545" s="64"/>
      <c r="E545" s="65"/>
      <c r="F545" s="66"/>
    </row>
    <row r="546" spans="1:6" x14ac:dyDescent="0.25">
      <c r="A546" s="75"/>
      <c r="B546" s="75"/>
      <c r="C546" s="76"/>
      <c r="D546" s="64"/>
      <c r="E546" s="65"/>
      <c r="F546" s="66"/>
    </row>
    <row r="547" spans="1:6" x14ac:dyDescent="0.25">
      <c r="A547" s="75"/>
      <c r="B547" s="75"/>
      <c r="C547" s="76"/>
      <c r="D547" s="64"/>
      <c r="E547" s="65"/>
      <c r="F547" s="66"/>
    </row>
    <row r="548" spans="1:6" x14ac:dyDescent="0.25">
      <c r="A548" s="75"/>
      <c r="B548" s="75"/>
      <c r="C548" s="76"/>
      <c r="D548" s="64"/>
      <c r="E548" s="65"/>
      <c r="F548" s="66"/>
    </row>
    <row r="549" spans="1:6" x14ac:dyDescent="0.25">
      <c r="A549" s="75"/>
      <c r="B549" s="75"/>
      <c r="C549" s="76"/>
      <c r="D549" s="64"/>
      <c r="E549" s="65"/>
      <c r="F549" s="66"/>
    </row>
    <row r="550" spans="1:6" x14ac:dyDescent="0.25">
      <c r="A550" s="75"/>
      <c r="B550" s="75"/>
      <c r="C550" s="76"/>
      <c r="D550" s="64"/>
      <c r="E550" s="65"/>
      <c r="F550" s="66"/>
    </row>
    <row r="551" spans="1:6" x14ac:dyDescent="0.25">
      <c r="A551" s="75"/>
      <c r="B551" s="75"/>
      <c r="C551" s="76"/>
      <c r="D551" s="64"/>
      <c r="E551" s="65"/>
      <c r="F551" s="66"/>
    </row>
    <row r="552" spans="1:6" x14ac:dyDescent="0.25">
      <c r="A552" s="75"/>
      <c r="B552" s="75"/>
      <c r="C552" s="76"/>
      <c r="D552" s="64"/>
      <c r="E552" s="65"/>
      <c r="F552" s="66"/>
    </row>
    <row r="553" spans="1:6" x14ac:dyDescent="0.25">
      <c r="A553" s="75"/>
      <c r="B553" s="75"/>
      <c r="C553" s="76"/>
      <c r="D553" s="64"/>
      <c r="E553" s="65"/>
      <c r="F553" s="66"/>
    </row>
    <row r="554" spans="1:6" x14ac:dyDescent="0.25">
      <c r="A554" s="75"/>
      <c r="B554" s="75"/>
      <c r="C554" s="76"/>
      <c r="D554" s="64"/>
      <c r="E554" s="65"/>
      <c r="F554" s="66"/>
    </row>
    <row r="555" spans="1:6" x14ac:dyDescent="0.25">
      <c r="A555" s="75"/>
      <c r="B555" s="75"/>
      <c r="C555" s="76"/>
      <c r="D555" s="64"/>
      <c r="E555" s="65"/>
      <c r="F555" s="66"/>
    </row>
    <row r="556" spans="1:6" x14ac:dyDescent="0.25">
      <c r="A556" s="75"/>
      <c r="B556" s="75"/>
      <c r="C556" s="76"/>
      <c r="D556" s="64"/>
      <c r="E556" s="65"/>
      <c r="F556" s="66"/>
    </row>
    <row r="557" spans="1:6" x14ac:dyDescent="0.25">
      <c r="A557" s="75"/>
      <c r="B557" s="75"/>
      <c r="C557" s="76"/>
      <c r="D557" s="64"/>
      <c r="E557" s="65"/>
      <c r="F557" s="66"/>
    </row>
    <row r="558" spans="1:6" x14ac:dyDescent="0.25">
      <c r="A558" s="75"/>
      <c r="B558" s="75"/>
      <c r="C558" s="76"/>
      <c r="D558" s="64"/>
      <c r="E558" s="65"/>
      <c r="F558" s="66"/>
    </row>
    <row r="559" spans="1:6" x14ac:dyDescent="0.25">
      <c r="A559" s="75"/>
      <c r="B559" s="75"/>
      <c r="C559" s="76"/>
      <c r="D559" s="64"/>
      <c r="E559" s="65"/>
      <c r="F559" s="66"/>
    </row>
    <row r="560" spans="1:6" x14ac:dyDescent="0.25">
      <c r="A560" s="75"/>
      <c r="B560" s="75"/>
      <c r="C560" s="76"/>
      <c r="D560" s="64"/>
      <c r="E560" s="65"/>
      <c r="F560" s="66"/>
    </row>
    <row r="561" spans="1:6" x14ac:dyDescent="0.25">
      <c r="A561" s="75"/>
      <c r="B561" s="75"/>
      <c r="C561" s="76"/>
      <c r="D561" s="64"/>
      <c r="E561" s="65"/>
      <c r="F561" s="66"/>
    </row>
    <row r="562" spans="1:6" x14ac:dyDescent="0.25">
      <c r="A562" s="75"/>
      <c r="B562" s="75"/>
      <c r="C562" s="76"/>
      <c r="D562" s="64"/>
      <c r="E562" s="65"/>
      <c r="F562" s="66"/>
    </row>
    <row r="563" spans="1:6" x14ac:dyDescent="0.25">
      <c r="A563" s="75"/>
      <c r="B563" s="75"/>
      <c r="C563" s="76"/>
      <c r="D563" s="64"/>
      <c r="E563" s="65"/>
      <c r="F563" s="66"/>
    </row>
    <row r="564" spans="1:6" x14ac:dyDescent="0.25">
      <c r="A564" s="75"/>
      <c r="B564" s="75"/>
      <c r="C564" s="76"/>
      <c r="D564" s="64"/>
      <c r="E564" s="65"/>
      <c r="F564" s="66"/>
    </row>
    <row r="565" spans="1:6" x14ac:dyDescent="0.25">
      <c r="A565" s="75"/>
      <c r="B565" s="75"/>
      <c r="C565" s="76"/>
      <c r="D565" s="64"/>
      <c r="E565" s="65"/>
      <c r="F565" s="66"/>
    </row>
    <row r="566" spans="1:6" x14ac:dyDescent="0.25">
      <c r="A566" s="75"/>
      <c r="B566" s="75"/>
      <c r="C566" s="76"/>
      <c r="D566" s="64"/>
      <c r="E566" s="65"/>
      <c r="F566" s="66"/>
    </row>
    <row r="567" spans="1:6" x14ac:dyDescent="0.25">
      <c r="A567" s="75"/>
      <c r="B567" s="75"/>
      <c r="C567" s="76"/>
      <c r="D567" s="64"/>
      <c r="E567" s="65"/>
      <c r="F567" s="66"/>
    </row>
    <row r="568" spans="1:6" x14ac:dyDescent="0.25">
      <c r="A568" s="75"/>
      <c r="B568" s="75"/>
      <c r="C568" s="76"/>
      <c r="D568" s="64"/>
      <c r="E568" s="65"/>
      <c r="F568" s="66"/>
    </row>
    <row r="569" spans="1:6" x14ac:dyDescent="0.25">
      <c r="A569" s="75"/>
      <c r="B569" s="75"/>
      <c r="C569" s="76"/>
      <c r="D569" s="64"/>
      <c r="E569" s="65"/>
      <c r="F569" s="66"/>
    </row>
    <row r="570" spans="1:6" x14ac:dyDescent="0.25">
      <c r="A570" s="75"/>
      <c r="B570" s="75"/>
      <c r="C570" s="76"/>
      <c r="D570" s="64"/>
      <c r="E570" s="65"/>
      <c r="F570" s="66"/>
    </row>
    <row r="571" spans="1:6" x14ac:dyDescent="0.25">
      <c r="A571" s="75"/>
      <c r="B571" s="75"/>
      <c r="C571" s="76"/>
      <c r="D571" s="64"/>
      <c r="E571" s="65"/>
      <c r="F571" s="66"/>
    </row>
    <row r="572" spans="1:6" x14ac:dyDescent="0.25">
      <c r="A572" s="75"/>
      <c r="B572" s="75"/>
      <c r="C572" s="76"/>
      <c r="D572" s="64"/>
      <c r="E572" s="65"/>
      <c r="F572" s="66"/>
    </row>
    <row r="573" spans="1:6" x14ac:dyDescent="0.25">
      <c r="A573" s="75"/>
      <c r="B573" s="75"/>
      <c r="C573" s="76"/>
      <c r="D573" s="64"/>
      <c r="E573" s="65"/>
      <c r="F573" s="66"/>
    </row>
    <row r="574" spans="1:6" x14ac:dyDescent="0.25">
      <c r="A574" s="75"/>
      <c r="B574" s="75"/>
      <c r="C574" s="76"/>
      <c r="D574" s="64"/>
      <c r="E574" s="65"/>
      <c r="F574" s="66"/>
    </row>
    <row r="575" spans="1:6" x14ac:dyDescent="0.25">
      <c r="A575" s="75"/>
      <c r="B575" s="75"/>
      <c r="C575" s="76"/>
      <c r="D575" s="64"/>
      <c r="E575" s="65"/>
      <c r="F575" s="66"/>
    </row>
    <row r="576" spans="1:6" x14ac:dyDescent="0.25">
      <c r="A576" s="75"/>
      <c r="B576" s="75"/>
      <c r="C576" s="76"/>
      <c r="D576" s="64"/>
      <c r="E576" s="65"/>
      <c r="F576" s="66"/>
    </row>
    <row r="577" spans="1:6" x14ac:dyDescent="0.25">
      <c r="A577" s="75"/>
      <c r="B577" s="75"/>
      <c r="C577" s="76"/>
      <c r="D577" s="64"/>
      <c r="E577" s="65"/>
      <c r="F577" s="66"/>
    </row>
    <row r="578" spans="1:6" x14ac:dyDescent="0.25">
      <c r="A578" s="75"/>
      <c r="B578" s="75"/>
      <c r="C578" s="76"/>
      <c r="D578" s="64"/>
      <c r="E578" s="65"/>
      <c r="F578" s="66"/>
    </row>
    <row r="579" spans="1:6" x14ac:dyDescent="0.25">
      <c r="A579" s="75"/>
      <c r="B579" s="75"/>
      <c r="C579" s="76"/>
      <c r="D579" s="64"/>
      <c r="E579" s="65"/>
      <c r="F579" s="66"/>
    </row>
    <row r="580" spans="1:6" x14ac:dyDescent="0.25">
      <c r="A580" s="75"/>
      <c r="B580" s="75"/>
      <c r="C580" s="76"/>
      <c r="D580" s="64"/>
      <c r="E580" s="65"/>
      <c r="F580" s="66"/>
    </row>
    <row r="581" spans="1:6" x14ac:dyDescent="0.25">
      <c r="A581" s="75"/>
      <c r="B581" s="75"/>
      <c r="C581" s="76"/>
      <c r="D581" s="64"/>
      <c r="E581" s="65"/>
      <c r="F581" s="66"/>
    </row>
    <row r="582" spans="1:6" x14ac:dyDescent="0.25">
      <c r="A582" s="75"/>
      <c r="B582" s="75"/>
      <c r="C582" s="76"/>
      <c r="D582" s="64"/>
      <c r="E582" s="65"/>
      <c r="F582" s="66"/>
    </row>
    <row r="583" spans="1:6" x14ac:dyDescent="0.25">
      <c r="A583" s="75"/>
      <c r="B583" s="75"/>
      <c r="C583" s="76"/>
      <c r="D583" s="64"/>
      <c r="E583" s="65"/>
      <c r="F583" s="66"/>
    </row>
    <row r="584" spans="1:6" x14ac:dyDescent="0.25">
      <c r="A584" s="75"/>
      <c r="B584" s="75"/>
      <c r="C584" s="76"/>
      <c r="D584" s="64"/>
      <c r="E584" s="65"/>
      <c r="F584" s="66"/>
    </row>
    <row r="585" spans="1:6" x14ac:dyDescent="0.25">
      <c r="A585" s="75"/>
      <c r="B585" s="75"/>
      <c r="C585" s="76"/>
      <c r="D585" s="64"/>
      <c r="E585" s="65"/>
      <c r="F585" s="66"/>
    </row>
    <row r="586" spans="1:6" x14ac:dyDescent="0.25">
      <c r="A586" s="75"/>
      <c r="B586" s="75"/>
      <c r="C586" s="76"/>
      <c r="D586" s="64"/>
      <c r="E586" s="65"/>
      <c r="F586" s="66"/>
    </row>
    <row r="587" spans="1:6" x14ac:dyDescent="0.25">
      <c r="A587" s="75"/>
      <c r="B587" s="75"/>
      <c r="C587" s="76"/>
      <c r="D587" s="64"/>
      <c r="E587" s="65"/>
      <c r="F587" s="66"/>
    </row>
    <row r="588" spans="1:6" x14ac:dyDescent="0.25">
      <c r="A588" s="75"/>
      <c r="B588" s="75"/>
      <c r="C588" s="76"/>
      <c r="D588" s="64"/>
      <c r="E588" s="65"/>
      <c r="F588" s="66"/>
    </row>
    <row r="589" spans="1:6" x14ac:dyDescent="0.25">
      <c r="A589" s="75"/>
      <c r="B589" s="75"/>
      <c r="C589" s="76"/>
      <c r="D589" s="64"/>
      <c r="E589" s="65"/>
      <c r="F589" s="66"/>
    </row>
    <row r="590" spans="1:6" x14ac:dyDescent="0.25">
      <c r="A590" s="75"/>
      <c r="B590" s="75"/>
      <c r="C590" s="76"/>
      <c r="D590" s="64"/>
      <c r="E590" s="65"/>
      <c r="F590" s="66"/>
    </row>
    <row r="591" spans="1:6" x14ac:dyDescent="0.25">
      <c r="A591" s="75"/>
      <c r="B591" s="75"/>
      <c r="C591" s="76"/>
      <c r="D591" s="64"/>
      <c r="E591" s="65"/>
      <c r="F591" s="66"/>
    </row>
    <row r="592" spans="1:6" x14ac:dyDescent="0.25">
      <c r="A592" s="75"/>
      <c r="B592" s="75"/>
      <c r="C592" s="76"/>
      <c r="D592" s="64"/>
      <c r="E592" s="65"/>
      <c r="F592" s="66"/>
    </row>
    <row r="593" spans="1:6" x14ac:dyDescent="0.25">
      <c r="A593" s="75"/>
      <c r="B593" s="75"/>
      <c r="C593" s="76"/>
      <c r="D593" s="64"/>
      <c r="E593" s="65"/>
      <c r="F593" s="66"/>
    </row>
    <row r="594" spans="1:6" x14ac:dyDescent="0.25">
      <c r="A594" s="75"/>
      <c r="B594" s="75"/>
      <c r="C594" s="76"/>
      <c r="D594" s="64"/>
      <c r="E594" s="65"/>
      <c r="F594" s="66"/>
    </row>
    <row r="595" spans="1:6" x14ac:dyDescent="0.25">
      <c r="A595" s="75"/>
      <c r="B595" s="75"/>
      <c r="C595" s="76"/>
      <c r="D595" s="64"/>
      <c r="E595" s="65"/>
      <c r="F595" s="66"/>
    </row>
    <row r="596" spans="1:6" x14ac:dyDescent="0.25">
      <c r="A596" s="75"/>
      <c r="B596" s="75"/>
      <c r="C596" s="76"/>
      <c r="D596" s="64"/>
      <c r="E596" s="65"/>
      <c r="F596" s="66"/>
    </row>
    <row r="597" spans="1:6" x14ac:dyDescent="0.25">
      <c r="A597" s="75"/>
      <c r="B597" s="75"/>
      <c r="C597" s="76"/>
      <c r="D597" s="64"/>
      <c r="E597" s="65"/>
      <c r="F597" s="66"/>
    </row>
    <row r="598" spans="1:6" x14ac:dyDescent="0.25">
      <c r="A598" s="75"/>
      <c r="B598" s="75"/>
      <c r="C598" s="76"/>
      <c r="D598" s="64"/>
      <c r="E598" s="65"/>
      <c r="F598" s="66"/>
    </row>
    <row r="599" spans="1:6" x14ac:dyDescent="0.25">
      <c r="A599" s="75"/>
      <c r="B599" s="75"/>
      <c r="C599" s="76"/>
      <c r="D599" s="64"/>
      <c r="E599" s="65"/>
      <c r="F599" s="66"/>
    </row>
    <row r="600" spans="1:6" x14ac:dyDescent="0.25">
      <c r="A600" s="75"/>
      <c r="B600" s="75"/>
      <c r="C600" s="76"/>
      <c r="D600" s="64"/>
      <c r="E600" s="65"/>
      <c r="F600" s="66"/>
    </row>
    <row r="601" spans="1:6" x14ac:dyDescent="0.25">
      <c r="A601" s="75"/>
      <c r="B601" s="75"/>
      <c r="C601" s="76"/>
      <c r="D601" s="64"/>
      <c r="E601" s="65"/>
      <c r="F601" s="66"/>
    </row>
    <row r="602" spans="1:6" x14ac:dyDescent="0.25">
      <c r="A602" s="75"/>
      <c r="B602" s="75"/>
      <c r="C602" s="76"/>
      <c r="D602" s="64"/>
      <c r="E602" s="65"/>
      <c r="F602" s="66"/>
    </row>
    <row r="603" spans="1:6" x14ac:dyDescent="0.25">
      <c r="A603" s="75"/>
      <c r="B603" s="75"/>
      <c r="C603" s="76"/>
      <c r="D603" s="64"/>
      <c r="E603" s="65"/>
      <c r="F603" s="66"/>
    </row>
    <row r="604" spans="1:6" x14ac:dyDescent="0.25">
      <c r="A604" s="75"/>
      <c r="B604" s="75"/>
      <c r="C604" s="76"/>
      <c r="D604" s="64"/>
      <c r="E604" s="65"/>
      <c r="F604" s="66"/>
    </row>
    <row r="605" spans="1:6" x14ac:dyDescent="0.25">
      <c r="A605" s="75"/>
      <c r="B605" s="75"/>
      <c r="C605" s="76"/>
      <c r="D605" s="64"/>
      <c r="E605" s="65"/>
      <c r="F605" s="66"/>
    </row>
    <row r="606" spans="1:6" x14ac:dyDescent="0.25">
      <c r="A606" s="75"/>
      <c r="B606" s="75"/>
      <c r="C606" s="76"/>
      <c r="D606" s="64"/>
      <c r="E606" s="65"/>
      <c r="F606" s="66"/>
    </row>
    <row r="607" spans="1:6" x14ac:dyDescent="0.25">
      <c r="A607" s="75"/>
      <c r="B607" s="75"/>
      <c r="C607" s="76"/>
      <c r="D607" s="64"/>
      <c r="E607" s="65"/>
      <c r="F607" s="66"/>
    </row>
    <row r="608" spans="1:6" x14ac:dyDescent="0.25">
      <c r="A608" s="75"/>
      <c r="B608" s="75"/>
      <c r="C608" s="76"/>
      <c r="D608" s="64"/>
      <c r="E608" s="65"/>
      <c r="F608" s="66"/>
    </row>
    <row r="609" spans="1:6" x14ac:dyDescent="0.25">
      <c r="A609" s="75"/>
      <c r="B609" s="75"/>
      <c r="C609" s="76"/>
      <c r="D609" s="64"/>
      <c r="E609" s="65"/>
      <c r="F609" s="66"/>
    </row>
    <row r="610" spans="1:6" x14ac:dyDescent="0.25">
      <c r="A610" s="75"/>
      <c r="B610" s="75"/>
      <c r="C610" s="76"/>
      <c r="D610" s="64"/>
      <c r="E610" s="65"/>
      <c r="F610" s="66"/>
    </row>
    <row r="611" spans="1:6" x14ac:dyDescent="0.25">
      <c r="A611" s="75"/>
      <c r="B611" s="75"/>
      <c r="C611" s="76"/>
      <c r="D611" s="64"/>
      <c r="E611" s="65"/>
      <c r="F611" s="66"/>
    </row>
    <row r="612" spans="1:6" x14ac:dyDescent="0.25">
      <c r="A612" s="75"/>
      <c r="B612" s="75"/>
      <c r="C612" s="76"/>
      <c r="D612" s="64"/>
      <c r="E612" s="65"/>
      <c r="F612" s="66"/>
    </row>
    <row r="613" spans="1:6" x14ac:dyDescent="0.25">
      <c r="A613" s="75"/>
      <c r="B613" s="75"/>
      <c r="C613" s="76"/>
      <c r="D613" s="64"/>
      <c r="E613" s="65"/>
      <c r="F613" s="66"/>
    </row>
    <row r="614" spans="1:6" x14ac:dyDescent="0.25">
      <c r="A614" s="75"/>
      <c r="B614" s="75"/>
      <c r="C614" s="76"/>
      <c r="D614" s="64"/>
      <c r="E614" s="65"/>
      <c r="F614" s="66"/>
    </row>
    <row r="615" spans="1:6" x14ac:dyDescent="0.25">
      <c r="A615" s="75"/>
      <c r="B615" s="75"/>
      <c r="C615" s="76"/>
      <c r="D615" s="64"/>
      <c r="E615" s="65"/>
      <c r="F615" s="66"/>
    </row>
    <row r="616" spans="1:6" x14ac:dyDescent="0.25">
      <c r="A616" s="75"/>
      <c r="B616" s="75"/>
      <c r="C616" s="76"/>
      <c r="D616" s="64"/>
      <c r="E616" s="65"/>
      <c r="F616" s="66"/>
    </row>
    <row r="617" spans="1:6" x14ac:dyDescent="0.25">
      <c r="A617" s="75"/>
      <c r="B617" s="75"/>
      <c r="C617" s="76"/>
      <c r="D617" s="64"/>
      <c r="E617" s="65"/>
      <c r="F617" s="66"/>
    </row>
    <row r="618" spans="1:6" x14ac:dyDescent="0.25">
      <c r="A618" s="75"/>
      <c r="B618" s="75"/>
      <c r="C618" s="76"/>
      <c r="D618" s="64"/>
      <c r="E618" s="65"/>
      <c r="F618" s="66"/>
    </row>
    <row r="619" spans="1:6" x14ac:dyDescent="0.25">
      <c r="A619" s="75"/>
      <c r="B619" s="75"/>
      <c r="C619" s="76"/>
      <c r="D619" s="64"/>
      <c r="E619" s="65"/>
      <c r="F619" s="66"/>
    </row>
    <row r="620" spans="1:6" x14ac:dyDescent="0.25">
      <c r="A620" s="75"/>
      <c r="B620" s="75"/>
      <c r="C620" s="76"/>
      <c r="D620" s="64"/>
      <c r="E620" s="65"/>
      <c r="F620" s="66"/>
    </row>
    <row r="621" spans="1:6" x14ac:dyDescent="0.25">
      <c r="A621" s="75"/>
      <c r="B621" s="75"/>
      <c r="C621" s="76"/>
      <c r="D621" s="64"/>
      <c r="E621" s="65"/>
      <c r="F621" s="66"/>
    </row>
    <row r="622" spans="1:6" x14ac:dyDescent="0.25">
      <c r="A622" s="75"/>
      <c r="B622" s="75"/>
      <c r="C622" s="76"/>
      <c r="D622" s="64"/>
      <c r="E622" s="65"/>
      <c r="F622" s="66"/>
    </row>
    <row r="623" spans="1:6" x14ac:dyDescent="0.25">
      <c r="A623" s="75"/>
      <c r="B623" s="75"/>
      <c r="C623" s="76"/>
      <c r="D623" s="64"/>
      <c r="E623" s="65"/>
      <c r="F623" s="66"/>
    </row>
    <row r="624" spans="1:6" x14ac:dyDescent="0.25">
      <c r="A624" s="75"/>
      <c r="B624" s="75"/>
      <c r="C624" s="76"/>
      <c r="D624" s="64"/>
      <c r="E624" s="65"/>
      <c r="F624" s="66"/>
    </row>
    <row r="625" spans="1:6" x14ac:dyDescent="0.25">
      <c r="A625" s="75"/>
      <c r="B625" s="75"/>
      <c r="C625" s="76"/>
      <c r="D625" s="64"/>
      <c r="E625" s="65"/>
      <c r="F625" s="66"/>
    </row>
    <row r="626" spans="1:6" x14ac:dyDescent="0.25">
      <c r="A626" s="75"/>
      <c r="B626" s="75"/>
      <c r="C626" s="76"/>
      <c r="D626" s="64"/>
      <c r="E626" s="65"/>
      <c r="F626" s="66"/>
    </row>
    <row r="627" spans="1:6" x14ac:dyDescent="0.25">
      <c r="A627" s="75"/>
      <c r="B627" s="75"/>
      <c r="C627" s="76"/>
      <c r="D627" s="64"/>
      <c r="E627" s="65"/>
      <c r="F627" s="66"/>
    </row>
    <row r="628" spans="1:6" x14ac:dyDescent="0.25">
      <c r="A628" s="75"/>
      <c r="B628" s="75"/>
      <c r="C628" s="76"/>
      <c r="D628" s="64"/>
      <c r="E628" s="65"/>
      <c r="F628" s="66"/>
    </row>
    <row r="629" spans="1:6" x14ac:dyDescent="0.25">
      <c r="A629" s="75"/>
      <c r="B629" s="75"/>
      <c r="C629" s="76"/>
      <c r="D629" s="64"/>
      <c r="E629" s="65"/>
      <c r="F629" s="66"/>
    </row>
    <row r="630" spans="1:6" x14ac:dyDescent="0.25">
      <c r="A630" s="75"/>
      <c r="B630" s="75"/>
      <c r="C630" s="76"/>
      <c r="D630" s="64"/>
      <c r="E630" s="65"/>
      <c r="F630" s="66"/>
    </row>
    <row r="631" spans="1:6" x14ac:dyDescent="0.25">
      <c r="A631" s="75"/>
      <c r="B631" s="75"/>
      <c r="C631" s="76"/>
      <c r="D631" s="64"/>
      <c r="E631" s="65"/>
      <c r="F631" s="66"/>
    </row>
    <row r="632" spans="1:6" x14ac:dyDescent="0.25">
      <c r="A632" s="75"/>
      <c r="B632" s="75"/>
      <c r="C632" s="76"/>
      <c r="D632" s="64"/>
      <c r="E632" s="65"/>
      <c r="F632" s="66"/>
    </row>
    <row r="633" spans="1:6" x14ac:dyDescent="0.25">
      <c r="A633" s="75"/>
      <c r="B633" s="75"/>
      <c r="C633" s="76"/>
      <c r="D633" s="64"/>
      <c r="E633" s="65"/>
      <c r="F633" s="66"/>
    </row>
    <row r="634" spans="1:6" x14ac:dyDescent="0.25">
      <c r="A634" s="75"/>
      <c r="B634" s="75"/>
      <c r="C634" s="76"/>
      <c r="D634" s="64"/>
      <c r="E634" s="65"/>
      <c r="F634" s="66"/>
    </row>
    <row r="635" spans="1:6" x14ac:dyDescent="0.25">
      <c r="A635" s="75"/>
      <c r="B635" s="75"/>
      <c r="C635" s="76"/>
      <c r="D635" s="64"/>
      <c r="E635" s="65"/>
      <c r="F635" s="66"/>
    </row>
    <row r="636" spans="1:6" x14ac:dyDescent="0.25">
      <c r="A636" s="75"/>
      <c r="B636" s="75"/>
      <c r="C636" s="76"/>
      <c r="D636" s="64"/>
      <c r="E636" s="65"/>
      <c r="F636" s="66"/>
    </row>
    <row r="637" spans="1:6" x14ac:dyDescent="0.25">
      <c r="A637" s="75"/>
      <c r="B637" s="75"/>
      <c r="C637" s="76"/>
      <c r="D637" s="64"/>
      <c r="E637" s="65"/>
      <c r="F637" s="66"/>
    </row>
    <row r="638" spans="1:6" x14ac:dyDescent="0.25">
      <c r="A638" s="75"/>
      <c r="B638" s="75"/>
      <c r="C638" s="76"/>
      <c r="D638" s="64"/>
      <c r="E638" s="65"/>
      <c r="F638" s="66"/>
    </row>
    <row r="639" spans="1:6" x14ac:dyDescent="0.25">
      <c r="A639" s="75"/>
      <c r="B639" s="75"/>
      <c r="C639" s="76"/>
      <c r="D639" s="64"/>
      <c r="E639" s="65"/>
      <c r="F639" s="66"/>
    </row>
    <row r="640" spans="1:6" x14ac:dyDescent="0.25">
      <c r="A640" s="75"/>
      <c r="B640" s="75"/>
      <c r="C640" s="76"/>
      <c r="D640" s="64"/>
      <c r="E640" s="65"/>
      <c r="F640" s="66"/>
    </row>
    <row r="641" spans="1:6" x14ac:dyDescent="0.25">
      <c r="A641" s="75"/>
      <c r="B641" s="75"/>
      <c r="C641" s="76"/>
      <c r="D641" s="64"/>
      <c r="E641" s="65"/>
      <c r="F641" s="66"/>
    </row>
    <row r="642" spans="1:6" x14ac:dyDescent="0.25">
      <c r="A642" s="75"/>
      <c r="B642" s="75"/>
      <c r="C642" s="76"/>
      <c r="D642" s="64"/>
      <c r="E642" s="65"/>
      <c r="F642" s="66"/>
    </row>
    <row r="643" spans="1:6" x14ac:dyDescent="0.25">
      <c r="A643" s="75"/>
      <c r="B643" s="75"/>
      <c r="C643" s="76"/>
      <c r="D643" s="64"/>
      <c r="E643" s="65"/>
      <c r="F643" s="66"/>
    </row>
    <row r="644" spans="1:6" x14ac:dyDescent="0.25">
      <c r="A644" s="75"/>
      <c r="B644" s="75"/>
      <c r="C644" s="76"/>
      <c r="D644" s="64"/>
      <c r="E644" s="65"/>
      <c r="F644" s="66"/>
    </row>
    <row r="645" spans="1:6" x14ac:dyDescent="0.25">
      <c r="A645" s="75"/>
      <c r="B645" s="75"/>
      <c r="C645" s="76"/>
      <c r="D645" s="64"/>
      <c r="E645" s="65"/>
      <c r="F645" s="66"/>
    </row>
    <row r="646" spans="1:6" x14ac:dyDescent="0.25">
      <c r="A646" s="75"/>
      <c r="B646" s="75"/>
      <c r="C646" s="76"/>
      <c r="D646" s="64"/>
      <c r="E646" s="65"/>
      <c r="F646" s="66"/>
    </row>
    <row r="647" spans="1:6" x14ac:dyDescent="0.25">
      <c r="A647" s="75"/>
      <c r="B647" s="75"/>
      <c r="C647" s="76"/>
      <c r="D647" s="64"/>
      <c r="E647" s="65"/>
      <c r="F647" s="66"/>
    </row>
    <row r="648" spans="1:6" x14ac:dyDescent="0.25">
      <c r="A648" s="75"/>
      <c r="B648" s="75"/>
      <c r="C648" s="76"/>
      <c r="D648" s="64"/>
      <c r="E648" s="65"/>
      <c r="F648" s="66"/>
    </row>
    <row r="649" spans="1:6" x14ac:dyDescent="0.25">
      <c r="A649" s="75"/>
      <c r="B649" s="75"/>
      <c r="C649" s="76"/>
      <c r="D649" s="64"/>
      <c r="E649" s="65"/>
      <c r="F649" s="66"/>
    </row>
    <row r="650" spans="1:6" x14ac:dyDescent="0.25">
      <c r="A650" s="75"/>
      <c r="B650" s="75"/>
      <c r="C650" s="76"/>
      <c r="D650" s="64"/>
      <c r="E650" s="65"/>
      <c r="F650" s="66"/>
    </row>
    <row r="651" spans="1:6" x14ac:dyDescent="0.25">
      <c r="A651" s="75"/>
      <c r="B651" s="75"/>
      <c r="C651" s="76"/>
      <c r="D651" s="64"/>
      <c r="E651" s="65"/>
      <c r="F651" s="66"/>
    </row>
    <row r="652" spans="1:6" x14ac:dyDescent="0.25">
      <c r="A652" s="75"/>
      <c r="B652" s="75"/>
      <c r="C652" s="76"/>
      <c r="D652" s="64"/>
      <c r="E652" s="65"/>
      <c r="F652" s="66"/>
    </row>
    <row r="653" spans="1:6" x14ac:dyDescent="0.25">
      <c r="A653" s="75"/>
      <c r="B653" s="75"/>
      <c r="C653" s="76"/>
      <c r="D653" s="64"/>
      <c r="E653" s="65"/>
      <c r="F653" s="66"/>
    </row>
    <row r="654" spans="1:6" x14ac:dyDescent="0.25">
      <c r="A654" s="75"/>
      <c r="B654" s="75"/>
      <c r="C654" s="76"/>
      <c r="D654" s="64"/>
      <c r="E654" s="65"/>
      <c r="F654" s="66"/>
    </row>
    <row r="655" spans="1:6" x14ac:dyDescent="0.25">
      <c r="A655" s="75"/>
      <c r="B655" s="75"/>
      <c r="C655" s="76"/>
      <c r="D655" s="64"/>
      <c r="E655" s="65"/>
      <c r="F655" s="66"/>
    </row>
    <row r="656" spans="1:6" x14ac:dyDescent="0.25">
      <c r="A656" s="75"/>
      <c r="B656" s="75"/>
      <c r="C656" s="76"/>
      <c r="D656" s="64"/>
      <c r="E656" s="65"/>
      <c r="F656" s="66"/>
    </row>
    <row r="657" spans="1:6" x14ac:dyDescent="0.25">
      <c r="A657" s="75"/>
      <c r="B657" s="75"/>
      <c r="C657" s="76"/>
      <c r="D657" s="64"/>
      <c r="E657" s="65"/>
      <c r="F657" s="66"/>
    </row>
    <row r="658" spans="1:6" x14ac:dyDescent="0.25">
      <c r="A658" s="75"/>
      <c r="B658" s="75"/>
      <c r="C658" s="76"/>
      <c r="D658" s="64"/>
      <c r="E658" s="65"/>
      <c r="F658" s="66"/>
    </row>
    <row r="659" spans="1:6" x14ac:dyDescent="0.25">
      <c r="A659" s="75"/>
      <c r="B659" s="75"/>
      <c r="C659" s="76"/>
      <c r="D659" s="64"/>
      <c r="E659" s="65"/>
      <c r="F659" s="66"/>
    </row>
    <row r="660" spans="1:6" x14ac:dyDescent="0.25">
      <c r="A660" s="75"/>
      <c r="B660" s="75"/>
      <c r="C660" s="76"/>
      <c r="D660" s="64"/>
      <c r="E660" s="65"/>
      <c r="F660" s="66"/>
    </row>
    <row r="661" spans="1:6" x14ac:dyDescent="0.25">
      <c r="A661" s="75"/>
      <c r="B661" s="75"/>
      <c r="C661" s="76"/>
      <c r="D661" s="64"/>
      <c r="E661" s="65"/>
      <c r="F661" s="66"/>
    </row>
    <row r="662" spans="1:6" x14ac:dyDescent="0.25">
      <c r="A662" s="75"/>
      <c r="B662" s="75"/>
      <c r="C662" s="76"/>
      <c r="D662" s="64"/>
      <c r="E662" s="65"/>
      <c r="F662" s="66"/>
    </row>
    <row r="663" spans="1:6" x14ac:dyDescent="0.25">
      <c r="A663" s="75"/>
      <c r="B663" s="75"/>
      <c r="C663" s="76"/>
      <c r="D663" s="64"/>
      <c r="E663" s="65"/>
      <c r="F663" s="66"/>
    </row>
    <row r="664" spans="1:6" x14ac:dyDescent="0.25">
      <c r="A664" s="75"/>
      <c r="B664" s="75"/>
      <c r="C664" s="76"/>
      <c r="D664" s="64"/>
      <c r="E664" s="65"/>
      <c r="F664" s="66"/>
    </row>
    <row r="665" spans="1:6" x14ac:dyDescent="0.25">
      <c r="A665" s="75"/>
      <c r="B665" s="75"/>
      <c r="C665" s="76"/>
      <c r="D665" s="64"/>
      <c r="E665" s="65"/>
      <c r="F665" s="66"/>
    </row>
    <row r="666" spans="1:6" x14ac:dyDescent="0.25">
      <c r="A666" s="75"/>
      <c r="B666" s="75"/>
      <c r="C666" s="76"/>
      <c r="D666" s="64"/>
      <c r="E666" s="65"/>
      <c r="F666" s="66"/>
    </row>
    <row r="667" spans="1:6" x14ac:dyDescent="0.25">
      <c r="A667" s="75"/>
      <c r="B667" s="75"/>
      <c r="C667" s="76"/>
      <c r="D667" s="64"/>
      <c r="E667" s="65"/>
      <c r="F667" s="66"/>
    </row>
    <row r="668" spans="1:6" x14ac:dyDescent="0.25">
      <c r="A668" s="75"/>
      <c r="B668" s="75"/>
      <c r="C668" s="76"/>
      <c r="D668" s="64"/>
      <c r="E668" s="65"/>
      <c r="F668" s="66"/>
    </row>
    <row r="669" spans="1:6" x14ac:dyDescent="0.25">
      <c r="A669" s="75"/>
      <c r="B669" s="75"/>
      <c r="C669" s="76"/>
      <c r="D669" s="64"/>
      <c r="E669" s="65"/>
      <c r="F669" s="66"/>
    </row>
    <row r="670" spans="1:6" x14ac:dyDescent="0.25">
      <c r="A670" s="75"/>
      <c r="B670" s="75"/>
      <c r="C670" s="76"/>
      <c r="D670" s="64"/>
      <c r="E670" s="65"/>
      <c r="F670" s="66"/>
    </row>
    <row r="671" spans="1:6" x14ac:dyDescent="0.25">
      <c r="A671" s="75"/>
      <c r="B671" s="75"/>
      <c r="C671" s="76"/>
      <c r="D671" s="64"/>
      <c r="E671" s="65"/>
      <c r="F671" s="66"/>
    </row>
    <row r="672" spans="1:6" x14ac:dyDescent="0.25">
      <c r="A672" s="75"/>
      <c r="B672" s="75"/>
      <c r="C672" s="76"/>
      <c r="D672" s="64"/>
      <c r="E672" s="65"/>
      <c r="F672" s="66"/>
    </row>
    <row r="673" spans="1:6" x14ac:dyDescent="0.25">
      <c r="A673" s="75"/>
      <c r="B673" s="75"/>
      <c r="C673" s="76"/>
      <c r="D673" s="64"/>
      <c r="E673" s="65"/>
      <c r="F673" s="66"/>
    </row>
    <row r="674" spans="1:6" x14ac:dyDescent="0.25">
      <c r="A674" s="75"/>
      <c r="B674" s="75"/>
      <c r="C674" s="76"/>
      <c r="D674" s="64"/>
      <c r="E674" s="65"/>
      <c r="F674" s="66"/>
    </row>
    <row r="675" spans="1:6" x14ac:dyDescent="0.25">
      <c r="A675" s="75"/>
      <c r="B675" s="75"/>
      <c r="C675" s="76"/>
      <c r="D675" s="64"/>
      <c r="E675" s="65"/>
      <c r="F675" s="66"/>
    </row>
    <row r="676" spans="1:6" x14ac:dyDescent="0.25">
      <c r="A676" s="75"/>
      <c r="B676" s="75"/>
      <c r="C676" s="76"/>
      <c r="D676" s="64"/>
      <c r="E676" s="65"/>
      <c r="F676" s="66"/>
    </row>
    <row r="677" spans="1:6" x14ac:dyDescent="0.25">
      <c r="A677" s="75"/>
      <c r="B677" s="75"/>
      <c r="C677" s="76"/>
      <c r="D677" s="64"/>
      <c r="E677" s="65"/>
      <c r="F677" s="66"/>
    </row>
    <row r="678" spans="1:6" x14ac:dyDescent="0.25">
      <c r="A678" s="75"/>
      <c r="B678" s="75"/>
      <c r="C678" s="76"/>
      <c r="D678" s="64"/>
      <c r="E678" s="65"/>
      <c r="F678" s="66"/>
    </row>
    <row r="679" spans="1:6" x14ac:dyDescent="0.25">
      <c r="A679" s="75"/>
      <c r="B679" s="75"/>
      <c r="C679" s="76"/>
      <c r="D679" s="64"/>
      <c r="E679" s="65"/>
      <c r="F679" s="66"/>
    </row>
    <row r="680" spans="1:6" x14ac:dyDescent="0.25">
      <c r="A680" s="75"/>
      <c r="B680" s="75"/>
      <c r="C680" s="76"/>
      <c r="D680" s="64"/>
      <c r="E680" s="65"/>
      <c r="F680" s="66"/>
    </row>
    <row r="681" spans="1:6" x14ac:dyDescent="0.25">
      <c r="A681" s="75"/>
      <c r="B681" s="75"/>
      <c r="C681" s="76"/>
      <c r="D681" s="64"/>
      <c r="E681" s="65"/>
      <c r="F681" s="66"/>
    </row>
    <row r="682" spans="1:6" x14ac:dyDescent="0.25">
      <c r="A682" s="75"/>
      <c r="B682" s="75"/>
      <c r="C682" s="76"/>
      <c r="D682" s="64"/>
      <c r="E682" s="65"/>
      <c r="F682" s="66"/>
    </row>
    <row r="683" spans="1:6" x14ac:dyDescent="0.25">
      <c r="A683" s="75"/>
      <c r="B683" s="75"/>
      <c r="C683" s="76"/>
      <c r="D683" s="64"/>
      <c r="E683" s="65"/>
      <c r="F683" s="66"/>
    </row>
    <row r="684" spans="1:6" x14ac:dyDescent="0.25">
      <c r="A684" s="75"/>
      <c r="B684" s="75"/>
      <c r="C684" s="76"/>
      <c r="D684" s="64"/>
      <c r="E684" s="65"/>
      <c r="F684" s="66"/>
    </row>
    <row r="685" spans="1:6" x14ac:dyDescent="0.25">
      <c r="A685" s="75"/>
      <c r="B685" s="75"/>
      <c r="C685" s="76"/>
      <c r="D685" s="64"/>
      <c r="E685" s="65"/>
      <c r="F685" s="66"/>
    </row>
    <row r="686" spans="1:6" x14ac:dyDescent="0.25">
      <c r="A686" s="75"/>
      <c r="B686" s="75"/>
      <c r="C686" s="76"/>
      <c r="D686" s="64"/>
      <c r="E686" s="65"/>
      <c r="F686" s="66"/>
    </row>
    <row r="687" spans="1:6" x14ac:dyDescent="0.25">
      <c r="A687" s="75"/>
      <c r="B687" s="75"/>
      <c r="C687" s="76"/>
      <c r="D687" s="64"/>
      <c r="E687" s="65"/>
      <c r="F687" s="66"/>
    </row>
    <row r="688" spans="1:6" x14ac:dyDescent="0.25">
      <c r="A688" s="75"/>
      <c r="B688" s="75"/>
      <c r="C688" s="76"/>
      <c r="D688" s="64"/>
      <c r="E688" s="65"/>
      <c r="F688" s="66"/>
    </row>
    <row r="689" spans="1:6" x14ac:dyDescent="0.25">
      <c r="A689" s="75"/>
      <c r="B689" s="75"/>
      <c r="C689" s="76"/>
      <c r="D689" s="64"/>
      <c r="E689" s="65"/>
      <c r="F689" s="66"/>
    </row>
    <row r="690" spans="1:6" x14ac:dyDescent="0.25">
      <c r="A690" s="75"/>
      <c r="B690" s="75"/>
      <c r="C690" s="76"/>
      <c r="D690" s="64"/>
      <c r="E690" s="65"/>
      <c r="F690" s="66"/>
    </row>
    <row r="691" spans="1:6" x14ac:dyDescent="0.25">
      <c r="A691" s="75"/>
      <c r="B691" s="75"/>
      <c r="C691" s="76"/>
      <c r="D691" s="64"/>
      <c r="E691" s="65"/>
      <c r="F691" s="66"/>
    </row>
    <row r="692" spans="1:6" x14ac:dyDescent="0.25">
      <c r="A692" s="75"/>
      <c r="B692" s="75"/>
      <c r="C692" s="76"/>
      <c r="D692" s="64"/>
      <c r="E692" s="65"/>
      <c r="F692" s="66"/>
    </row>
    <row r="693" spans="1:6" x14ac:dyDescent="0.25">
      <c r="A693" s="75"/>
      <c r="B693" s="75"/>
      <c r="C693" s="76"/>
      <c r="D693" s="64"/>
      <c r="E693" s="65"/>
      <c r="F693" s="66"/>
    </row>
    <row r="694" spans="1:6" x14ac:dyDescent="0.25">
      <c r="A694" s="75"/>
      <c r="B694" s="75"/>
      <c r="C694" s="76"/>
      <c r="D694" s="64"/>
      <c r="E694" s="65"/>
      <c r="F694" s="66"/>
    </row>
    <row r="695" spans="1:6" x14ac:dyDescent="0.25">
      <c r="A695" s="75"/>
      <c r="B695" s="75"/>
      <c r="C695" s="76"/>
      <c r="D695" s="64"/>
      <c r="E695" s="65"/>
      <c r="F695" s="66"/>
    </row>
    <row r="696" spans="1:6" x14ac:dyDescent="0.25">
      <c r="A696" s="75"/>
      <c r="B696" s="75"/>
      <c r="C696" s="76"/>
      <c r="D696" s="64"/>
      <c r="E696" s="65"/>
      <c r="F696" s="66"/>
    </row>
    <row r="697" spans="1:6" x14ac:dyDescent="0.25">
      <c r="A697" s="75"/>
      <c r="B697" s="75"/>
      <c r="C697" s="76"/>
      <c r="D697" s="64"/>
      <c r="E697" s="65"/>
      <c r="F697" s="66"/>
    </row>
    <row r="698" spans="1:6" x14ac:dyDescent="0.25">
      <c r="A698" s="75"/>
      <c r="B698" s="75"/>
      <c r="C698" s="76"/>
      <c r="D698" s="64"/>
      <c r="E698" s="65"/>
      <c r="F698" s="66"/>
    </row>
    <row r="699" spans="1:6" x14ac:dyDescent="0.25">
      <c r="A699" s="75"/>
      <c r="B699" s="75"/>
      <c r="C699" s="76"/>
      <c r="D699" s="64"/>
      <c r="E699" s="65"/>
      <c r="F699" s="66"/>
    </row>
    <row r="700" spans="1:6" x14ac:dyDescent="0.25">
      <c r="A700" s="75"/>
      <c r="B700" s="75"/>
      <c r="C700" s="76"/>
      <c r="D700" s="64"/>
      <c r="E700" s="65"/>
      <c r="F700" s="66"/>
    </row>
    <row r="701" spans="1:6" x14ac:dyDescent="0.25">
      <c r="A701" s="75"/>
      <c r="B701" s="75"/>
      <c r="C701" s="76"/>
      <c r="D701" s="64"/>
      <c r="E701" s="65"/>
      <c r="F701" s="66"/>
    </row>
    <row r="702" spans="1:6" x14ac:dyDescent="0.25">
      <c r="A702" s="75"/>
      <c r="B702" s="75"/>
      <c r="C702" s="76"/>
      <c r="D702" s="64"/>
      <c r="E702" s="65"/>
      <c r="F702" s="66"/>
    </row>
    <row r="703" spans="1:6" x14ac:dyDescent="0.25">
      <c r="A703" s="75"/>
      <c r="B703" s="75"/>
      <c r="C703" s="76"/>
      <c r="D703" s="64"/>
      <c r="E703" s="65"/>
      <c r="F703" s="66"/>
    </row>
    <row r="704" spans="1:6" x14ac:dyDescent="0.25">
      <c r="A704" s="75"/>
      <c r="B704" s="75"/>
      <c r="C704" s="76"/>
      <c r="D704" s="64"/>
      <c r="E704" s="65"/>
      <c r="F704" s="66"/>
    </row>
    <row r="705" spans="1:6" x14ac:dyDescent="0.25">
      <c r="A705" s="75"/>
      <c r="B705" s="75"/>
      <c r="C705" s="76"/>
      <c r="D705" s="64"/>
      <c r="E705" s="65"/>
      <c r="F705" s="66"/>
    </row>
    <row r="706" spans="1:6" x14ac:dyDescent="0.25">
      <c r="A706" s="75"/>
      <c r="B706" s="75"/>
      <c r="C706" s="76"/>
      <c r="D706" s="64"/>
      <c r="E706" s="65"/>
      <c r="F706" s="66"/>
    </row>
    <row r="707" spans="1:6" x14ac:dyDescent="0.25">
      <c r="A707" s="75"/>
      <c r="B707" s="75"/>
      <c r="C707" s="76"/>
      <c r="D707" s="64"/>
      <c r="E707" s="65"/>
      <c r="F707" s="66"/>
    </row>
    <row r="708" spans="1:6" x14ac:dyDescent="0.25">
      <c r="A708" s="75"/>
      <c r="B708" s="75"/>
      <c r="C708" s="76"/>
      <c r="D708" s="64"/>
      <c r="E708" s="65"/>
      <c r="F708" s="66"/>
    </row>
    <row r="709" spans="1:6" x14ac:dyDescent="0.25">
      <c r="A709" s="75"/>
      <c r="B709" s="75"/>
      <c r="C709" s="76"/>
      <c r="D709" s="64"/>
      <c r="E709" s="65"/>
      <c r="F709" s="66"/>
    </row>
    <row r="710" spans="1:6" x14ac:dyDescent="0.25">
      <c r="A710" s="75"/>
      <c r="B710" s="75"/>
      <c r="C710" s="76"/>
      <c r="D710" s="64"/>
      <c r="E710" s="65"/>
      <c r="F710" s="66"/>
    </row>
    <row r="711" spans="1:6" x14ac:dyDescent="0.25">
      <c r="A711" s="75"/>
      <c r="B711" s="75"/>
      <c r="C711" s="76"/>
      <c r="D711" s="64"/>
      <c r="E711" s="65"/>
      <c r="F711" s="66"/>
    </row>
    <row r="712" spans="1:6" x14ac:dyDescent="0.25">
      <c r="A712" s="75"/>
      <c r="B712" s="75"/>
      <c r="C712" s="76"/>
      <c r="D712" s="64"/>
      <c r="E712" s="65"/>
      <c r="F712" s="66"/>
    </row>
    <row r="713" spans="1:6" x14ac:dyDescent="0.25">
      <c r="A713" s="75"/>
      <c r="B713" s="75"/>
      <c r="C713" s="76"/>
      <c r="D713" s="64"/>
      <c r="E713" s="65"/>
      <c r="F713" s="66"/>
    </row>
    <row r="714" spans="1:6" x14ac:dyDescent="0.25">
      <c r="A714" s="75"/>
      <c r="B714" s="75"/>
      <c r="C714" s="76"/>
      <c r="D714" s="64"/>
      <c r="E714" s="65"/>
      <c r="F714" s="66"/>
    </row>
    <row r="715" spans="1:6" x14ac:dyDescent="0.25">
      <c r="A715" s="75"/>
      <c r="B715" s="75"/>
      <c r="C715" s="76"/>
      <c r="D715" s="64"/>
      <c r="E715" s="65"/>
      <c r="F715" s="66"/>
    </row>
    <row r="716" spans="1:6" x14ac:dyDescent="0.25">
      <c r="A716" s="75"/>
      <c r="B716" s="75"/>
      <c r="C716" s="76"/>
      <c r="D716" s="64"/>
      <c r="E716" s="65"/>
      <c r="F716" s="66"/>
    </row>
    <row r="717" spans="1:6" x14ac:dyDescent="0.25">
      <c r="A717" s="75"/>
      <c r="B717" s="75"/>
      <c r="C717" s="76"/>
      <c r="D717" s="64"/>
      <c r="E717" s="65"/>
      <c r="F717" s="66"/>
    </row>
    <row r="718" spans="1:6" x14ac:dyDescent="0.25">
      <c r="A718" s="75"/>
      <c r="B718" s="75"/>
      <c r="C718" s="76"/>
      <c r="D718" s="64"/>
      <c r="E718" s="65"/>
      <c r="F718" s="66"/>
    </row>
    <row r="719" spans="1:6" x14ac:dyDescent="0.25">
      <c r="A719" s="75"/>
      <c r="B719" s="75"/>
      <c r="C719" s="76"/>
      <c r="D719" s="64"/>
      <c r="E719" s="65"/>
      <c r="F719" s="66"/>
    </row>
    <row r="720" spans="1:6" x14ac:dyDescent="0.25">
      <c r="A720" s="75"/>
      <c r="B720" s="75"/>
      <c r="C720" s="76"/>
      <c r="D720" s="64"/>
      <c r="E720" s="65"/>
      <c r="F720" s="66"/>
    </row>
    <row r="721" spans="1:6" x14ac:dyDescent="0.25">
      <c r="A721" s="75"/>
      <c r="B721" s="75"/>
      <c r="C721" s="76"/>
      <c r="D721" s="64"/>
      <c r="E721" s="65"/>
      <c r="F721" s="66"/>
    </row>
    <row r="722" spans="1:6" x14ac:dyDescent="0.25">
      <c r="A722" s="75"/>
      <c r="B722" s="75"/>
      <c r="C722" s="76"/>
      <c r="D722" s="64"/>
      <c r="E722" s="65"/>
      <c r="F722" s="66"/>
    </row>
    <row r="723" spans="1:6" x14ac:dyDescent="0.25">
      <c r="A723" s="75"/>
      <c r="B723" s="75"/>
      <c r="C723" s="76"/>
      <c r="D723" s="64"/>
      <c r="E723" s="65"/>
      <c r="F723" s="66"/>
    </row>
    <row r="724" spans="1:6" x14ac:dyDescent="0.25">
      <c r="A724" s="75"/>
      <c r="B724" s="75"/>
      <c r="C724" s="76"/>
      <c r="D724" s="64"/>
      <c r="E724" s="65"/>
      <c r="F724" s="66"/>
    </row>
    <row r="725" spans="1:6" x14ac:dyDescent="0.25">
      <c r="A725" s="75"/>
      <c r="B725" s="75"/>
      <c r="C725" s="76"/>
      <c r="D725" s="64"/>
      <c r="E725" s="65"/>
      <c r="F725" s="66"/>
    </row>
    <row r="726" spans="1:6" x14ac:dyDescent="0.25">
      <c r="A726" s="75"/>
      <c r="B726" s="75"/>
      <c r="C726" s="76"/>
      <c r="D726" s="64"/>
      <c r="E726" s="65"/>
      <c r="F726" s="66"/>
    </row>
    <row r="727" spans="1:6" x14ac:dyDescent="0.25">
      <c r="A727" s="75"/>
      <c r="B727" s="75"/>
      <c r="C727" s="76"/>
      <c r="D727" s="64"/>
      <c r="E727" s="65"/>
      <c r="F727" s="66"/>
    </row>
    <row r="728" spans="1:6" x14ac:dyDescent="0.25">
      <c r="A728" s="75"/>
      <c r="B728" s="75"/>
      <c r="C728" s="76"/>
      <c r="D728" s="64"/>
      <c r="E728" s="65"/>
      <c r="F728" s="66"/>
    </row>
    <row r="729" spans="1:6" x14ac:dyDescent="0.25">
      <c r="A729" s="75"/>
      <c r="B729" s="75"/>
      <c r="C729" s="76"/>
      <c r="D729" s="64"/>
      <c r="E729" s="65"/>
      <c r="F729" s="66"/>
    </row>
    <row r="730" spans="1:6" x14ac:dyDescent="0.25">
      <c r="A730" s="75"/>
      <c r="B730" s="75"/>
      <c r="C730" s="76"/>
      <c r="D730" s="64"/>
      <c r="E730" s="65"/>
      <c r="F730" s="66"/>
    </row>
    <row r="731" spans="1:6" x14ac:dyDescent="0.25">
      <c r="A731" s="75"/>
      <c r="B731" s="75"/>
      <c r="C731" s="76"/>
      <c r="D731" s="64"/>
      <c r="E731" s="65"/>
      <c r="F731" s="66"/>
    </row>
    <row r="732" spans="1:6" x14ac:dyDescent="0.25">
      <c r="A732" s="75"/>
      <c r="B732" s="75"/>
      <c r="C732" s="76"/>
      <c r="D732" s="64"/>
      <c r="E732" s="65"/>
      <c r="F732" s="66"/>
    </row>
    <row r="733" spans="1:6" x14ac:dyDescent="0.25">
      <c r="A733" s="75"/>
      <c r="B733" s="75"/>
      <c r="C733" s="76"/>
      <c r="D733" s="64"/>
      <c r="E733" s="65"/>
      <c r="F733" s="66"/>
    </row>
    <row r="734" spans="1:6" x14ac:dyDescent="0.25">
      <c r="A734" s="75"/>
      <c r="B734" s="75"/>
      <c r="C734" s="76"/>
      <c r="D734" s="64"/>
      <c r="E734" s="65"/>
      <c r="F734" s="66"/>
    </row>
    <row r="735" spans="1:6" x14ac:dyDescent="0.25">
      <c r="A735" s="75"/>
      <c r="B735" s="75"/>
      <c r="C735" s="76"/>
      <c r="D735" s="64"/>
      <c r="E735" s="65"/>
      <c r="F735" s="66"/>
    </row>
    <row r="736" spans="1:6" x14ac:dyDescent="0.25">
      <c r="A736" s="75"/>
      <c r="B736" s="75"/>
      <c r="C736" s="76"/>
      <c r="D736" s="64"/>
      <c r="E736" s="65"/>
      <c r="F736" s="66"/>
    </row>
    <row r="737" spans="1:6" x14ac:dyDescent="0.25">
      <c r="A737" s="75"/>
      <c r="B737" s="75"/>
      <c r="C737" s="76"/>
      <c r="D737" s="64"/>
      <c r="E737" s="65"/>
      <c r="F737" s="66"/>
    </row>
    <row r="738" spans="1:6" x14ac:dyDescent="0.25">
      <c r="A738" s="75"/>
      <c r="B738" s="75"/>
      <c r="C738" s="76"/>
      <c r="D738" s="64"/>
      <c r="E738" s="65"/>
      <c r="F738" s="66"/>
    </row>
    <row r="739" spans="1:6" x14ac:dyDescent="0.25">
      <c r="A739" s="75"/>
      <c r="B739" s="75"/>
      <c r="C739" s="76"/>
      <c r="D739" s="64"/>
      <c r="E739" s="65"/>
      <c r="F739" s="66"/>
    </row>
    <row r="740" spans="1:6" x14ac:dyDescent="0.25">
      <c r="A740" s="75"/>
      <c r="B740" s="75"/>
      <c r="C740" s="76"/>
      <c r="D740" s="64"/>
      <c r="E740" s="65"/>
      <c r="F740" s="66"/>
    </row>
    <row r="741" spans="1:6" x14ac:dyDescent="0.25">
      <c r="A741" s="75"/>
      <c r="B741" s="75"/>
      <c r="C741" s="76"/>
      <c r="D741" s="64"/>
      <c r="E741" s="65"/>
      <c r="F741" s="66"/>
    </row>
    <row r="742" spans="1:6" x14ac:dyDescent="0.25">
      <c r="A742" s="75"/>
      <c r="B742" s="75"/>
      <c r="C742" s="76"/>
      <c r="D742" s="64"/>
      <c r="E742" s="65"/>
      <c r="F742" s="66"/>
    </row>
    <row r="743" spans="1:6" x14ac:dyDescent="0.25">
      <c r="A743" s="75"/>
      <c r="B743" s="75"/>
      <c r="C743" s="76"/>
      <c r="D743" s="64"/>
      <c r="E743" s="65"/>
      <c r="F743" s="66"/>
    </row>
    <row r="744" spans="1:6" x14ac:dyDescent="0.25">
      <c r="A744" s="75"/>
      <c r="B744" s="75"/>
      <c r="C744" s="76"/>
      <c r="D744" s="64"/>
      <c r="E744" s="65"/>
      <c r="F744" s="66"/>
    </row>
    <row r="745" spans="1:6" x14ac:dyDescent="0.25">
      <c r="A745" s="75"/>
      <c r="B745" s="75"/>
      <c r="C745" s="76"/>
      <c r="D745" s="64"/>
      <c r="E745" s="65"/>
      <c r="F745" s="66"/>
    </row>
    <row r="746" spans="1:6" x14ac:dyDescent="0.25">
      <c r="A746" s="75"/>
      <c r="B746" s="75"/>
      <c r="C746" s="76"/>
      <c r="D746" s="64"/>
      <c r="E746" s="65"/>
      <c r="F746" s="66"/>
    </row>
    <row r="747" spans="1:6" x14ac:dyDescent="0.25">
      <c r="A747" s="75"/>
      <c r="B747" s="75"/>
      <c r="C747" s="76"/>
      <c r="D747" s="64"/>
      <c r="E747" s="65"/>
      <c r="F747" s="66"/>
    </row>
    <row r="748" spans="1:6" x14ac:dyDescent="0.25">
      <c r="A748" s="75"/>
      <c r="B748" s="75"/>
      <c r="C748" s="76"/>
      <c r="D748" s="64"/>
      <c r="E748" s="65"/>
      <c r="F748" s="66"/>
    </row>
    <row r="749" spans="1:6" x14ac:dyDescent="0.25">
      <c r="A749" s="75"/>
      <c r="B749" s="75"/>
      <c r="C749" s="76"/>
      <c r="D749" s="64"/>
      <c r="E749" s="65"/>
      <c r="F749" s="66"/>
    </row>
    <row r="750" spans="1:6" x14ac:dyDescent="0.25">
      <c r="A750" s="75"/>
      <c r="B750" s="75"/>
      <c r="C750" s="76"/>
      <c r="D750" s="64"/>
      <c r="E750" s="65"/>
      <c r="F750" s="66"/>
    </row>
    <row r="751" spans="1:6" x14ac:dyDescent="0.25">
      <c r="A751" s="75"/>
      <c r="B751" s="75"/>
      <c r="C751" s="76"/>
      <c r="D751" s="64"/>
      <c r="E751" s="65"/>
      <c r="F751" s="66"/>
    </row>
    <row r="752" spans="1:6" x14ac:dyDescent="0.25">
      <c r="A752" s="75"/>
      <c r="B752" s="75"/>
      <c r="C752" s="76"/>
      <c r="D752" s="64"/>
      <c r="E752" s="65"/>
      <c r="F752" s="66"/>
    </row>
    <row r="753" spans="1:6" x14ac:dyDescent="0.25">
      <c r="A753" s="75"/>
      <c r="B753" s="75"/>
      <c r="C753" s="76"/>
      <c r="D753" s="64"/>
      <c r="E753" s="65"/>
      <c r="F753" s="66"/>
    </row>
    <row r="754" spans="1:6" x14ac:dyDescent="0.25">
      <c r="A754" s="75"/>
      <c r="B754" s="75"/>
      <c r="C754" s="76"/>
      <c r="D754" s="64"/>
      <c r="E754" s="65"/>
      <c r="F754" s="66"/>
    </row>
    <row r="755" spans="1:6" x14ac:dyDescent="0.25">
      <c r="A755" s="75"/>
      <c r="B755" s="75"/>
      <c r="C755" s="76"/>
      <c r="D755" s="64"/>
      <c r="E755" s="65"/>
      <c r="F755" s="66"/>
    </row>
    <row r="756" spans="1:6" x14ac:dyDescent="0.25">
      <c r="A756" s="75"/>
      <c r="B756" s="75"/>
      <c r="C756" s="76"/>
      <c r="D756" s="64"/>
      <c r="E756" s="65"/>
      <c r="F756" s="66"/>
    </row>
    <row r="757" spans="1:6" x14ac:dyDescent="0.25">
      <c r="A757" s="75"/>
      <c r="B757" s="75"/>
      <c r="C757" s="76"/>
      <c r="D757" s="64"/>
      <c r="E757" s="65"/>
      <c r="F757" s="66"/>
    </row>
    <row r="758" spans="1:6" x14ac:dyDescent="0.25">
      <c r="A758" s="75"/>
      <c r="B758" s="75"/>
      <c r="C758" s="76"/>
      <c r="D758" s="64"/>
      <c r="E758" s="65"/>
      <c r="F758" s="66"/>
    </row>
    <row r="759" spans="1:6" x14ac:dyDescent="0.25">
      <c r="A759" s="75"/>
      <c r="B759" s="75"/>
      <c r="C759" s="76"/>
      <c r="D759" s="64"/>
      <c r="E759" s="65"/>
      <c r="F759" s="66"/>
    </row>
    <row r="760" spans="1:6" x14ac:dyDescent="0.25">
      <c r="A760" s="75"/>
      <c r="B760" s="75"/>
      <c r="C760" s="76"/>
      <c r="D760" s="64"/>
      <c r="E760" s="65"/>
      <c r="F760" s="66"/>
    </row>
    <row r="761" spans="1:6" x14ac:dyDescent="0.25">
      <c r="A761" s="75"/>
      <c r="B761" s="75"/>
      <c r="C761" s="76"/>
      <c r="D761" s="64"/>
      <c r="E761" s="65"/>
      <c r="F761" s="66"/>
    </row>
    <row r="762" spans="1:6" x14ac:dyDescent="0.25">
      <c r="A762" s="75"/>
      <c r="B762" s="75"/>
      <c r="C762" s="76"/>
      <c r="D762" s="64"/>
      <c r="E762" s="65"/>
      <c r="F762" s="66"/>
    </row>
    <row r="763" spans="1:6" x14ac:dyDescent="0.25">
      <c r="A763" s="75"/>
      <c r="B763" s="75"/>
      <c r="C763" s="76"/>
      <c r="D763" s="64"/>
      <c r="E763" s="65"/>
      <c r="F763" s="66"/>
    </row>
    <row r="764" spans="1:6" x14ac:dyDescent="0.25">
      <c r="A764" s="75"/>
      <c r="B764" s="75"/>
      <c r="C764" s="76"/>
      <c r="D764" s="64"/>
      <c r="E764" s="65"/>
      <c r="F764" s="66"/>
    </row>
    <row r="765" spans="1:6" x14ac:dyDescent="0.25">
      <c r="A765" s="75"/>
      <c r="B765" s="75"/>
      <c r="C765" s="76"/>
      <c r="D765" s="64"/>
      <c r="E765" s="65"/>
      <c r="F765" s="66"/>
    </row>
    <row r="766" spans="1:6" x14ac:dyDescent="0.25">
      <c r="A766" s="75"/>
      <c r="B766" s="75"/>
      <c r="C766" s="76"/>
      <c r="D766" s="64"/>
      <c r="E766" s="65"/>
      <c r="F766" s="66"/>
    </row>
    <row r="767" spans="1:6" x14ac:dyDescent="0.25">
      <c r="A767" s="75"/>
      <c r="B767" s="75"/>
      <c r="C767" s="76"/>
      <c r="D767" s="64"/>
      <c r="E767" s="65"/>
      <c r="F767" s="66"/>
    </row>
    <row r="768" spans="1:6" x14ac:dyDescent="0.25">
      <c r="A768" s="75"/>
      <c r="B768" s="75"/>
      <c r="C768" s="76"/>
      <c r="D768" s="64"/>
      <c r="E768" s="65"/>
      <c r="F768" s="66"/>
    </row>
    <row r="769" spans="1:6" x14ac:dyDescent="0.25">
      <c r="A769" s="75"/>
      <c r="B769" s="75"/>
      <c r="C769" s="76"/>
      <c r="D769" s="64"/>
      <c r="E769" s="65"/>
      <c r="F769" s="66"/>
    </row>
    <row r="770" spans="1:6" x14ac:dyDescent="0.25">
      <c r="A770" s="75"/>
      <c r="B770" s="75"/>
      <c r="C770" s="76"/>
      <c r="D770" s="64"/>
      <c r="E770" s="65"/>
      <c r="F770" s="66"/>
    </row>
    <row r="771" spans="1:6" x14ac:dyDescent="0.25">
      <c r="A771" s="75"/>
      <c r="B771" s="75"/>
      <c r="C771" s="76"/>
      <c r="D771" s="64"/>
      <c r="E771" s="65"/>
      <c r="F771" s="66"/>
    </row>
    <row r="772" spans="1:6" x14ac:dyDescent="0.25">
      <c r="A772" s="75"/>
      <c r="B772" s="75"/>
      <c r="C772" s="76"/>
      <c r="D772" s="64"/>
      <c r="E772" s="65"/>
      <c r="F772" s="66"/>
    </row>
    <row r="773" spans="1:6" x14ac:dyDescent="0.25">
      <c r="A773" s="75"/>
      <c r="B773" s="75"/>
      <c r="C773" s="76"/>
      <c r="D773" s="64"/>
      <c r="E773" s="65"/>
      <c r="F773" s="66"/>
    </row>
    <row r="774" spans="1:6" x14ac:dyDescent="0.25">
      <c r="A774" s="75"/>
      <c r="B774" s="75"/>
      <c r="C774" s="76"/>
      <c r="D774" s="64"/>
      <c r="E774" s="65"/>
      <c r="F774" s="66"/>
    </row>
    <row r="775" spans="1:6" x14ac:dyDescent="0.25">
      <c r="A775" s="75"/>
      <c r="B775" s="75"/>
      <c r="C775" s="76"/>
      <c r="D775" s="64"/>
      <c r="E775" s="65"/>
      <c r="F775" s="66"/>
    </row>
    <row r="776" spans="1:6" x14ac:dyDescent="0.25">
      <c r="A776" s="75"/>
      <c r="B776" s="75"/>
      <c r="C776" s="76"/>
      <c r="D776" s="64"/>
      <c r="E776" s="65"/>
      <c r="F776" s="66"/>
    </row>
    <row r="777" spans="1:6" x14ac:dyDescent="0.25">
      <c r="A777" s="75"/>
      <c r="B777" s="75"/>
      <c r="C777" s="76"/>
      <c r="D777" s="64"/>
      <c r="E777" s="65"/>
      <c r="F777" s="66"/>
    </row>
    <row r="778" spans="1:6" x14ac:dyDescent="0.25">
      <c r="A778" s="75"/>
      <c r="B778" s="75"/>
      <c r="C778" s="76"/>
      <c r="D778" s="64"/>
      <c r="E778" s="65"/>
      <c r="F778" s="66"/>
    </row>
    <row r="779" spans="1:6" x14ac:dyDescent="0.25">
      <c r="A779" s="75"/>
      <c r="B779" s="75"/>
      <c r="C779" s="76"/>
      <c r="D779" s="64"/>
      <c r="E779" s="65"/>
      <c r="F779" s="66"/>
    </row>
    <row r="780" spans="1:6" x14ac:dyDescent="0.25">
      <c r="A780" s="75"/>
      <c r="B780" s="75"/>
      <c r="C780" s="76"/>
      <c r="D780" s="64"/>
      <c r="E780" s="65"/>
      <c r="F780" s="66"/>
    </row>
    <row r="781" spans="1:6" x14ac:dyDescent="0.25">
      <c r="A781" s="75"/>
      <c r="B781" s="75"/>
      <c r="C781" s="76"/>
      <c r="D781" s="64"/>
      <c r="E781" s="65"/>
      <c r="F781" s="66"/>
    </row>
    <row r="782" spans="1:6" x14ac:dyDescent="0.25">
      <c r="A782" s="75"/>
      <c r="B782" s="75"/>
      <c r="C782" s="76"/>
      <c r="D782" s="64"/>
      <c r="E782" s="65"/>
      <c r="F782" s="66"/>
    </row>
    <row r="783" spans="1:6" x14ac:dyDescent="0.25">
      <c r="A783" s="75"/>
      <c r="B783" s="75"/>
      <c r="C783" s="76"/>
      <c r="D783" s="64"/>
      <c r="E783" s="65"/>
      <c r="F783" s="66"/>
    </row>
    <row r="784" spans="1:6" x14ac:dyDescent="0.25">
      <c r="A784" s="75"/>
      <c r="B784" s="75"/>
      <c r="C784" s="76"/>
      <c r="D784" s="64"/>
      <c r="E784" s="65"/>
      <c r="F784" s="66"/>
    </row>
    <row r="785" spans="1:6" x14ac:dyDescent="0.25">
      <c r="A785" s="75"/>
      <c r="B785" s="75"/>
      <c r="C785" s="76"/>
      <c r="D785" s="64"/>
      <c r="E785" s="65"/>
      <c r="F785" s="66"/>
    </row>
    <row r="786" spans="1:6" x14ac:dyDescent="0.25">
      <c r="A786" s="75"/>
      <c r="B786" s="75"/>
      <c r="C786" s="76"/>
      <c r="D786" s="64"/>
      <c r="E786" s="65"/>
      <c r="F786" s="66"/>
    </row>
    <row r="787" spans="1:6" x14ac:dyDescent="0.25">
      <c r="A787" s="75"/>
      <c r="B787" s="75"/>
      <c r="C787" s="76"/>
      <c r="D787" s="64"/>
      <c r="E787" s="65"/>
      <c r="F787" s="66"/>
    </row>
    <row r="788" spans="1:6" x14ac:dyDescent="0.25">
      <c r="A788" s="75"/>
      <c r="B788" s="75"/>
      <c r="C788" s="76"/>
      <c r="D788" s="64"/>
      <c r="E788" s="65"/>
      <c r="F788" s="66"/>
    </row>
    <row r="789" spans="1:6" x14ac:dyDescent="0.25">
      <c r="A789" s="75"/>
      <c r="B789" s="75"/>
      <c r="C789" s="76"/>
      <c r="D789" s="64"/>
      <c r="E789" s="65"/>
      <c r="F789" s="66"/>
    </row>
    <row r="790" spans="1:6" x14ac:dyDescent="0.25">
      <c r="A790" s="75"/>
      <c r="B790" s="75"/>
      <c r="C790" s="76"/>
      <c r="D790" s="64"/>
      <c r="E790" s="65"/>
      <c r="F790" s="66"/>
    </row>
    <row r="791" spans="1:6" x14ac:dyDescent="0.25">
      <c r="A791" s="75"/>
      <c r="B791" s="75"/>
      <c r="C791" s="76"/>
      <c r="D791" s="64"/>
      <c r="E791" s="65"/>
      <c r="F791" s="66"/>
    </row>
    <row r="792" spans="1:6" x14ac:dyDescent="0.25">
      <c r="A792" s="75"/>
      <c r="B792" s="75"/>
      <c r="C792" s="76"/>
      <c r="D792" s="64"/>
      <c r="E792" s="65"/>
      <c r="F792" s="66"/>
    </row>
    <row r="793" spans="1:6" x14ac:dyDescent="0.25">
      <c r="A793" s="75"/>
      <c r="B793" s="75"/>
      <c r="C793" s="76"/>
      <c r="D793" s="64"/>
      <c r="E793" s="65"/>
      <c r="F793" s="66"/>
    </row>
    <row r="794" spans="1:6" x14ac:dyDescent="0.25">
      <c r="A794" s="75"/>
      <c r="B794" s="75"/>
      <c r="C794" s="76"/>
      <c r="D794" s="64"/>
      <c r="E794" s="65"/>
      <c r="F794" s="66"/>
    </row>
    <row r="795" spans="1:6" x14ac:dyDescent="0.25">
      <c r="A795" s="75"/>
      <c r="B795" s="75"/>
      <c r="C795" s="76"/>
      <c r="D795" s="64"/>
      <c r="E795" s="65"/>
      <c r="F795" s="66"/>
    </row>
    <row r="796" spans="1:6" x14ac:dyDescent="0.25">
      <c r="A796" s="75"/>
      <c r="B796" s="75"/>
      <c r="C796" s="76"/>
      <c r="D796" s="64"/>
      <c r="E796" s="65"/>
      <c r="F796" s="66"/>
    </row>
    <row r="797" spans="1:6" x14ac:dyDescent="0.25">
      <c r="A797" s="75"/>
      <c r="B797" s="75"/>
      <c r="C797" s="76"/>
      <c r="D797" s="64"/>
      <c r="E797" s="65"/>
      <c r="F797" s="66"/>
    </row>
    <row r="798" spans="1:6" x14ac:dyDescent="0.25">
      <c r="A798" s="75"/>
      <c r="B798" s="75"/>
      <c r="C798" s="76"/>
      <c r="D798" s="64"/>
      <c r="E798" s="65"/>
      <c r="F798" s="66"/>
    </row>
    <row r="799" spans="1:6" x14ac:dyDescent="0.25">
      <c r="A799" s="75"/>
      <c r="B799" s="75"/>
      <c r="C799" s="76"/>
      <c r="D799" s="64"/>
      <c r="E799" s="65"/>
      <c r="F799" s="66"/>
    </row>
    <row r="800" spans="1:6" x14ac:dyDescent="0.25">
      <c r="A800" s="75"/>
      <c r="B800" s="75"/>
      <c r="C800" s="76"/>
      <c r="D800" s="64"/>
      <c r="E800" s="65"/>
      <c r="F800" s="66"/>
    </row>
    <row r="801" spans="1:6" x14ac:dyDescent="0.25">
      <c r="A801" s="75"/>
      <c r="B801" s="75"/>
      <c r="C801" s="76"/>
      <c r="D801" s="64"/>
      <c r="E801" s="65"/>
      <c r="F801" s="66"/>
    </row>
    <row r="802" spans="1:6" x14ac:dyDescent="0.25">
      <c r="A802" s="75"/>
      <c r="B802" s="75"/>
      <c r="C802" s="76"/>
      <c r="D802" s="64"/>
      <c r="E802" s="65"/>
      <c r="F802" s="66"/>
    </row>
    <row r="803" spans="1:6" x14ac:dyDescent="0.25">
      <c r="A803" s="75"/>
      <c r="B803" s="75"/>
      <c r="C803" s="76"/>
      <c r="D803" s="64"/>
      <c r="E803" s="65"/>
      <c r="F803" s="66"/>
    </row>
    <row r="804" spans="1:6" x14ac:dyDescent="0.25">
      <c r="A804" s="75"/>
      <c r="B804" s="75"/>
      <c r="C804" s="76"/>
      <c r="D804" s="64"/>
      <c r="E804" s="65"/>
      <c r="F804" s="66"/>
    </row>
    <row r="805" spans="1:6" x14ac:dyDescent="0.25">
      <c r="A805" s="75"/>
      <c r="B805" s="75"/>
      <c r="C805" s="76"/>
      <c r="D805" s="64"/>
      <c r="E805" s="65"/>
      <c r="F805" s="66"/>
    </row>
    <row r="806" spans="1:6" x14ac:dyDescent="0.25">
      <c r="A806" s="75"/>
      <c r="B806" s="75"/>
      <c r="C806" s="76"/>
      <c r="D806" s="64"/>
      <c r="E806" s="65"/>
      <c r="F806" s="66"/>
    </row>
    <row r="807" spans="1:6" x14ac:dyDescent="0.25">
      <c r="A807" s="75"/>
      <c r="B807" s="75"/>
      <c r="C807" s="76"/>
      <c r="D807" s="64"/>
      <c r="E807" s="65"/>
      <c r="F807" s="66"/>
    </row>
    <row r="808" spans="1:6" x14ac:dyDescent="0.25">
      <c r="A808" s="75"/>
      <c r="B808" s="75"/>
      <c r="C808" s="76"/>
      <c r="D808" s="64"/>
      <c r="E808" s="65"/>
      <c r="F808" s="66"/>
    </row>
    <row r="809" spans="1:6" x14ac:dyDescent="0.25">
      <c r="A809" s="75"/>
      <c r="B809" s="75"/>
      <c r="C809" s="76"/>
      <c r="D809" s="64"/>
      <c r="E809" s="65"/>
      <c r="F809" s="66"/>
    </row>
    <row r="810" spans="1:6" x14ac:dyDescent="0.25">
      <c r="A810" s="75"/>
      <c r="B810" s="75"/>
      <c r="C810" s="76"/>
      <c r="D810" s="64"/>
      <c r="E810" s="65"/>
      <c r="F810" s="66"/>
    </row>
    <row r="811" spans="1:6" x14ac:dyDescent="0.25">
      <c r="A811" s="75"/>
      <c r="B811" s="75"/>
      <c r="C811" s="76"/>
      <c r="D811" s="64"/>
      <c r="E811" s="65"/>
      <c r="F811" s="66"/>
    </row>
    <row r="812" spans="1:6" x14ac:dyDescent="0.25">
      <c r="A812" s="75"/>
      <c r="B812" s="75"/>
      <c r="C812" s="76"/>
      <c r="D812" s="64"/>
      <c r="E812" s="65"/>
      <c r="F812" s="66"/>
    </row>
    <row r="813" spans="1:6" x14ac:dyDescent="0.25">
      <c r="A813" s="75"/>
      <c r="B813" s="75"/>
      <c r="C813" s="76"/>
      <c r="D813" s="64"/>
      <c r="E813" s="65"/>
      <c r="F813" s="66"/>
    </row>
    <row r="814" spans="1:6" x14ac:dyDescent="0.25">
      <c r="A814" s="75"/>
      <c r="B814" s="75"/>
      <c r="C814" s="76"/>
      <c r="D814" s="64"/>
      <c r="E814" s="65"/>
      <c r="F814" s="66"/>
    </row>
    <row r="815" spans="1:6" x14ac:dyDescent="0.25">
      <c r="A815" s="75"/>
      <c r="B815" s="75"/>
      <c r="C815" s="76"/>
      <c r="D815" s="64"/>
      <c r="E815" s="65"/>
      <c r="F815" s="66"/>
    </row>
    <row r="816" spans="1:6" x14ac:dyDescent="0.25">
      <c r="A816" s="75"/>
      <c r="B816" s="75"/>
      <c r="C816" s="76"/>
      <c r="D816" s="64"/>
      <c r="E816" s="65"/>
      <c r="F816" s="66"/>
    </row>
    <row r="817" spans="1:6" x14ac:dyDescent="0.25">
      <c r="A817" s="75"/>
      <c r="B817" s="75"/>
      <c r="C817" s="76"/>
      <c r="D817" s="64"/>
      <c r="E817" s="65"/>
      <c r="F817" s="66"/>
    </row>
    <row r="818" spans="1:6" x14ac:dyDescent="0.25">
      <c r="A818" s="75"/>
      <c r="B818" s="75"/>
      <c r="C818" s="76"/>
      <c r="D818" s="64"/>
      <c r="E818" s="65"/>
      <c r="F818" s="66"/>
    </row>
    <row r="819" spans="1:6" x14ac:dyDescent="0.25">
      <c r="A819" s="75"/>
      <c r="B819" s="75"/>
      <c r="C819" s="76"/>
      <c r="D819" s="64"/>
      <c r="E819" s="65"/>
      <c r="F819" s="66"/>
    </row>
    <row r="820" spans="1:6" x14ac:dyDescent="0.25">
      <c r="A820" s="75"/>
      <c r="B820" s="75"/>
      <c r="C820" s="76"/>
      <c r="D820" s="64"/>
      <c r="E820" s="65"/>
      <c r="F820" s="66"/>
    </row>
    <row r="821" spans="1:6" x14ac:dyDescent="0.25">
      <c r="A821" s="75"/>
      <c r="B821" s="75"/>
      <c r="C821" s="76"/>
      <c r="D821" s="64"/>
      <c r="E821" s="65"/>
      <c r="F821" s="66"/>
    </row>
    <row r="822" spans="1:6" x14ac:dyDescent="0.25">
      <c r="A822" s="75"/>
      <c r="B822" s="75"/>
      <c r="C822" s="76"/>
      <c r="D822" s="64"/>
      <c r="E822" s="65"/>
      <c r="F822" s="66"/>
    </row>
    <row r="823" spans="1:6" x14ac:dyDescent="0.25">
      <c r="A823" s="75"/>
      <c r="B823" s="75"/>
      <c r="C823" s="76"/>
      <c r="D823" s="64"/>
      <c r="E823" s="65"/>
      <c r="F823" s="66"/>
    </row>
    <row r="824" spans="1:6" x14ac:dyDescent="0.25">
      <c r="A824" s="75"/>
      <c r="B824" s="75"/>
      <c r="C824" s="76"/>
      <c r="D824" s="64"/>
      <c r="E824" s="65"/>
      <c r="F824" s="66"/>
    </row>
    <row r="825" spans="1:6" x14ac:dyDescent="0.25">
      <c r="A825" s="75"/>
      <c r="B825" s="75"/>
      <c r="C825" s="76"/>
      <c r="D825" s="64"/>
      <c r="E825" s="65"/>
      <c r="F825" s="66"/>
    </row>
    <row r="826" spans="1:6" x14ac:dyDescent="0.25">
      <c r="A826" s="75"/>
      <c r="B826" s="75"/>
      <c r="C826" s="76"/>
      <c r="D826" s="64"/>
      <c r="E826" s="65"/>
      <c r="F826" s="66"/>
    </row>
    <row r="827" spans="1:6" x14ac:dyDescent="0.25">
      <c r="A827" s="75"/>
      <c r="B827" s="75"/>
      <c r="C827" s="76"/>
      <c r="D827" s="64"/>
      <c r="E827" s="65"/>
      <c r="F827" s="66"/>
    </row>
    <row r="828" spans="1:6" x14ac:dyDescent="0.25">
      <c r="A828" s="75"/>
      <c r="B828" s="75"/>
      <c r="C828" s="76"/>
      <c r="D828" s="64"/>
      <c r="E828" s="65"/>
      <c r="F828" s="66"/>
    </row>
    <row r="829" spans="1:6" x14ac:dyDescent="0.25">
      <c r="A829" s="75"/>
      <c r="B829" s="75"/>
      <c r="C829" s="76"/>
      <c r="D829" s="64"/>
      <c r="E829" s="65"/>
      <c r="F829" s="66"/>
    </row>
    <row r="830" spans="1:6" x14ac:dyDescent="0.25">
      <c r="A830" s="75"/>
      <c r="B830" s="75"/>
      <c r="C830" s="76"/>
      <c r="D830" s="64"/>
      <c r="E830" s="65"/>
      <c r="F830" s="66"/>
    </row>
    <row r="831" spans="1:6" x14ac:dyDescent="0.25">
      <c r="A831" s="75"/>
      <c r="B831" s="75"/>
      <c r="C831" s="76"/>
      <c r="D831" s="64"/>
      <c r="E831" s="65"/>
      <c r="F831" s="66"/>
    </row>
    <row r="832" spans="1:6" x14ac:dyDescent="0.25">
      <c r="A832" s="75"/>
      <c r="B832" s="75"/>
      <c r="C832" s="76"/>
      <c r="D832" s="64"/>
      <c r="E832" s="65"/>
      <c r="F832" s="66"/>
    </row>
    <row r="833" spans="1:6" x14ac:dyDescent="0.25">
      <c r="A833" s="75"/>
      <c r="B833" s="75"/>
      <c r="C833" s="76"/>
      <c r="D833" s="64"/>
      <c r="E833" s="65"/>
      <c r="F833" s="66"/>
    </row>
    <row r="834" spans="1:6" x14ac:dyDescent="0.25">
      <c r="A834" s="75"/>
      <c r="B834" s="75"/>
      <c r="C834" s="76"/>
      <c r="D834" s="64"/>
      <c r="E834" s="65"/>
      <c r="F834" s="66"/>
    </row>
    <row r="835" spans="1:6" x14ac:dyDescent="0.25">
      <c r="A835" s="75"/>
      <c r="B835" s="75"/>
      <c r="C835" s="76"/>
      <c r="D835" s="64"/>
      <c r="E835" s="65"/>
      <c r="F835" s="66"/>
    </row>
    <row r="836" spans="1:6" x14ac:dyDescent="0.25">
      <c r="A836" s="75"/>
      <c r="B836" s="75"/>
      <c r="C836" s="76"/>
      <c r="D836" s="64"/>
      <c r="E836" s="65"/>
      <c r="F836" s="66"/>
    </row>
    <row r="837" spans="1:6" x14ac:dyDescent="0.25">
      <c r="A837" s="75"/>
      <c r="B837" s="75"/>
      <c r="C837" s="76"/>
      <c r="D837" s="64"/>
      <c r="E837" s="65"/>
      <c r="F837" s="66"/>
    </row>
    <row r="838" spans="1:6" x14ac:dyDescent="0.25">
      <c r="A838" s="75"/>
      <c r="B838" s="75"/>
      <c r="C838" s="76"/>
      <c r="D838" s="64"/>
      <c r="E838" s="65"/>
      <c r="F838" s="66"/>
    </row>
    <row r="839" spans="1:6" x14ac:dyDescent="0.25">
      <c r="A839" s="75"/>
      <c r="B839" s="75"/>
      <c r="C839" s="76"/>
      <c r="D839" s="64"/>
      <c r="E839" s="65"/>
      <c r="F839" s="66"/>
    </row>
    <row r="840" spans="1:6" x14ac:dyDescent="0.25">
      <c r="A840" s="75"/>
      <c r="B840" s="75"/>
      <c r="C840" s="76"/>
      <c r="D840" s="64"/>
      <c r="E840" s="65"/>
      <c r="F840" s="66"/>
    </row>
    <row r="841" spans="1:6" x14ac:dyDescent="0.25">
      <c r="A841" s="75"/>
      <c r="B841" s="75"/>
      <c r="C841" s="76"/>
      <c r="D841" s="64"/>
      <c r="E841" s="65"/>
      <c r="F841" s="66"/>
    </row>
    <row r="842" spans="1:6" x14ac:dyDescent="0.25">
      <c r="A842" s="75"/>
      <c r="B842" s="75"/>
      <c r="C842" s="76"/>
      <c r="D842" s="64"/>
      <c r="E842" s="65"/>
      <c r="F842" s="66"/>
    </row>
    <row r="843" spans="1:6" x14ac:dyDescent="0.25">
      <c r="A843" s="75"/>
      <c r="B843" s="75"/>
      <c r="C843" s="76"/>
      <c r="D843" s="64"/>
      <c r="E843" s="65"/>
      <c r="F843" s="66"/>
    </row>
    <row r="844" spans="1:6" x14ac:dyDescent="0.25">
      <c r="A844" s="75"/>
      <c r="B844" s="75"/>
      <c r="C844" s="76"/>
      <c r="D844" s="64"/>
      <c r="E844" s="65"/>
      <c r="F844" s="66"/>
    </row>
    <row r="845" spans="1:6" x14ac:dyDescent="0.25">
      <c r="A845" s="75"/>
      <c r="B845" s="75"/>
      <c r="C845" s="76"/>
      <c r="D845" s="64"/>
      <c r="E845" s="65"/>
      <c r="F845" s="66"/>
    </row>
    <row r="846" spans="1:6" x14ac:dyDescent="0.25">
      <c r="A846" s="75"/>
      <c r="B846" s="75"/>
      <c r="C846" s="76"/>
      <c r="D846" s="64"/>
      <c r="E846" s="65"/>
      <c r="F846" s="66"/>
    </row>
    <row r="847" spans="1:6" x14ac:dyDescent="0.25">
      <c r="A847" s="75"/>
      <c r="B847" s="75"/>
      <c r="C847" s="76"/>
      <c r="D847" s="64"/>
      <c r="E847" s="65"/>
      <c r="F847" s="66"/>
    </row>
    <row r="848" spans="1:6" x14ac:dyDescent="0.25">
      <c r="A848" s="75"/>
      <c r="B848" s="75"/>
      <c r="C848" s="76"/>
      <c r="D848" s="64"/>
      <c r="E848" s="65"/>
      <c r="F848" s="66"/>
    </row>
    <row r="849" spans="1:6" x14ac:dyDescent="0.25">
      <c r="A849" s="75"/>
      <c r="B849" s="75"/>
      <c r="C849" s="76"/>
      <c r="D849" s="64"/>
      <c r="E849" s="65"/>
      <c r="F849" s="66"/>
    </row>
    <row r="850" spans="1:6" x14ac:dyDescent="0.25">
      <c r="A850" s="75"/>
      <c r="B850" s="75"/>
      <c r="C850" s="76"/>
      <c r="D850" s="64"/>
      <c r="E850" s="65"/>
      <c r="F850" s="66"/>
    </row>
    <row r="851" spans="1:6" x14ac:dyDescent="0.25">
      <c r="A851" s="75"/>
      <c r="B851" s="75"/>
      <c r="C851" s="76"/>
      <c r="D851" s="64"/>
      <c r="E851" s="65"/>
      <c r="F851" s="66"/>
    </row>
    <row r="852" spans="1:6" x14ac:dyDescent="0.25">
      <c r="A852" s="75"/>
      <c r="B852" s="75"/>
      <c r="C852" s="76"/>
      <c r="D852" s="64"/>
      <c r="E852" s="65"/>
      <c r="F852" s="66"/>
    </row>
    <row r="853" spans="1:6" x14ac:dyDescent="0.25">
      <c r="A853" s="75"/>
      <c r="B853" s="75"/>
      <c r="C853" s="76"/>
      <c r="D853" s="64"/>
      <c r="E853" s="65"/>
      <c r="F853" s="66"/>
    </row>
    <row r="854" spans="1:6" x14ac:dyDescent="0.25">
      <c r="A854" s="75"/>
      <c r="B854" s="75"/>
      <c r="C854" s="76"/>
      <c r="D854" s="64"/>
      <c r="E854" s="65"/>
      <c r="F854" s="66"/>
    </row>
    <row r="855" spans="1:6" x14ac:dyDescent="0.25">
      <c r="A855" s="75"/>
      <c r="B855" s="75"/>
      <c r="C855" s="76"/>
      <c r="D855" s="64"/>
      <c r="E855" s="65"/>
      <c r="F855" s="66"/>
    </row>
    <row r="856" spans="1:6" x14ac:dyDescent="0.25">
      <c r="A856" s="75"/>
      <c r="B856" s="75"/>
      <c r="C856" s="76"/>
      <c r="D856" s="64"/>
      <c r="E856" s="65"/>
      <c r="F856" s="66"/>
    </row>
    <row r="857" spans="1:6" x14ac:dyDescent="0.25">
      <c r="A857" s="75"/>
      <c r="B857" s="75"/>
      <c r="C857" s="76"/>
      <c r="D857" s="64"/>
      <c r="E857" s="65"/>
      <c r="F857" s="66"/>
    </row>
    <row r="858" spans="1:6" x14ac:dyDescent="0.25">
      <c r="A858" s="75"/>
      <c r="B858" s="75"/>
      <c r="C858" s="76"/>
      <c r="D858" s="64"/>
      <c r="E858" s="65"/>
      <c r="F858" s="66"/>
    </row>
    <row r="859" spans="1:6" x14ac:dyDescent="0.25">
      <c r="A859" s="75"/>
      <c r="B859" s="75"/>
      <c r="C859" s="76"/>
      <c r="D859" s="64"/>
      <c r="E859" s="65"/>
      <c r="F859" s="66"/>
    </row>
    <row r="860" spans="1:6" x14ac:dyDescent="0.25">
      <c r="A860" s="75"/>
      <c r="B860" s="75"/>
      <c r="C860" s="76"/>
      <c r="D860" s="64"/>
      <c r="E860" s="65"/>
      <c r="F860" s="66"/>
    </row>
    <row r="861" spans="1:6" x14ac:dyDescent="0.25">
      <c r="A861" s="75"/>
      <c r="B861" s="75"/>
      <c r="C861" s="76"/>
      <c r="D861" s="64"/>
      <c r="E861" s="65"/>
      <c r="F861" s="66"/>
    </row>
    <row r="862" spans="1:6" x14ac:dyDescent="0.25">
      <c r="A862" s="75"/>
      <c r="B862" s="75"/>
      <c r="C862" s="76"/>
      <c r="D862" s="64"/>
      <c r="E862" s="65"/>
      <c r="F862" s="66"/>
    </row>
    <row r="863" spans="1:6" x14ac:dyDescent="0.25">
      <c r="A863" s="75"/>
      <c r="B863" s="75"/>
      <c r="C863" s="76"/>
      <c r="D863" s="64"/>
      <c r="E863" s="65"/>
      <c r="F863" s="66"/>
    </row>
    <row r="864" spans="1:6" x14ac:dyDescent="0.25">
      <c r="A864" s="75"/>
      <c r="B864" s="75"/>
      <c r="C864" s="76"/>
      <c r="D864" s="64"/>
      <c r="E864" s="65"/>
      <c r="F864" s="66"/>
    </row>
    <row r="865" spans="1:6" x14ac:dyDescent="0.25">
      <c r="A865" s="75"/>
      <c r="B865" s="75"/>
      <c r="C865" s="76"/>
      <c r="D865" s="64"/>
      <c r="E865" s="65"/>
      <c r="F865" s="66"/>
    </row>
    <row r="866" spans="1:6" x14ac:dyDescent="0.25">
      <c r="A866" s="75"/>
      <c r="B866" s="75"/>
      <c r="C866" s="76"/>
      <c r="D866" s="64"/>
      <c r="E866" s="65"/>
      <c r="F866" s="66"/>
    </row>
    <row r="867" spans="1:6" x14ac:dyDescent="0.25">
      <c r="A867" s="75"/>
      <c r="B867" s="75"/>
      <c r="C867" s="76"/>
      <c r="D867" s="64"/>
      <c r="E867" s="65"/>
      <c r="F867" s="66"/>
    </row>
    <row r="868" spans="1:6" x14ac:dyDescent="0.25">
      <c r="A868" s="75"/>
      <c r="B868" s="75"/>
      <c r="C868" s="76"/>
      <c r="D868" s="64"/>
      <c r="E868" s="65"/>
      <c r="F868" s="66"/>
    </row>
    <row r="869" spans="1:6" x14ac:dyDescent="0.25">
      <c r="A869" s="75"/>
      <c r="B869" s="75"/>
      <c r="C869" s="76"/>
      <c r="D869" s="64"/>
      <c r="E869" s="65"/>
      <c r="F869" s="66"/>
    </row>
    <row r="870" spans="1:6" x14ac:dyDescent="0.25">
      <c r="A870" s="75"/>
      <c r="B870" s="75"/>
      <c r="C870" s="76"/>
      <c r="D870" s="64"/>
      <c r="E870" s="65"/>
      <c r="F870" s="66"/>
    </row>
    <row r="871" spans="1:6" x14ac:dyDescent="0.25">
      <c r="A871" s="75"/>
      <c r="B871" s="75"/>
      <c r="C871" s="76"/>
      <c r="D871" s="64"/>
      <c r="E871" s="65"/>
      <c r="F871" s="66"/>
    </row>
    <row r="872" spans="1:6" x14ac:dyDescent="0.25">
      <c r="A872" s="75"/>
      <c r="B872" s="75"/>
      <c r="C872" s="76"/>
      <c r="D872" s="64"/>
      <c r="E872" s="65"/>
      <c r="F872" s="66"/>
    </row>
    <row r="873" spans="1:6" x14ac:dyDescent="0.25">
      <c r="A873" s="75"/>
      <c r="B873" s="75"/>
      <c r="C873" s="76"/>
      <c r="D873" s="64"/>
      <c r="E873" s="65"/>
      <c r="F873" s="66"/>
    </row>
    <row r="874" spans="1:6" x14ac:dyDescent="0.25">
      <c r="A874" s="75"/>
      <c r="B874" s="75"/>
      <c r="C874" s="76"/>
      <c r="D874" s="64"/>
      <c r="E874" s="65"/>
      <c r="F874" s="66"/>
    </row>
    <row r="875" spans="1:6" x14ac:dyDescent="0.25">
      <c r="A875" s="75"/>
      <c r="B875" s="75"/>
      <c r="C875" s="76"/>
      <c r="D875" s="64"/>
      <c r="E875" s="65"/>
      <c r="F875" s="66"/>
    </row>
    <row r="876" spans="1:6" x14ac:dyDescent="0.25">
      <c r="A876" s="75"/>
      <c r="B876" s="75"/>
      <c r="C876" s="76"/>
      <c r="D876" s="64"/>
      <c r="E876" s="65"/>
      <c r="F876" s="66"/>
    </row>
    <row r="877" spans="1:6" x14ac:dyDescent="0.25">
      <c r="A877" s="75"/>
      <c r="B877" s="75"/>
      <c r="C877" s="76"/>
      <c r="D877" s="64"/>
      <c r="E877" s="65"/>
      <c r="F877" s="66"/>
    </row>
    <row r="878" spans="1:6" x14ac:dyDescent="0.25">
      <c r="A878" s="75"/>
      <c r="B878" s="75"/>
      <c r="C878" s="76"/>
      <c r="D878" s="64"/>
      <c r="E878" s="65"/>
      <c r="F878" s="66"/>
    </row>
    <row r="879" spans="1:6" x14ac:dyDescent="0.25">
      <c r="A879" s="75"/>
      <c r="B879" s="75"/>
      <c r="C879" s="76"/>
      <c r="D879" s="64"/>
      <c r="E879" s="65"/>
      <c r="F879" s="66"/>
    </row>
    <row r="880" spans="1:6" x14ac:dyDescent="0.25">
      <c r="A880" s="75"/>
      <c r="B880" s="75"/>
      <c r="C880" s="76"/>
      <c r="D880" s="64"/>
      <c r="E880" s="65"/>
      <c r="F880" s="66"/>
    </row>
    <row r="881" spans="1:6" x14ac:dyDescent="0.25">
      <c r="A881" s="75"/>
      <c r="B881" s="75"/>
      <c r="C881" s="76"/>
      <c r="D881" s="64"/>
      <c r="E881" s="65"/>
      <c r="F881" s="66"/>
    </row>
    <row r="882" spans="1:6" x14ac:dyDescent="0.25">
      <c r="A882" s="75"/>
      <c r="B882" s="75"/>
      <c r="C882" s="76"/>
      <c r="D882" s="64"/>
      <c r="E882" s="65"/>
      <c r="F882" s="66"/>
    </row>
    <row r="883" spans="1:6" x14ac:dyDescent="0.25">
      <c r="A883" s="75"/>
      <c r="B883" s="75"/>
      <c r="C883" s="76"/>
      <c r="D883" s="64"/>
      <c r="E883" s="65"/>
      <c r="F883" s="66"/>
    </row>
    <row r="884" spans="1:6" x14ac:dyDescent="0.25">
      <c r="A884" s="75"/>
      <c r="B884" s="75"/>
      <c r="C884" s="76"/>
      <c r="D884" s="64"/>
      <c r="E884" s="65"/>
      <c r="F884" s="66"/>
    </row>
    <row r="885" spans="1:6" x14ac:dyDescent="0.25">
      <c r="A885" s="75"/>
      <c r="B885" s="75"/>
      <c r="C885" s="76"/>
      <c r="D885" s="64"/>
      <c r="E885" s="65"/>
      <c r="F885" s="66"/>
    </row>
    <row r="886" spans="1:6" x14ac:dyDescent="0.25">
      <c r="A886" s="75"/>
      <c r="B886" s="75"/>
      <c r="C886" s="76"/>
      <c r="D886" s="64"/>
      <c r="E886" s="65"/>
      <c r="F886" s="66"/>
    </row>
    <row r="887" spans="1:6" x14ac:dyDescent="0.25">
      <c r="A887" s="75"/>
      <c r="B887" s="75"/>
      <c r="C887" s="76"/>
      <c r="D887" s="64"/>
      <c r="E887" s="65"/>
      <c r="F887" s="66"/>
    </row>
    <row r="888" spans="1:6" x14ac:dyDescent="0.25">
      <c r="A888" s="75"/>
      <c r="B888" s="75"/>
      <c r="C888" s="76"/>
      <c r="D888" s="64"/>
      <c r="E888" s="65"/>
      <c r="F888" s="66"/>
    </row>
    <row r="889" spans="1:6" x14ac:dyDescent="0.25">
      <c r="A889" s="75"/>
      <c r="B889" s="75"/>
      <c r="C889" s="76"/>
      <c r="D889" s="64"/>
      <c r="E889" s="65"/>
      <c r="F889" s="66"/>
    </row>
    <row r="890" spans="1:6" x14ac:dyDescent="0.25">
      <c r="A890" s="75"/>
      <c r="B890" s="75"/>
      <c r="C890" s="76"/>
      <c r="D890" s="64"/>
      <c r="E890" s="65"/>
      <c r="F890" s="66"/>
    </row>
    <row r="891" spans="1:6" x14ac:dyDescent="0.25">
      <c r="A891" s="75"/>
      <c r="B891" s="75"/>
      <c r="C891" s="76"/>
      <c r="D891" s="64"/>
      <c r="E891" s="65"/>
      <c r="F891" s="66"/>
    </row>
    <row r="892" spans="1:6" x14ac:dyDescent="0.25">
      <c r="A892" s="75"/>
      <c r="B892" s="75"/>
      <c r="C892" s="76"/>
      <c r="D892" s="64"/>
      <c r="E892" s="65"/>
      <c r="F892" s="66"/>
    </row>
    <row r="893" spans="1:6" x14ac:dyDescent="0.25">
      <c r="A893" s="75"/>
      <c r="B893" s="75"/>
      <c r="C893" s="76"/>
      <c r="D893" s="64"/>
      <c r="E893" s="65"/>
      <c r="F893" s="66"/>
    </row>
    <row r="894" spans="1:6" x14ac:dyDescent="0.25">
      <c r="A894" s="75"/>
      <c r="B894" s="75"/>
      <c r="C894" s="76"/>
      <c r="D894" s="64"/>
      <c r="E894" s="65"/>
      <c r="F894" s="66"/>
    </row>
    <row r="895" spans="1:6" x14ac:dyDescent="0.25">
      <c r="A895" s="75"/>
      <c r="B895" s="75"/>
      <c r="C895" s="76"/>
      <c r="D895" s="64"/>
      <c r="E895" s="65"/>
      <c r="F895" s="66"/>
    </row>
    <row r="896" spans="1:6" x14ac:dyDescent="0.25">
      <c r="A896" s="75"/>
      <c r="B896" s="75"/>
      <c r="C896" s="76"/>
      <c r="D896" s="64"/>
      <c r="E896" s="65"/>
      <c r="F896" s="66"/>
    </row>
    <row r="897" spans="1:6" x14ac:dyDescent="0.25">
      <c r="A897" s="75"/>
      <c r="B897" s="75"/>
      <c r="C897" s="76"/>
      <c r="D897" s="64"/>
      <c r="E897" s="65"/>
      <c r="F897" s="66"/>
    </row>
    <row r="898" spans="1:6" x14ac:dyDescent="0.25">
      <c r="A898" s="75"/>
      <c r="B898" s="75"/>
      <c r="C898" s="76"/>
      <c r="D898" s="64"/>
      <c r="E898" s="65"/>
      <c r="F898" s="66"/>
    </row>
    <row r="899" spans="1:6" x14ac:dyDescent="0.25">
      <c r="A899" s="75"/>
      <c r="B899" s="75"/>
      <c r="C899" s="76"/>
      <c r="D899" s="64"/>
      <c r="E899" s="65"/>
      <c r="F899" s="66"/>
    </row>
    <row r="900" spans="1:6" x14ac:dyDescent="0.25">
      <c r="A900" s="75"/>
      <c r="B900" s="75"/>
      <c r="C900" s="76"/>
      <c r="D900" s="64"/>
      <c r="E900" s="65"/>
      <c r="F900" s="66"/>
    </row>
    <row r="901" spans="1:6" x14ac:dyDescent="0.25">
      <c r="A901" s="75"/>
      <c r="B901" s="75"/>
      <c r="C901" s="76"/>
      <c r="D901" s="64"/>
      <c r="E901" s="65"/>
      <c r="F901" s="66"/>
    </row>
    <row r="902" spans="1:6" x14ac:dyDescent="0.25">
      <c r="A902" s="75"/>
      <c r="B902" s="75"/>
      <c r="C902" s="76"/>
      <c r="D902" s="64"/>
      <c r="E902" s="65"/>
      <c r="F902" s="66"/>
    </row>
    <row r="903" spans="1:6" x14ac:dyDescent="0.25">
      <c r="A903" s="75"/>
      <c r="B903" s="75"/>
      <c r="C903" s="76"/>
      <c r="D903" s="64"/>
      <c r="E903" s="65"/>
      <c r="F903" s="66"/>
    </row>
    <row r="904" spans="1:6" x14ac:dyDescent="0.25">
      <c r="A904" s="75"/>
      <c r="B904" s="75"/>
      <c r="C904" s="76"/>
      <c r="D904" s="64"/>
      <c r="E904" s="65"/>
      <c r="F904" s="66"/>
    </row>
    <row r="905" spans="1:6" x14ac:dyDescent="0.25">
      <c r="A905" s="75"/>
      <c r="B905" s="75"/>
      <c r="C905" s="76"/>
      <c r="D905" s="64"/>
      <c r="E905" s="65"/>
      <c r="F905" s="66"/>
    </row>
    <row r="906" spans="1:6" x14ac:dyDescent="0.25">
      <c r="A906" s="75"/>
      <c r="B906" s="75"/>
      <c r="C906" s="76"/>
      <c r="D906" s="64"/>
      <c r="E906" s="65"/>
      <c r="F906" s="66"/>
    </row>
    <row r="907" spans="1:6" x14ac:dyDescent="0.25">
      <c r="A907" s="75"/>
      <c r="B907" s="75"/>
      <c r="C907" s="76"/>
      <c r="D907" s="64"/>
      <c r="E907" s="65"/>
      <c r="F907" s="66"/>
    </row>
    <row r="908" spans="1:6" x14ac:dyDescent="0.25">
      <c r="A908" s="75"/>
      <c r="B908" s="75"/>
      <c r="C908" s="76"/>
      <c r="D908" s="64"/>
      <c r="E908" s="65"/>
      <c r="F908" s="66"/>
    </row>
    <row r="909" spans="1:6" x14ac:dyDescent="0.25">
      <c r="A909" s="75"/>
      <c r="B909" s="75"/>
      <c r="C909" s="76"/>
      <c r="D909" s="64"/>
      <c r="E909" s="65"/>
      <c r="F909" s="66"/>
    </row>
    <row r="910" spans="1:6" x14ac:dyDescent="0.25">
      <c r="A910" s="75"/>
      <c r="B910" s="75"/>
      <c r="C910" s="76"/>
      <c r="D910" s="64"/>
      <c r="E910" s="65"/>
      <c r="F910" s="66"/>
    </row>
    <row r="911" spans="1:6" x14ac:dyDescent="0.25">
      <c r="A911" s="75"/>
      <c r="B911" s="75"/>
      <c r="C911" s="76"/>
      <c r="D911" s="64"/>
      <c r="E911" s="65"/>
      <c r="F911" s="66"/>
    </row>
    <row r="912" spans="1:6" x14ac:dyDescent="0.25">
      <c r="A912" s="75"/>
      <c r="B912" s="75"/>
      <c r="C912" s="76"/>
      <c r="D912" s="64"/>
      <c r="E912" s="65"/>
      <c r="F912" s="66"/>
    </row>
    <row r="913" spans="1:6" x14ac:dyDescent="0.25">
      <c r="A913" s="75"/>
      <c r="B913" s="75"/>
      <c r="C913" s="76"/>
      <c r="D913" s="64"/>
      <c r="E913" s="65"/>
      <c r="F913" s="66"/>
    </row>
    <row r="914" spans="1:6" x14ac:dyDescent="0.25">
      <c r="A914" s="75"/>
      <c r="B914" s="75"/>
      <c r="C914" s="76"/>
      <c r="D914" s="64"/>
      <c r="E914" s="65"/>
      <c r="F914" s="66"/>
    </row>
    <row r="915" spans="1:6" x14ac:dyDescent="0.25">
      <c r="A915" s="75"/>
      <c r="B915" s="75"/>
      <c r="C915" s="76"/>
      <c r="D915" s="64"/>
      <c r="E915" s="65"/>
      <c r="F915" s="66"/>
    </row>
    <row r="916" spans="1:6" x14ac:dyDescent="0.25">
      <c r="A916" s="75"/>
      <c r="B916" s="75"/>
      <c r="C916" s="76"/>
      <c r="D916" s="64"/>
      <c r="E916" s="65"/>
      <c r="F916" s="66"/>
    </row>
    <row r="917" spans="1:6" x14ac:dyDescent="0.25">
      <c r="A917" s="75"/>
      <c r="B917" s="75"/>
      <c r="C917" s="76"/>
      <c r="D917" s="64"/>
      <c r="E917" s="65"/>
      <c r="F917" s="66"/>
    </row>
    <row r="918" spans="1:6" x14ac:dyDescent="0.25">
      <c r="A918" s="78"/>
      <c r="B918" s="78"/>
      <c r="C918" s="79"/>
      <c r="D918" s="80"/>
      <c r="E918" s="81"/>
      <c r="F918" s="82"/>
    </row>
    <row r="919" spans="1:6" x14ac:dyDescent="0.25">
      <c r="A919" s="78"/>
      <c r="B919" s="78"/>
      <c r="C919" s="79"/>
      <c r="D919" s="80"/>
      <c r="E919" s="81"/>
      <c r="F919" s="82"/>
    </row>
    <row r="920" spans="1:6" x14ac:dyDescent="0.25">
      <c r="A920" s="78"/>
      <c r="B920" s="78"/>
      <c r="C920" s="79"/>
      <c r="D920" s="80"/>
      <c r="E920" s="81"/>
      <c r="F920" s="82"/>
    </row>
    <row r="921" spans="1:6" x14ac:dyDescent="0.25">
      <c r="A921" s="78"/>
      <c r="B921" s="78"/>
      <c r="C921" s="79"/>
      <c r="D921" s="80"/>
      <c r="E921" s="81"/>
      <c r="F921" s="82"/>
    </row>
    <row r="922" spans="1:6" x14ac:dyDescent="0.25">
      <c r="A922" s="78"/>
      <c r="B922" s="78"/>
      <c r="C922" s="79"/>
      <c r="D922" s="80"/>
      <c r="E922" s="81"/>
      <c r="F922" s="82"/>
    </row>
    <row r="923" spans="1:6" x14ac:dyDescent="0.25">
      <c r="A923" s="78"/>
      <c r="B923" s="78"/>
      <c r="C923" s="79"/>
      <c r="D923" s="80"/>
      <c r="E923" s="81"/>
      <c r="F923" s="82"/>
    </row>
    <row r="924" spans="1:6" x14ac:dyDescent="0.25">
      <c r="A924" s="78"/>
      <c r="B924" s="78"/>
      <c r="C924" s="79"/>
      <c r="D924" s="80"/>
      <c r="E924" s="81"/>
      <c r="F924" s="82"/>
    </row>
    <row r="925" spans="1:6" x14ac:dyDescent="0.25">
      <c r="A925" s="78"/>
      <c r="B925" s="78"/>
      <c r="C925" s="79"/>
      <c r="D925" s="80"/>
      <c r="E925" s="81"/>
      <c r="F925" s="82"/>
    </row>
    <row r="926" spans="1:6" x14ac:dyDescent="0.25">
      <c r="A926" s="78"/>
      <c r="B926" s="78"/>
      <c r="C926" s="79"/>
      <c r="D926" s="80"/>
      <c r="E926" s="81"/>
      <c r="F926" s="82"/>
    </row>
    <row r="927" spans="1:6" x14ac:dyDescent="0.25">
      <c r="A927" s="78"/>
      <c r="B927" s="78"/>
      <c r="C927" s="79"/>
      <c r="D927" s="80"/>
      <c r="E927" s="81"/>
      <c r="F927" s="82"/>
    </row>
    <row r="928" spans="1:6" x14ac:dyDescent="0.25">
      <c r="A928" s="75"/>
      <c r="B928" s="75"/>
      <c r="C928" s="76"/>
      <c r="D928" s="64"/>
      <c r="E928" s="65"/>
      <c r="F928" s="66"/>
    </row>
    <row r="929" spans="1:6" x14ac:dyDescent="0.25">
      <c r="A929" s="75"/>
      <c r="B929" s="75"/>
      <c r="C929" s="76"/>
      <c r="D929" s="64"/>
      <c r="E929" s="65"/>
      <c r="F929" s="66"/>
    </row>
    <row r="930" spans="1:6" x14ac:dyDescent="0.25">
      <c r="A930" s="75"/>
      <c r="B930" s="75"/>
      <c r="C930" s="76"/>
      <c r="D930" s="64"/>
      <c r="E930" s="65"/>
      <c r="F930" s="66"/>
    </row>
    <row r="931" spans="1:6" x14ac:dyDescent="0.25">
      <c r="A931" s="75"/>
      <c r="B931" s="75"/>
      <c r="C931" s="76"/>
      <c r="D931" s="64"/>
      <c r="E931" s="65"/>
      <c r="F931" s="66"/>
    </row>
    <row r="932" spans="1:6" x14ac:dyDescent="0.25">
      <c r="A932" s="75"/>
      <c r="B932" s="75"/>
      <c r="C932" s="76"/>
      <c r="D932" s="64"/>
      <c r="E932" s="65"/>
      <c r="F932" s="66"/>
    </row>
    <row r="933" spans="1:6" x14ac:dyDescent="0.25">
      <c r="A933" s="75"/>
      <c r="B933" s="75"/>
      <c r="C933" s="76"/>
      <c r="D933" s="64"/>
      <c r="E933" s="65"/>
      <c r="F933" s="66"/>
    </row>
    <row r="934" spans="1:6" x14ac:dyDescent="0.25">
      <c r="A934" s="75"/>
      <c r="B934" s="75"/>
      <c r="C934" s="76"/>
      <c r="D934" s="64"/>
      <c r="E934" s="65"/>
      <c r="F934" s="66"/>
    </row>
    <row r="935" spans="1:6" x14ac:dyDescent="0.25">
      <c r="A935" s="75"/>
      <c r="B935" s="75"/>
      <c r="C935" s="76"/>
      <c r="D935" s="64"/>
      <c r="E935" s="65"/>
      <c r="F935" s="66"/>
    </row>
    <row r="936" spans="1:6" x14ac:dyDescent="0.25">
      <c r="A936" s="75"/>
      <c r="B936" s="75"/>
      <c r="C936" s="76"/>
      <c r="D936" s="64"/>
      <c r="E936" s="65"/>
      <c r="F936" s="66"/>
    </row>
    <row r="937" spans="1:6" x14ac:dyDescent="0.25">
      <c r="A937" s="75"/>
      <c r="B937" s="75"/>
      <c r="C937" s="76"/>
      <c r="D937" s="64"/>
      <c r="E937" s="65"/>
      <c r="F937" s="66"/>
    </row>
    <row r="938" spans="1:6" x14ac:dyDescent="0.25">
      <c r="A938" s="75"/>
      <c r="B938" s="75"/>
      <c r="C938" s="76"/>
      <c r="D938" s="64"/>
      <c r="E938" s="65"/>
      <c r="F938" s="66"/>
    </row>
    <row r="939" spans="1:6" x14ac:dyDescent="0.25">
      <c r="A939" s="75"/>
      <c r="B939" s="75"/>
      <c r="C939" s="76"/>
      <c r="D939" s="64"/>
      <c r="E939" s="65"/>
      <c r="F939" s="66"/>
    </row>
    <row r="940" spans="1:6" x14ac:dyDescent="0.25">
      <c r="A940" s="75"/>
      <c r="B940" s="75"/>
      <c r="C940" s="76"/>
      <c r="D940" s="64"/>
      <c r="E940" s="65"/>
      <c r="F940" s="66"/>
    </row>
    <row r="941" spans="1:6" x14ac:dyDescent="0.25">
      <c r="A941" s="75"/>
      <c r="B941" s="75"/>
      <c r="C941" s="76"/>
      <c r="D941" s="64"/>
      <c r="E941" s="65"/>
      <c r="F941" s="66"/>
    </row>
    <row r="942" spans="1:6" x14ac:dyDescent="0.25">
      <c r="A942" s="75"/>
      <c r="B942" s="75"/>
      <c r="C942" s="76"/>
      <c r="D942" s="64"/>
      <c r="E942" s="65"/>
      <c r="F942" s="66"/>
    </row>
    <row r="943" spans="1:6" x14ac:dyDescent="0.25">
      <c r="A943" s="75"/>
      <c r="B943" s="75"/>
      <c r="C943" s="76"/>
      <c r="D943" s="64"/>
      <c r="E943" s="65"/>
      <c r="F943" s="66"/>
    </row>
    <row r="944" spans="1:6" x14ac:dyDescent="0.25">
      <c r="A944" s="75"/>
      <c r="B944" s="75"/>
      <c r="C944" s="76"/>
      <c r="D944" s="64"/>
      <c r="E944" s="65"/>
      <c r="F944" s="66"/>
    </row>
    <row r="945" spans="1:6" x14ac:dyDescent="0.25">
      <c r="A945" s="75"/>
      <c r="B945" s="75"/>
      <c r="C945" s="76"/>
      <c r="D945" s="64"/>
      <c r="E945" s="65"/>
      <c r="F945" s="66"/>
    </row>
    <row r="946" spans="1:6" x14ac:dyDescent="0.25">
      <c r="A946" s="75"/>
      <c r="B946" s="75"/>
      <c r="C946" s="76"/>
      <c r="D946" s="64"/>
      <c r="E946" s="65"/>
      <c r="F946" s="66"/>
    </row>
    <row r="947" spans="1:6" x14ac:dyDescent="0.25">
      <c r="A947" s="75"/>
      <c r="B947" s="75"/>
      <c r="C947" s="76"/>
      <c r="D947" s="64"/>
      <c r="E947" s="65"/>
      <c r="F947" s="66"/>
    </row>
    <row r="948" spans="1:6" x14ac:dyDescent="0.25">
      <c r="A948" s="75"/>
      <c r="B948" s="75"/>
      <c r="C948" s="76"/>
      <c r="D948" s="64"/>
      <c r="E948" s="65"/>
      <c r="F948" s="66"/>
    </row>
    <row r="949" spans="1:6" x14ac:dyDescent="0.25">
      <c r="A949" s="75"/>
      <c r="B949" s="75"/>
      <c r="C949" s="76"/>
      <c r="D949" s="64"/>
      <c r="E949" s="65"/>
      <c r="F949" s="66"/>
    </row>
    <row r="950" spans="1:6" x14ac:dyDescent="0.25">
      <c r="A950" s="75"/>
      <c r="B950" s="75"/>
      <c r="C950" s="76"/>
      <c r="D950" s="64"/>
      <c r="E950" s="65"/>
      <c r="F950" s="66"/>
    </row>
    <row r="951" spans="1:6" x14ac:dyDescent="0.25">
      <c r="A951" s="75"/>
      <c r="B951" s="75"/>
      <c r="C951" s="76"/>
      <c r="D951" s="64"/>
      <c r="E951" s="65"/>
      <c r="F951" s="66"/>
    </row>
    <row r="952" spans="1:6" x14ac:dyDescent="0.25">
      <c r="A952" s="75"/>
      <c r="B952" s="75"/>
      <c r="C952" s="76"/>
      <c r="D952" s="64"/>
      <c r="E952" s="65"/>
      <c r="F952" s="66"/>
    </row>
    <row r="953" spans="1:6" x14ac:dyDescent="0.25">
      <c r="A953" s="75"/>
      <c r="B953" s="75"/>
      <c r="C953" s="76"/>
      <c r="D953" s="64"/>
      <c r="E953" s="65"/>
      <c r="F953" s="66"/>
    </row>
    <row r="954" spans="1:6" x14ac:dyDescent="0.25">
      <c r="A954" s="75"/>
      <c r="B954" s="75"/>
      <c r="C954" s="76"/>
      <c r="D954" s="64"/>
      <c r="E954" s="65"/>
      <c r="F954" s="66"/>
    </row>
    <row r="955" spans="1:6" x14ac:dyDescent="0.25">
      <c r="A955" s="75"/>
      <c r="B955" s="75"/>
      <c r="C955" s="76"/>
      <c r="D955" s="64"/>
      <c r="E955" s="65"/>
      <c r="F955" s="66"/>
    </row>
    <row r="956" spans="1:6" x14ac:dyDescent="0.25">
      <c r="A956" s="75"/>
      <c r="B956" s="75"/>
      <c r="C956" s="76"/>
      <c r="D956" s="64"/>
      <c r="E956" s="65"/>
      <c r="F956" s="66"/>
    </row>
    <row r="957" spans="1:6" x14ac:dyDescent="0.25">
      <c r="A957" s="75"/>
      <c r="B957" s="75"/>
      <c r="C957" s="76"/>
      <c r="D957" s="64"/>
      <c r="E957" s="65"/>
      <c r="F957" s="66"/>
    </row>
    <row r="958" spans="1:6" x14ac:dyDescent="0.25">
      <c r="A958" s="75"/>
      <c r="B958" s="75"/>
      <c r="C958" s="76"/>
      <c r="D958" s="64"/>
      <c r="E958" s="65"/>
      <c r="F958" s="66"/>
    </row>
    <row r="959" spans="1:6" x14ac:dyDescent="0.25">
      <c r="A959" s="75"/>
      <c r="B959" s="75"/>
      <c r="C959" s="76"/>
      <c r="D959" s="64"/>
      <c r="E959" s="65"/>
      <c r="F959" s="66"/>
    </row>
    <row r="960" spans="1:6" x14ac:dyDescent="0.25">
      <c r="A960" s="75"/>
      <c r="B960" s="75"/>
      <c r="C960" s="76"/>
      <c r="D960" s="64"/>
      <c r="E960" s="65"/>
      <c r="F960" s="66"/>
    </row>
    <row r="961" spans="1:6" x14ac:dyDescent="0.25">
      <c r="A961" s="75"/>
      <c r="B961" s="75"/>
      <c r="C961" s="76"/>
      <c r="D961" s="64"/>
      <c r="E961" s="65"/>
      <c r="F961" s="66"/>
    </row>
    <row r="962" spans="1:6" x14ac:dyDescent="0.25">
      <c r="A962" s="75"/>
      <c r="B962" s="75"/>
      <c r="C962" s="76"/>
      <c r="D962" s="64"/>
      <c r="E962" s="65"/>
      <c r="F962" s="66"/>
    </row>
    <row r="963" spans="1:6" x14ac:dyDescent="0.25">
      <c r="A963" s="75"/>
      <c r="B963" s="75"/>
      <c r="C963" s="76"/>
      <c r="D963" s="64"/>
      <c r="E963" s="65"/>
      <c r="F963" s="66"/>
    </row>
    <row r="964" spans="1:6" x14ac:dyDescent="0.25">
      <c r="A964" s="75"/>
      <c r="B964" s="75"/>
      <c r="C964" s="76"/>
      <c r="D964" s="64"/>
      <c r="E964" s="65"/>
      <c r="F964" s="66"/>
    </row>
    <row r="965" spans="1:6" x14ac:dyDescent="0.25">
      <c r="A965" s="75"/>
      <c r="B965" s="75"/>
      <c r="C965" s="76"/>
      <c r="D965" s="64"/>
      <c r="E965" s="65"/>
      <c r="F965" s="66"/>
    </row>
    <row r="966" spans="1:6" x14ac:dyDescent="0.25">
      <c r="A966" s="75"/>
      <c r="B966" s="75"/>
      <c r="C966" s="76"/>
      <c r="D966" s="64"/>
      <c r="E966" s="65"/>
      <c r="F966" s="66"/>
    </row>
    <row r="967" spans="1:6" x14ac:dyDescent="0.25">
      <c r="A967" s="75"/>
      <c r="B967" s="75"/>
      <c r="C967" s="76"/>
      <c r="D967" s="64"/>
      <c r="E967" s="65"/>
      <c r="F967" s="66"/>
    </row>
    <row r="968" spans="1:6" x14ac:dyDescent="0.25">
      <c r="A968" s="75"/>
      <c r="B968" s="75"/>
      <c r="C968" s="76"/>
      <c r="D968" s="64"/>
      <c r="E968" s="65"/>
      <c r="F968" s="66"/>
    </row>
    <row r="969" spans="1:6" x14ac:dyDescent="0.25">
      <c r="A969" s="75"/>
      <c r="B969" s="75"/>
      <c r="C969" s="76"/>
      <c r="D969" s="64"/>
      <c r="E969" s="65"/>
      <c r="F969" s="66"/>
    </row>
    <row r="970" spans="1:6" x14ac:dyDescent="0.25">
      <c r="A970" s="75"/>
      <c r="B970" s="75"/>
      <c r="C970" s="76"/>
      <c r="D970" s="64"/>
      <c r="E970" s="65"/>
      <c r="F970" s="66"/>
    </row>
    <row r="971" spans="1:6" x14ac:dyDescent="0.25">
      <c r="A971" s="75"/>
      <c r="B971" s="75"/>
      <c r="C971" s="76"/>
      <c r="D971" s="64"/>
      <c r="E971" s="65"/>
      <c r="F971" s="66"/>
    </row>
    <row r="972" spans="1:6" x14ac:dyDescent="0.25">
      <c r="A972" s="75"/>
      <c r="B972" s="75"/>
      <c r="C972" s="76"/>
      <c r="D972" s="64"/>
      <c r="E972" s="65"/>
      <c r="F972" s="66"/>
    </row>
    <row r="973" spans="1:6" x14ac:dyDescent="0.25">
      <c r="A973" s="75"/>
      <c r="B973" s="75"/>
      <c r="C973" s="76"/>
      <c r="D973" s="64"/>
      <c r="E973" s="65"/>
      <c r="F973" s="66"/>
    </row>
    <row r="974" spans="1:6" x14ac:dyDescent="0.25">
      <c r="A974" s="75"/>
      <c r="B974" s="75"/>
      <c r="C974" s="76"/>
      <c r="D974" s="64"/>
      <c r="E974" s="65"/>
      <c r="F974" s="66"/>
    </row>
    <row r="975" spans="1:6" x14ac:dyDescent="0.25">
      <c r="A975" s="75"/>
      <c r="B975" s="75"/>
      <c r="C975" s="76"/>
      <c r="D975" s="64"/>
      <c r="E975" s="65"/>
      <c r="F975" s="66"/>
    </row>
    <row r="976" spans="1:6" x14ac:dyDescent="0.25">
      <c r="A976" s="75"/>
      <c r="B976" s="75"/>
      <c r="C976" s="76"/>
      <c r="D976" s="64"/>
      <c r="E976" s="65"/>
      <c r="F976" s="66"/>
    </row>
    <row r="977" spans="1:6" x14ac:dyDescent="0.25">
      <c r="A977" s="75"/>
      <c r="B977" s="75"/>
      <c r="C977" s="76"/>
      <c r="D977" s="64"/>
      <c r="E977" s="65"/>
      <c r="F977" s="66"/>
    </row>
    <row r="978" spans="1:6" x14ac:dyDescent="0.25">
      <c r="A978" s="75"/>
      <c r="B978" s="75"/>
      <c r="C978" s="76"/>
      <c r="D978" s="64"/>
      <c r="E978" s="65"/>
      <c r="F978" s="66"/>
    </row>
    <row r="979" spans="1:6" x14ac:dyDescent="0.25">
      <c r="A979" s="75"/>
      <c r="B979" s="75"/>
      <c r="C979" s="76"/>
      <c r="D979" s="64"/>
      <c r="E979" s="65"/>
      <c r="F979" s="66"/>
    </row>
    <row r="980" spans="1:6" x14ac:dyDescent="0.25">
      <c r="A980" s="75"/>
      <c r="B980" s="75"/>
      <c r="C980" s="76"/>
      <c r="D980" s="64"/>
      <c r="E980" s="65"/>
      <c r="F980" s="66"/>
    </row>
    <row r="981" spans="1:6" x14ac:dyDescent="0.25">
      <c r="A981" s="75"/>
      <c r="B981" s="75"/>
      <c r="C981" s="76"/>
      <c r="D981" s="64"/>
      <c r="E981" s="65"/>
      <c r="F981" s="66"/>
    </row>
    <row r="982" spans="1:6" x14ac:dyDescent="0.25">
      <c r="A982" s="75"/>
      <c r="B982" s="75"/>
      <c r="C982" s="76"/>
      <c r="D982" s="64"/>
      <c r="E982" s="65"/>
      <c r="F982" s="66"/>
    </row>
    <row r="983" spans="1:6" x14ac:dyDescent="0.25">
      <c r="A983" s="75"/>
      <c r="B983" s="75"/>
      <c r="C983" s="76"/>
      <c r="D983" s="64"/>
      <c r="E983" s="65"/>
      <c r="F983" s="66"/>
    </row>
    <row r="984" spans="1:6" x14ac:dyDescent="0.25">
      <c r="A984" s="75"/>
      <c r="B984" s="75"/>
      <c r="C984" s="76"/>
      <c r="D984" s="64"/>
      <c r="E984" s="65"/>
      <c r="F984" s="66"/>
    </row>
    <row r="985" spans="1:6" x14ac:dyDescent="0.25">
      <c r="A985" s="75"/>
      <c r="B985" s="75"/>
      <c r="C985" s="76"/>
      <c r="D985" s="64"/>
      <c r="E985" s="65"/>
      <c r="F985" s="66"/>
    </row>
    <row r="986" spans="1:6" x14ac:dyDescent="0.25">
      <c r="A986" s="75"/>
      <c r="B986" s="75"/>
      <c r="C986" s="76"/>
      <c r="D986" s="64"/>
      <c r="E986" s="65"/>
      <c r="F986" s="66"/>
    </row>
    <row r="987" spans="1:6" x14ac:dyDescent="0.25">
      <c r="A987" s="75"/>
      <c r="B987" s="75"/>
      <c r="C987" s="76"/>
      <c r="D987" s="64"/>
      <c r="E987" s="65"/>
      <c r="F987" s="66"/>
    </row>
    <row r="988" spans="1:6" x14ac:dyDescent="0.25">
      <c r="A988" s="75"/>
      <c r="B988" s="75"/>
      <c r="C988" s="76"/>
      <c r="D988" s="64"/>
      <c r="E988" s="65"/>
      <c r="F988" s="66"/>
    </row>
    <row r="989" spans="1:6" x14ac:dyDescent="0.25">
      <c r="A989" s="75"/>
      <c r="B989" s="75"/>
      <c r="C989" s="76"/>
      <c r="D989" s="64"/>
      <c r="E989" s="65"/>
      <c r="F989" s="66"/>
    </row>
    <row r="990" spans="1:6" x14ac:dyDescent="0.25">
      <c r="A990" s="75"/>
      <c r="B990" s="75"/>
      <c r="C990" s="76"/>
      <c r="D990" s="64"/>
      <c r="E990" s="65"/>
      <c r="F990" s="66"/>
    </row>
    <row r="991" spans="1:6" x14ac:dyDescent="0.25">
      <c r="A991" s="75"/>
      <c r="B991" s="75"/>
      <c r="C991" s="76"/>
      <c r="D991" s="64"/>
      <c r="E991" s="65"/>
      <c r="F991" s="66"/>
    </row>
    <row r="992" spans="1:6" x14ac:dyDescent="0.25">
      <c r="A992" s="75"/>
      <c r="B992" s="75"/>
      <c r="C992" s="76"/>
      <c r="D992" s="64"/>
      <c r="E992" s="65"/>
      <c r="F992" s="66"/>
    </row>
    <row r="993" spans="1:6" x14ac:dyDescent="0.25">
      <c r="A993" s="75"/>
      <c r="B993" s="75"/>
      <c r="C993" s="76"/>
      <c r="D993" s="64"/>
      <c r="E993" s="65"/>
      <c r="F993" s="66"/>
    </row>
    <row r="994" spans="1:6" x14ac:dyDescent="0.25">
      <c r="A994" s="75"/>
      <c r="B994" s="75"/>
      <c r="C994" s="76"/>
      <c r="D994" s="64"/>
      <c r="E994" s="65"/>
      <c r="F994" s="66"/>
    </row>
    <row r="995" spans="1:6" x14ac:dyDescent="0.25">
      <c r="A995" s="75"/>
      <c r="B995" s="75"/>
      <c r="C995" s="76"/>
      <c r="D995" s="64"/>
      <c r="E995" s="65"/>
      <c r="F995" s="66"/>
    </row>
    <row r="996" spans="1:6" x14ac:dyDescent="0.25">
      <c r="A996" s="75"/>
      <c r="B996" s="75"/>
      <c r="C996" s="76"/>
      <c r="D996" s="64"/>
      <c r="E996" s="65"/>
      <c r="F996" s="66"/>
    </row>
    <row r="997" spans="1:6" x14ac:dyDescent="0.25">
      <c r="A997" s="75"/>
      <c r="B997" s="75"/>
      <c r="C997" s="76"/>
      <c r="D997" s="64"/>
      <c r="E997" s="65"/>
      <c r="F997" s="66"/>
    </row>
    <row r="998" spans="1:6" x14ac:dyDescent="0.25">
      <c r="A998" s="75"/>
      <c r="B998" s="75"/>
      <c r="C998" s="76"/>
      <c r="D998" s="64"/>
      <c r="E998" s="65"/>
      <c r="F998" s="66"/>
    </row>
    <row r="999" spans="1:6" x14ac:dyDescent="0.25">
      <c r="A999" s="75"/>
      <c r="B999" s="75"/>
      <c r="C999" s="76"/>
      <c r="D999" s="64"/>
      <c r="E999" s="65"/>
      <c r="F999" s="66"/>
    </row>
    <row r="1000" spans="1:6" x14ac:dyDescent="0.25">
      <c r="A1000" s="75"/>
      <c r="B1000" s="75"/>
      <c r="C1000" s="76"/>
      <c r="D1000" s="64"/>
      <c r="E1000" s="65"/>
      <c r="F1000" s="66"/>
    </row>
    <row r="1001" spans="1:6" x14ac:dyDescent="0.25">
      <c r="A1001" s="75"/>
      <c r="B1001" s="75"/>
      <c r="C1001" s="76"/>
      <c r="D1001" s="64"/>
      <c r="E1001" s="65"/>
      <c r="F1001" s="66"/>
    </row>
    <row r="1002" spans="1:6" x14ac:dyDescent="0.25">
      <c r="A1002" s="75"/>
      <c r="B1002" s="75"/>
      <c r="C1002" s="76"/>
      <c r="D1002" s="64"/>
      <c r="E1002" s="65"/>
      <c r="F1002" s="66"/>
    </row>
    <row r="1003" spans="1:6" x14ac:dyDescent="0.25">
      <c r="A1003" s="75"/>
      <c r="B1003" s="75"/>
      <c r="C1003" s="76"/>
      <c r="D1003" s="64"/>
      <c r="E1003" s="65"/>
      <c r="F1003" s="66"/>
    </row>
    <row r="1004" spans="1:6" x14ac:dyDescent="0.25">
      <c r="A1004" s="75"/>
      <c r="B1004" s="75"/>
      <c r="C1004" s="76"/>
      <c r="D1004" s="64"/>
      <c r="E1004" s="65"/>
      <c r="F1004" s="66"/>
    </row>
    <row r="1005" spans="1:6" x14ac:dyDescent="0.25">
      <c r="A1005" s="75"/>
      <c r="B1005" s="75"/>
      <c r="C1005" s="76"/>
      <c r="D1005" s="64"/>
      <c r="E1005" s="65"/>
      <c r="F1005" s="66"/>
    </row>
    <row r="1006" spans="1:6" x14ac:dyDescent="0.25">
      <c r="A1006" s="75"/>
      <c r="B1006" s="75"/>
      <c r="C1006" s="76"/>
      <c r="D1006" s="64"/>
      <c r="E1006" s="65"/>
      <c r="F1006" s="66"/>
    </row>
    <row r="1007" spans="1:6" x14ac:dyDescent="0.25">
      <c r="A1007" s="75"/>
      <c r="B1007" s="75"/>
      <c r="C1007" s="76"/>
      <c r="D1007" s="64"/>
      <c r="E1007" s="65"/>
      <c r="F1007" s="66"/>
    </row>
    <row r="1008" spans="1:6" x14ac:dyDescent="0.25">
      <c r="A1008" s="75"/>
      <c r="B1008" s="75"/>
      <c r="C1008" s="76"/>
      <c r="D1008" s="64"/>
      <c r="E1008" s="65"/>
      <c r="F1008" s="66"/>
    </row>
    <row r="1009" spans="1:6" x14ac:dyDescent="0.25">
      <c r="A1009" s="75"/>
      <c r="B1009" s="75"/>
      <c r="C1009" s="76"/>
      <c r="D1009" s="64"/>
      <c r="E1009" s="65"/>
      <c r="F1009" s="66"/>
    </row>
    <row r="1010" spans="1:6" x14ac:dyDescent="0.25">
      <c r="A1010" s="75"/>
      <c r="B1010" s="75"/>
      <c r="C1010" s="76"/>
      <c r="D1010" s="64"/>
      <c r="E1010" s="65"/>
      <c r="F1010" s="66"/>
    </row>
    <row r="1011" spans="1:6" x14ac:dyDescent="0.25">
      <c r="A1011" s="75"/>
      <c r="B1011" s="75"/>
      <c r="C1011" s="76"/>
      <c r="D1011" s="64"/>
      <c r="E1011" s="65"/>
      <c r="F1011" s="66"/>
    </row>
    <row r="1012" spans="1:6" x14ac:dyDescent="0.25">
      <c r="A1012" s="75"/>
      <c r="B1012" s="75"/>
      <c r="C1012" s="76"/>
      <c r="D1012" s="64"/>
      <c r="E1012" s="65"/>
      <c r="F1012" s="66"/>
    </row>
    <row r="1013" spans="1:6" x14ac:dyDescent="0.25">
      <c r="A1013" s="75"/>
      <c r="B1013" s="75"/>
      <c r="C1013" s="76"/>
      <c r="D1013" s="64"/>
      <c r="E1013" s="65"/>
      <c r="F1013" s="66"/>
    </row>
    <row r="1014" spans="1:6" x14ac:dyDescent="0.25">
      <c r="A1014" s="75"/>
      <c r="B1014" s="75"/>
      <c r="C1014" s="76"/>
      <c r="D1014" s="64"/>
      <c r="E1014" s="65"/>
      <c r="F1014" s="66"/>
    </row>
    <row r="1015" spans="1:6" x14ac:dyDescent="0.25">
      <c r="A1015" s="75"/>
      <c r="B1015" s="75"/>
      <c r="C1015" s="76"/>
      <c r="D1015" s="64"/>
      <c r="E1015" s="65"/>
      <c r="F1015" s="66"/>
    </row>
    <row r="1016" spans="1:6" x14ac:dyDescent="0.25">
      <c r="A1016" s="75"/>
      <c r="B1016" s="75"/>
      <c r="C1016" s="76"/>
      <c r="D1016" s="64"/>
      <c r="E1016" s="65"/>
      <c r="F1016" s="66"/>
    </row>
    <row r="1017" spans="1:6" x14ac:dyDescent="0.25">
      <c r="A1017" s="75"/>
      <c r="B1017" s="75"/>
      <c r="C1017" s="76"/>
      <c r="D1017" s="64"/>
      <c r="E1017" s="65"/>
      <c r="F1017" s="66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SrlComOutput_Init1() R'!A1" display="'SrlComOutput_Init1() R'!A1"/>
    <hyperlink ref="A18" location="'SrlComOutput_Init1() P'!A1" display="'SrlComOutput_Init1() P'!A1"/>
    <hyperlink ref="A19" location="'SrlComOutput_Init1() M'!A1" display="'SrlComOutput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N205"/>
  <sheetViews>
    <sheetView workbookViewId="0">
      <selection sqref="A1:B1"/>
    </sheetView>
  </sheetViews>
  <sheetFormatPr defaultRowHeight="15" x14ac:dyDescent="0.25"/>
  <cols>
    <col min="1" max="1" width="8.140625" style="139" bestFit="1" customWidth="1"/>
    <col min="2" max="2" width="233.140625" bestFit="1" customWidth="1"/>
    <col min="3" max="3" width="82.42578125" style="139" bestFit="1" customWidth="1"/>
    <col min="4" max="4" width="6" style="139" bestFit="1" customWidth="1"/>
    <col min="5" max="5" width="5.7109375" style="139" bestFit="1" customWidth="1"/>
    <col min="6" max="13" width="3.28515625" style="139" bestFit="1" customWidth="1"/>
    <col min="14" max="24" width="5.7109375" style="139" bestFit="1" customWidth="1"/>
    <col min="25" max="28" width="6" style="139" bestFit="1" customWidth="1"/>
    <col min="29" max="29" width="65.85546875" style="139" bestFit="1" customWidth="1"/>
    <col min="30" max="37" width="5.7109375" style="139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248" t="s">
        <v>63</v>
      </c>
      <c r="B1" s="249"/>
      <c r="C1" s="41" t="s">
        <v>94</v>
      </c>
      <c r="D1" s="48" t="s">
        <v>93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39"/>
      <c r="AM1" s="39"/>
      <c r="AN1" s="40"/>
    </row>
    <row r="2" spans="1:40" ht="60" customHeight="1" x14ac:dyDescent="0.25">
      <c r="A2" s="250" t="s">
        <v>67</v>
      </c>
      <c r="B2" s="251"/>
      <c r="C2" s="53" t="s">
        <v>98</v>
      </c>
      <c r="D2" s="54" t="s">
        <v>99</v>
      </c>
      <c r="E2" s="54" t="s">
        <v>99</v>
      </c>
      <c r="F2" s="55" t="s">
        <v>85</v>
      </c>
      <c r="G2" s="27" t="s">
        <v>85</v>
      </c>
      <c r="H2" s="27" t="s">
        <v>85</v>
      </c>
      <c r="I2" s="27" t="s">
        <v>85</v>
      </c>
      <c r="J2" s="27" t="s">
        <v>85</v>
      </c>
      <c r="K2" s="27" t="s">
        <v>85</v>
      </c>
      <c r="L2" s="27" t="s">
        <v>85</v>
      </c>
      <c r="M2" s="27" t="s">
        <v>85</v>
      </c>
      <c r="N2" s="27" t="s">
        <v>86</v>
      </c>
      <c r="O2" s="27" t="s">
        <v>86</v>
      </c>
      <c r="P2" s="27" t="s">
        <v>86</v>
      </c>
      <c r="Q2" s="27" t="s">
        <v>86</v>
      </c>
      <c r="R2" s="27" t="s">
        <v>86</v>
      </c>
      <c r="S2" s="27" t="s">
        <v>86</v>
      </c>
      <c r="T2" s="27" t="s">
        <v>86</v>
      </c>
      <c r="U2" s="27" t="s">
        <v>86</v>
      </c>
      <c r="V2" s="28" t="s">
        <v>87</v>
      </c>
      <c r="W2" s="28" t="s">
        <v>87</v>
      </c>
      <c r="X2" s="28" t="s">
        <v>87</v>
      </c>
      <c r="Y2" s="28" t="s">
        <v>87</v>
      </c>
      <c r="Z2" s="28" t="s">
        <v>87</v>
      </c>
      <c r="AA2" s="28" t="s">
        <v>87</v>
      </c>
      <c r="AB2" s="28" t="s">
        <v>87</v>
      </c>
      <c r="AC2" s="28" t="s">
        <v>87</v>
      </c>
      <c r="AD2" s="28" t="s">
        <v>88</v>
      </c>
      <c r="AE2" s="28" t="s">
        <v>88</v>
      </c>
      <c r="AF2" s="28" t="s">
        <v>88</v>
      </c>
      <c r="AG2" s="28" t="s">
        <v>88</v>
      </c>
      <c r="AH2" s="28" t="s">
        <v>88</v>
      </c>
      <c r="AI2" s="28" t="s">
        <v>88</v>
      </c>
      <c r="AJ2" s="28" t="s">
        <v>88</v>
      </c>
      <c r="AK2" s="28" t="s">
        <v>88</v>
      </c>
      <c r="AL2" s="29" t="s">
        <v>24</v>
      </c>
      <c r="AM2" s="29" t="s">
        <v>90</v>
      </c>
      <c r="AN2" s="30" t="s">
        <v>92</v>
      </c>
    </row>
    <row r="3" spans="1:40" ht="253.5" x14ac:dyDescent="0.25">
      <c r="A3" s="31" t="s">
        <v>83</v>
      </c>
      <c r="B3" s="32" t="s">
        <v>84</v>
      </c>
      <c r="C3" s="49" t="s">
        <v>670</v>
      </c>
      <c r="D3" s="49" t="s">
        <v>138</v>
      </c>
      <c r="E3" s="49" t="s">
        <v>96</v>
      </c>
      <c r="F3" s="33" t="s">
        <v>65</v>
      </c>
      <c r="G3" s="33" t="s">
        <v>66</v>
      </c>
      <c r="H3" s="33" t="s">
        <v>64</v>
      </c>
      <c r="I3" s="33" t="s">
        <v>547</v>
      </c>
      <c r="J3" s="33" t="s">
        <v>548</v>
      </c>
      <c r="K3" s="33" t="s">
        <v>549</v>
      </c>
      <c r="L3" s="33" t="s">
        <v>550</v>
      </c>
      <c r="M3" s="33" t="s">
        <v>671</v>
      </c>
      <c r="N3" s="33" t="s">
        <v>76</v>
      </c>
      <c r="O3" s="33" t="s">
        <v>77</v>
      </c>
      <c r="P3" s="33" t="s">
        <v>78</v>
      </c>
      <c r="Q3" s="33" t="s">
        <v>79</v>
      </c>
      <c r="R3" s="33" t="s">
        <v>80</v>
      </c>
      <c r="S3" s="33" t="s">
        <v>81</v>
      </c>
      <c r="T3" s="33" t="s">
        <v>138</v>
      </c>
      <c r="U3" s="33" t="s">
        <v>96</v>
      </c>
      <c r="V3" s="34" t="s">
        <v>65</v>
      </c>
      <c r="W3" s="34" t="s">
        <v>66</v>
      </c>
      <c r="X3" s="34" t="s">
        <v>64</v>
      </c>
      <c r="Y3" s="34" t="s">
        <v>547</v>
      </c>
      <c r="Z3" s="34" t="s">
        <v>548</v>
      </c>
      <c r="AA3" s="34" t="s">
        <v>549</v>
      </c>
      <c r="AB3" s="34" t="s">
        <v>550</v>
      </c>
      <c r="AC3" s="34" t="s">
        <v>671</v>
      </c>
      <c r="AD3" s="34" t="s">
        <v>76</v>
      </c>
      <c r="AE3" s="34" t="s">
        <v>77</v>
      </c>
      <c r="AF3" s="34" t="s">
        <v>78</v>
      </c>
      <c r="AG3" s="34" t="s">
        <v>79</v>
      </c>
      <c r="AH3" s="34" t="s">
        <v>80</v>
      </c>
      <c r="AI3" s="34" t="s">
        <v>81</v>
      </c>
      <c r="AJ3" s="34" t="s">
        <v>138</v>
      </c>
      <c r="AK3" s="34" t="s">
        <v>96</v>
      </c>
      <c r="AL3" s="29" t="s">
        <v>89</v>
      </c>
      <c r="AM3" s="29" t="s">
        <v>91</v>
      </c>
      <c r="AN3" s="30"/>
    </row>
    <row r="4" spans="1:40" s="139" customFormat="1" x14ac:dyDescent="0.25">
      <c r="A4" s="50">
        <v>1</v>
      </c>
      <c r="B4" s="174" t="s">
        <v>778</v>
      </c>
      <c r="C4" s="175" t="s">
        <v>675</v>
      </c>
      <c r="D4" s="175">
        <v>79066</v>
      </c>
      <c r="E4" s="175">
        <v>130</v>
      </c>
      <c r="F4" s="51" t="s">
        <v>93</v>
      </c>
      <c r="G4" s="51" t="s">
        <v>93</v>
      </c>
      <c r="H4" s="51" t="s">
        <v>93</v>
      </c>
      <c r="I4" s="51" t="s">
        <v>93</v>
      </c>
      <c r="J4" s="51" t="s">
        <v>93</v>
      </c>
      <c r="K4" s="51" t="s">
        <v>93</v>
      </c>
      <c r="L4" s="51" t="s">
        <v>93</v>
      </c>
      <c r="M4" s="51" t="s">
        <v>93</v>
      </c>
      <c r="N4" s="51" t="s">
        <v>93</v>
      </c>
      <c r="O4" s="51" t="s">
        <v>93</v>
      </c>
      <c r="P4" s="51" t="s">
        <v>93</v>
      </c>
      <c r="Q4" s="51" t="s">
        <v>93</v>
      </c>
      <c r="R4" s="51" t="s">
        <v>93</v>
      </c>
      <c r="S4" s="51" t="s">
        <v>93</v>
      </c>
      <c r="T4" s="51" t="s">
        <v>93</v>
      </c>
      <c r="U4" s="51" t="s">
        <v>93</v>
      </c>
      <c r="V4" s="174">
        <v>32</v>
      </c>
      <c r="W4" s="174">
        <v>0</v>
      </c>
      <c r="X4" s="174">
        <v>0</v>
      </c>
      <c r="Y4" s="174">
        <v>79066</v>
      </c>
      <c r="Z4" s="174">
        <v>79066</v>
      </c>
      <c r="AA4" s="174">
        <v>79066</v>
      </c>
      <c r="AB4" s="174">
        <v>79066</v>
      </c>
      <c r="AC4" s="58" t="s">
        <v>691</v>
      </c>
      <c r="AD4" s="174">
        <v>1</v>
      </c>
      <c r="AE4" s="174">
        <v>1</v>
      </c>
      <c r="AF4" s="174">
        <v>1</v>
      </c>
      <c r="AG4" s="174">
        <v>1</v>
      </c>
      <c r="AH4" s="174">
        <v>1</v>
      </c>
      <c r="AI4" s="174">
        <v>1</v>
      </c>
      <c r="AJ4" s="174">
        <v>1</v>
      </c>
      <c r="AK4" s="174">
        <v>0</v>
      </c>
      <c r="AL4" s="56" t="s">
        <v>93</v>
      </c>
      <c r="AM4" s="51"/>
      <c r="AN4" s="52"/>
    </row>
    <row r="5" spans="1:40" s="139" customFormat="1" ht="20.100000000000001" customHeight="1" thickBot="1" x14ac:dyDescent="0.3">
      <c r="A5" s="35">
        <v>2</v>
      </c>
      <c r="B5" s="42" t="s">
        <v>779</v>
      </c>
      <c r="C5" s="74" t="s">
        <v>672</v>
      </c>
      <c r="D5" s="67">
        <v>0</v>
      </c>
      <c r="E5" s="67">
        <v>0</v>
      </c>
      <c r="F5" s="36" t="s">
        <v>93</v>
      </c>
      <c r="G5" s="36" t="s">
        <v>93</v>
      </c>
      <c r="H5" s="36" t="s">
        <v>93</v>
      </c>
      <c r="I5" s="36" t="s">
        <v>93</v>
      </c>
      <c r="J5" s="36" t="s">
        <v>93</v>
      </c>
      <c r="K5" s="36" t="s">
        <v>93</v>
      </c>
      <c r="L5" s="36" t="s">
        <v>93</v>
      </c>
      <c r="M5" s="36" t="s">
        <v>93</v>
      </c>
      <c r="N5" s="36" t="s">
        <v>93</v>
      </c>
      <c r="O5" s="36" t="s">
        <v>93</v>
      </c>
      <c r="P5" s="36" t="s">
        <v>93</v>
      </c>
      <c r="Q5" s="36" t="s">
        <v>93</v>
      </c>
      <c r="R5" s="36" t="s">
        <v>93</v>
      </c>
      <c r="S5" s="36" t="s">
        <v>93</v>
      </c>
      <c r="T5" s="36" t="s">
        <v>93</v>
      </c>
      <c r="U5" s="36" t="s">
        <v>93</v>
      </c>
      <c r="V5" s="42">
        <v>32</v>
      </c>
      <c r="W5" s="42">
        <v>0</v>
      </c>
      <c r="X5" s="42">
        <v>0</v>
      </c>
      <c r="Y5" s="42">
        <v>0</v>
      </c>
      <c r="Z5" s="42">
        <v>0</v>
      </c>
      <c r="AA5" s="42">
        <v>0</v>
      </c>
      <c r="AB5" s="42">
        <v>0</v>
      </c>
      <c r="AC5" s="59" t="s">
        <v>691</v>
      </c>
      <c r="AD5" s="42">
        <v>1</v>
      </c>
      <c r="AE5" s="42">
        <v>1</v>
      </c>
      <c r="AF5" s="42">
        <v>1</v>
      </c>
      <c r="AG5" s="42">
        <v>1</v>
      </c>
      <c r="AH5" s="42">
        <v>1</v>
      </c>
      <c r="AI5" s="42">
        <v>1</v>
      </c>
      <c r="AJ5" s="42">
        <v>1</v>
      </c>
      <c r="AK5" s="42">
        <v>17</v>
      </c>
      <c r="AL5" s="44" t="s">
        <v>93</v>
      </c>
      <c r="AM5" s="36"/>
      <c r="AN5" s="37"/>
    </row>
    <row r="6" spans="1:40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</row>
    <row r="7" spans="1:40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</row>
    <row r="8" spans="1:40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</row>
    <row r="9" spans="1:40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</row>
    <row r="10" spans="1:40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</row>
    <row r="11" spans="1:40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</row>
    <row r="12" spans="1:40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</row>
    <row r="13" spans="1:40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</row>
    <row r="14" spans="1:40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0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</row>
    <row r="16" spans="1:4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1:3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1:3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1:3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</row>
    <row r="25" spans="1:3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</row>
    <row r="26" spans="1:3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</row>
    <row r="27" spans="1:3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</row>
    <row r="28" spans="1:3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</row>
    <row r="29" spans="1:3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</row>
    <row r="30" spans="1:3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</row>
    <row r="31" spans="1:3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</row>
    <row r="32" spans="1:3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</row>
    <row r="33" spans="1:3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</row>
    <row r="34" spans="1:3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1:3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1:3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1:3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1:3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1:3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1:3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1:3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1:3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1:3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1:3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1:3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1:3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1:3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3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1:3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</row>
    <row r="50" spans="1:3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</row>
    <row r="51" spans="1:3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</row>
    <row r="52" spans="1:3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</row>
    <row r="53" spans="1:3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</row>
    <row r="54" spans="1:3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</row>
    <row r="55" spans="1:3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</row>
    <row r="56" spans="1:3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</row>
    <row r="57" spans="1:3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</row>
    <row r="58" spans="1:3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</row>
    <row r="59" spans="1:3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</row>
    <row r="60" spans="1:3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</row>
    <row r="61" spans="1:3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</row>
    <row r="62" spans="1:3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</row>
    <row r="63" spans="1:3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</row>
    <row r="64" spans="1:3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</row>
    <row r="65" spans="1:3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</row>
    <row r="66" spans="1:3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</row>
    <row r="67" spans="1:3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</row>
    <row r="68" spans="1:3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</row>
    <row r="69" spans="1:3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</row>
    <row r="70" spans="1:3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</row>
    <row r="71" spans="1:3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</row>
    <row r="72" spans="1:3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</row>
    <row r="73" spans="1:3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1:3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1:3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1:3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1:3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</row>
    <row r="78" spans="1:3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1:3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</row>
    <row r="80" spans="1:3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</row>
    <row r="81" spans="1:3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</row>
    <row r="82" spans="1:3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</row>
    <row r="83" spans="1:3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</row>
    <row r="84" spans="1:3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1:3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1:3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1:3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1:3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1:3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1:3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</row>
    <row r="91" spans="1:3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1:3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</row>
    <row r="93" spans="1:3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</row>
    <row r="94" spans="1:3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</row>
    <row r="95" spans="1:3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</row>
    <row r="96" spans="1:3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</row>
    <row r="97" spans="1:3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1:3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1:3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1:3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1:3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</row>
    <row r="102" spans="1:3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</row>
    <row r="103" spans="1:3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</row>
    <row r="104" spans="1:3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</row>
    <row r="105" spans="1:3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</row>
    <row r="106" spans="1:3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</row>
    <row r="107" spans="1:3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</row>
    <row r="108" spans="1:3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</row>
    <row r="109" spans="1:3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</row>
    <row r="110" spans="1:3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</row>
    <row r="111" spans="1:3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</row>
    <row r="112" spans="1:3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</row>
    <row r="113" spans="1:3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</row>
    <row r="114" spans="1:3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</row>
    <row r="115" spans="1:3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</row>
    <row r="116" spans="1:3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</row>
    <row r="117" spans="1:3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</row>
    <row r="118" spans="1:3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</row>
    <row r="119" spans="1:3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</row>
    <row r="120" spans="1:3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</row>
    <row r="121" spans="1:3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</row>
    <row r="122" spans="1:3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</row>
    <row r="123" spans="1:3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</row>
    <row r="124" spans="1:3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</row>
    <row r="125" spans="1:3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</row>
    <row r="126" spans="1:3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</row>
    <row r="127" spans="1:3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</row>
    <row r="128" spans="1:3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</row>
    <row r="129" spans="1:3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</row>
    <row r="130" spans="1:3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</row>
    <row r="131" spans="1:3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</row>
    <row r="132" spans="1:3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</row>
    <row r="133" spans="1:3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</row>
    <row r="134" spans="1:3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</row>
    <row r="135" spans="1:3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</row>
    <row r="136" spans="1:3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</row>
    <row r="137" spans="1:3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</row>
    <row r="138" spans="1:3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</row>
    <row r="139" spans="1:3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</row>
    <row r="140" spans="1:3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</row>
    <row r="141" spans="1:3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</row>
    <row r="142" spans="1:3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</row>
    <row r="143" spans="1:3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</row>
    <row r="144" spans="1:3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</row>
    <row r="145" spans="1:3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</row>
    <row r="146" spans="1:3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</row>
    <row r="147" spans="1:3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</row>
    <row r="148" spans="1:3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</row>
    <row r="149" spans="1:3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</row>
    <row r="150" spans="1:3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</row>
    <row r="151" spans="1:3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</row>
    <row r="152" spans="1:3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</row>
    <row r="153" spans="1:3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</row>
    <row r="154" spans="1:3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</row>
    <row r="155" spans="1:3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</row>
    <row r="156" spans="1:3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</row>
    <row r="157" spans="1:3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</row>
    <row r="158" spans="1:3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</row>
    <row r="159" spans="1:3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</row>
    <row r="160" spans="1:3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</row>
    <row r="161" spans="1:3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</row>
    <row r="162" spans="1:3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</row>
    <row r="163" spans="1:3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</row>
    <row r="164" spans="1:3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</row>
    <row r="165" spans="1:3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</row>
    <row r="166" spans="1:3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</row>
    <row r="167" spans="1:3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</row>
    <row r="168" spans="1:3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</row>
    <row r="169" spans="1:3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</row>
    <row r="170" spans="1:3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</row>
    <row r="171" spans="1:3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</row>
    <row r="172" spans="1:3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</row>
    <row r="173" spans="1:3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</row>
    <row r="174" spans="1:3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</row>
    <row r="175" spans="1:3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</row>
    <row r="176" spans="1:3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</row>
    <row r="177" spans="1:3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</row>
    <row r="178" spans="1:3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</row>
    <row r="179" spans="1:3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</row>
    <row r="180" spans="1:3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</row>
    <row r="181" spans="1:3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</row>
    <row r="182" spans="1:3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</row>
    <row r="183" spans="1:3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</row>
    <row r="184" spans="1:3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</row>
    <row r="185" spans="1:3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</row>
    <row r="186" spans="1:3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</row>
    <row r="187" spans="1:3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</row>
    <row r="188" spans="1:3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</row>
    <row r="189" spans="1:3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</row>
    <row r="190" spans="1:3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</row>
    <row r="191" spans="1:3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</row>
    <row r="192" spans="1:3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</row>
    <row r="193" spans="1:3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</row>
    <row r="194" spans="1:3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</row>
    <row r="195" spans="1:3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</row>
    <row r="196" spans="1:3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</row>
    <row r="197" spans="1:3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</row>
    <row r="198" spans="1:3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</row>
    <row r="199" spans="1:3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</row>
    <row r="200" spans="1:3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</row>
    <row r="201" spans="1:3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</row>
    <row r="202" spans="1:3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</row>
    <row r="203" spans="1:3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</row>
    <row r="204" spans="1:3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</row>
    <row r="205" spans="1:3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</row>
  </sheetData>
  <sheetProtection sheet="1" objects="1" scenarios="1"/>
  <mergeCells count="2">
    <mergeCell ref="A1:B1"/>
    <mergeCell ref="A2:B2"/>
  </mergeCells>
  <hyperlinks>
    <hyperlink ref="A1" location="'SrlComOutput_Init1'!A1" display="'SrlComOutput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N206"/>
  <sheetViews>
    <sheetView workbookViewId="0">
      <selection sqref="A1:B1"/>
    </sheetView>
  </sheetViews>
  <sheetFormatPr defaultRowHeight="15" x14ac:dyDescent="0.25"/>
  <cols>
    <col min="1" max="1" width="8.140625" style="139" bestFit="1" customWidth="1"/>
    <col min="2" max="2" width="255.7109375" bestFit="1" customWidth="1"/>
    <col min="3" max="3" width="82.42578125" style="139" bestFit="1" customWidth="1"/>
    <col min="4" max="4" width="11" style="139" bestFit="1" customWidth="1"/>
    <col min="5" max="5" width="5.7109375" style="139" bestFit="1" customWidth="1"/>
    <col min="6" max="13" width="3.28515625" style="139" bestFit="1" customWidth="1"/>
    <col min="14" max="24" width="5.7109375" style="139" bestFit="1" customWidth="1"/>
    <col min="25" max="28" width="11" style="139" bestFit="1" customWidth="1"/>
    <col min="29" max="29" width="65.85546875" style="139" bestFit="1" customWidth="1"/>
    <col min="30" max="37" width="5.7109375" style="139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248" t="s">
        <v>63</v>
      </c>
      <c r="B1" s="249"/>
      <c r="C1" s="41" t="s">
        <v>94</v>
      </c>
      <c r="D1" s="48" t="s">
        <v>93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39"/>
      <c r="AM1" s="39"/>
      <c r="AN1" s="40"/>
    </row>
    <row r="2" spans="1:40" ht="60" customHeight="1" x14ac:dyDescent="0.25">
      <c r="A2" s="250" t="s">
        <v>215</v>
      </c>
      <c r="B2" s="251"/>
      <c r="C2" s="53" t="s">
        <v>98</v>
      </c>
      <c r="D2" s="54" t="s">
        <v>99</v>
      </c>
      <c r="E2" s="54" t="s">
        <v>99</v>
      </c>
      <c r="F2" s="55" t="s">
        <v>85</v>
      </c>
      <c r="G2" s="27" t="s">
        <v>85</v>
      </c>
      <c r="H2" s="27" t="s">
        <v>85</v>
      </c>
      <c r="I2" s="27" t="s">
        <v>85</v>
      </c>
      <c r="J2" s="27" t="s">
        <v>85</v>
      </c>
      <c r="K2" s="27" t="s">
        <v>85</v>
      </c>
      <c r="L2" s="27" t="s">
        <v>85</v>
      </c>
      <c r="M2" s="27" t="s">
        <v>85</v>
      </c>
      <c r="N2" s="27" t="s">
        <v>86</v>
      </c>
      <c r="O2" s="27" t="s">
        <v>86</v>
      </c>
      <c r="P2" s="27" t="s">
        <v>86</v>
      </c>
      <c r="Q2" s="27" t="s">
        <v>86</v>
      </c>
      <c r="R2" s="27" t="s">
        <v>86</v>
      </c>
      <c r="S2" s="27" t="s">
        <v>86</v>
      </c>
      <c r="T2" s="27" t="s">
        <v>86</v>
      </c>
      <c r="U2" s="27" t="s">
        <v>86</v>
      </c>
      <c r="V2" s="28" t="s">
        <v>87</v>
      </c>
      <c r="W2" s="28" t="s">
        <v>87</v>
      </c>
      <c r="X2" s="28" t="s">
        <v>87</v>
      </c>
      <c r="Y2" s="28" t="s">
        <v>87</v>
      </c>
      <c r="Z2" s="28" t="s">
        <v>87</v>
      </c>
      <c r="AA2" s="28" t="s">
        <v>87</v>
      </c>
      <c r="AB2" s="28" t="s">
        <v>87</v>
      </c>
      <c r="AC2" s="28" t="s">
        <v>87</v>
      </c>
      <c r="AD2" s="28" t="s">
        <v>88</v>
      </c>
      <c r="AE2" s="28" t="s">
        <v>88</v>
      </c>
      <c r="AF2" s="28" t="s">
        <v>88</v>
      </c>
      <c r="AG2" s="28" t="s">
        <v>88</v>
      </c>
      <c r="AH2" s="28" t="s">
        <v>88</v>
      </c>
      <c r="AI2" s="28" t="s">
        <v>88</v>
      </c>
      <c r="AJ2" s="28" t="s">
        <v>88</v>
      </c>
      <c r="AK2" s="28" t="s">
        <v>88</v>
      </c>
      <c r="AL2" s="29" t="s">
        <v>24</v>
      </c>
      <c r="AM2" s="29" t="s">
        <v>90</v>
      </c>
      <c r="AN2" s="30" t="s">
        <v>92</v>
      </c>
    </row>
    <row r="3" spans="1:40" ht="253.5" x14ac:dyDescent="0.25">
      <c r="A3" s="31" t="s">
        <v>83</v>
      </c>
      <c r="B3" s="32" t="s">
        <v>84</v>
      </c>
      <c r="C3" s="49" t="s">
        <v>670</v>
      </c>
      <c r="D3" s="49" t="s">
        <v>138</v>
      </c>
      <c r="E3" s="49" t="s">
        <v>96</v>
      </c>
      <c r="F3" s="33" t="s">
        <v>65</v>
      </c>
      <c r="G3" s="33" t="s">
        <v>66</v>
      </c>
      <c r="H3" s="33" t="s">
        <v>64</v>
      </c>
      <c r="I3" s="33" t="s">
        <v>547</v>
      </c>
      <c r="J3" s="33" t="s">
        <v>548</v>
      </c>
      <c r="K3" s="33" t="s">
        <v>549</v>
      </c>
      <c r="L3" s="33" t="s">
        <v>550</v>
      </c>
      <c r="M3" s="33" t="s">
        <v>671</v>
      </c>
      <c r="N3" s="33" t="s">
        <v>76</v>
      </c>
      <c r="O3" s="33" t="s">
        <v>77</v>
      </c>
      <c r="P3" s="33" t="s">
        <v>78</v>
      </c>
      <c r="Q3" s="33" t="s">
        <v>79</v>
      </c>
      <c r="R3" s="33" t="s">
        <v>80</v>
      </c>
      <c r="S3" s="33" t="s">
        <v>81</v>
      </c>
      <c r="T3" s="33" t="s">
        <v>138</v>
      </c>
      <c r="U3" s="33" t="s">
        <v>96</v>
      </c>
      <c r="V3" s="34" t="s">
        <v>65</v>
      </c>
      <c r="W3" s="34" t="s">
        <v>66</v>
      </c>
      <c r="X3" s="34" t="s">
        <v>64</v>
      </c>
      <c r="Y3" s="34" t="s">
        <v>547</v>
      </c>
      <c r="Z3" s="34" t="s">
        <v>548</v>
      </c>
      <c r="AA3" s="34" t="s">
        <v>549</v>
      </c>
      <c r="AB3" s="34" t="s">
        <v>550</v>
      </c>
      <c r="AC3" s="34" t="s">
        <v>671</v>
      </c>
      <c r="AD3" s="34" t="s">
        <v>76</v>
      </c>
      <c r="AE3" s="34" t="s">
        <v>77</v>
      </c>
      <c r="AF3" s="34" t="s">
        <v>78</v>
      </c>
      <c r="AG3" s="34" t="s">
        <v>79</v>
      </c>
      <c r="AH3" s="34" t="s">
        <v>80</v>
      </c>
      <c r="AI3" s="34" t="s">
        <v>81</v>
      </c>
      <c r="AJ3" s="34" t="s">
        <v>138</v>
      </c>
      <c r="AK3" s="34" t="s">
        <v>96</v>
      </c>
      <c r="AL3" s="29" t="s">
        <v>89</v>
      </c>
      <c r="AM3" s="29" t="s">
        <v>91</v>
      </c>
      <c r="AN3" s="30"/>
    </row>
    <row r="4" spans="1:40" s="139" customFormat="1" ht="20.100000000000001" customHeight="1" x14ac:dyDescent="0.25">
      <c r="A4" s="50">
        <v>1</v>
      </c>
      <c r="B4" s="174" t="s">
        <v>777</v>
      </c>
      <c r="C4" s="70" t="s">
        <v>672</v>
      </c>
      <c r="D4" s="175">
        <v>0</v>
      </c>
      <c r="E4" s="175">
        <v>0</v>
      </c>
      <c r="F4" s="51" t="s">
        <v>93</v>
      </c>
      <c r="G4" s="51" t="s">
        <v>93</v>
      </c>
      <c r="H4" s="51" t="s">
        <v>93</v>
      </c>
      <c r="I4" s="51" t="s">
        <v>93</v>
      </c>
      <c r="J4" s="51" t="s">
        <v>93</v>
      </c>
      <c r="K4" s="51" t="s">
        <v>93</v>
      </c>
      <c r="L4" s="51" t="s">
        <v>93</v>
      </c>
      <c r="M4" s="51" t="s">
        <v>93</v>
      </c>
      <c r="N4" s="51" t="s">
        <v>93</v>
      </c>
      <c r="O4" s="51" t="s">
        <v>93</v>
      </c>
      <c r="P4" s="51" t="s">
        <v>93</v>
      </c>
      <c r="Q4" s="51" t="s">
        <v>93</v>
      </c>
      <c r="R4" s="51" t="s">
        <v>93</v>
      </c>
      <c r="S4" s="51" t="s">
        <v>93</v>
      </c>
      <c r="T4" s="51" t="s">
        <v>93</v>
      </c>
      <c r="U4" s="51" t="s">
        <v>93</v>
      </c>
      <c r="V4" s="174">
        <v>32</v>
      </c>
      <c r="W4" s="174">
        <v>0</v>
      </c>
      <c r="X4" s="174">
        <v>0</v>
      </c>
      <c r="Y4" s="174">
        <v>0</v>
      </c>
      <c r="Z4" s="174">
        <v>0</v>
      </c>
      <c r="AA4" s="174">
        <v>0</v>
      </c>
      <c r="AB4" s="174">
        <v>0</v>
      </c>
      <c r="AC4" s="58" t="s">
        <v>691</v>
      </c>
      <c r="AD4" s="174">
        <v>1</v>
      </c>
      <c r="AE4" s="174">
        <v>1</v>
      </c>
      <c r="AF4" s="174">
        <v>1</v>
      </c>
      <c r="AG4" s="174">
        <v>1</v>
      </c>
      <c r="AH4" s="174">
        <v>1</v>
      </c>
      <c r="AI4" s="174">
        <v>1</v>
      </c>
      <c r="AJ4" s="174">
        <v>1</v>
      </c>
      <c r="AK4" s="174">
        <v>17</v>
      </c>
      <c r="AL4" s="56" t="s">
        <v>93</v>
      </c>
      <c r="AM4" s="51"/>
      <c r="AN4" s="52"/>
    </row>
    <row r="5" spans="1:40" s="139" customFormat="1" ht="20.100000000000001" customHeight="1" x14ac:dyDescent="0.25">
      <c r="A5" s="50">
        <v>2</v>
      </c>
      <c r="B5" s="174" t="s">
        <v>775</v>
      </c>
      <c r="C5" s="70" t="s">
        <v>673</v>
      </c>
      <c r="D5" s="175">
        <v>4294967295</v>
      </c>
      <c r="E5" s="175">
        <v>255</v>
      </c>
      <c r="F5" s="51" t="s">
        <v>93</v>
      </c>
      <c r="G5" s="51" t="s">
        <v>93</v>
      </c>
      <c r="H5" s="51" t="s">
        <v>93</v>
      </c>
      <c r="I5" s="51" t="s">
        <v>93</v>
      </c>
      <c r="J5" s="51" t="s">
        <v>93</v>
      </c>
      <c r="K5" s="51" t="s">
        <v>93</v>
      </c>
      <c r="L5" s="51" t="s">
        <v>93</v>
      </c>
      <c r="M5" s="51" t="s">
        <v>93</v>
      </c>
      <c r="N5" s="51" t="s">
        <v>93</v>
      </c>
      <c r="O5" s="51" t="s">
        <v>93</v>
      </c>
      <c r="P5" s="51" t="s">
        <v>93</v>
      </c>
      <c r="Q5" s="51" t="s">
        <v>93</v>
      </c>
      <c r="R5" s="51" t="s">
        <v>93</v>
      </c>
      <c r="S5" s="51" t="s">
        <v>93</v>
      </c>
      <c r="T5" s="51" t="s">
        <v>93</v>
      </c>
      <c r="U5" s="51" t="s">
        <v>93</v>
      </c>
      <c r="V5" s="174">
        <v>32</v>
      </c>
      <c r="W5" s="174">
        <v>0</v>
      </c>
      <c r="X5" s="174">
        <v>0</v>
      </c>
      <c r="Y5" s="174">
        <v>4294967295</v>
      </c>
      <c r="Z5" s="174">
        <v>4294967295</v>
      </c>
      <c r="AA5" s="174">
        <v>4294967295</v>
      </c>
      <c r="AB5" s="174">
        <v>4294967295</v>
      </c>
      <c r="AC5" s="58" t="s">
        <v>692</v>
      </c>
      <c r="AD5" s="174">
        <v>1</v>
      </c>
      <c r="AE5" s="174">
        <v>1</v>
      </c>
      <c r="AF5" s="174">
        <v>1</v>
      </c>
      <c r="AG5" s="174">
        <v>1</v>
      </c>
      <c r="AH5" s="174">
        <v>1</v>
      </c>
      <c r="AI5" s="174">
        <v>1</v>
      </c>
      <c r="AJ5" s="174">
        <v>1</v>
      </c>
      <c r="AK5" s="174">
        <v>15</v>
      </c>
      <c r="AL5" s="56" t="s">
        <v>93</v>
      </c>
      <c r="AM5" s="51"/>
      <c r="AN5" s="52"/>
    </row>
    <row r="6" spans="1:40" s="139" customFormat="1" ht="15.75" thickBot="1" x14ac:dyDescent="0.3">
      <c r="A6" s="35">
        <v>3</v>
      </c>
      <c r="B6" s="42" t="s">
        <v>776</v>
      </c>
      <c r="C6" s="67" t="s">
        <v>676</v>
      </c>
      <c r="D6" s="67">
        <v>23456</v>
      </c>
      <c r="E6" s="67">
        <v>125</v>
      </c>
      <c r="F6" s="36" t="s">
        <v>93</v>
      </c>
      <c r="G6" s="36" t="s">
        <v>93</v>
      </c>
      <c r="H6" s="36" t="s">
        <v>93</v>
      </c>
      <c r="I6" s="36" t="s">
        <v>93</v>
      </c>
      <c r="J6" s="36" t="s">
        <v>93</v>
      </c>
      <c r="K6" s="36" t="s">
        <v>93</v>
      </c>
      <c r="L6" s="36" t="s">
        <v>93</v>
      </c>
      <c r="M6" s="36" t="s">
        <v>93</v>
      </c>
      <c r="N6" s="36" t="s">
        <v>93</v>
      </c>
      <c r="O6" s="36" t="s">
        <v>93</v>
      </c>
      <c r="P6" s="36" t="s">
        <v>93</v>
      </c>
      <c r="Q6" s="36" t="s">
        <v>93</v>
      </c>
      <c r="R6" s="36" t="s">
        <v>93</v>
      </c>
      <c r="S6" s="36" t="s">
        <v>93</v>
      </c>
      <c r="T6" s="36" t="s">
        <v>93</v>
      </c>
      <c r="U6" s="36" t="s">
        <v>93</v>
      </c>
      <c r="V6" s="42">
        <v>32</v>
      </c>
      <c r="W6" s="42">
        <v>0</v>
      </c>
      <c r="X6" s="42">
        <v>0</v>
      </c>
      <c r="Y6" s="42">
        <v>23456</v>
      </c>
      <c r="Z6" s="42">
        <v>23456</v>
      </c>
      <c r="AA6" s="42">
        <v>23456</v>
      </c>
      <c r="AB6" s="42">
        <v>23456</v>
      </c>
      <c r="AC6" s="59" t="s">
        <v>694</v>
      </c>
      <c r="AD6" s="42">
        <v>1</v>
      </c>
      <c r="AE6" s="42">
        <v>1</v>
      </c>
      <c r="AF6" s="42">
        <v>1</v>
      </c>
      <c r="AG6" s="42">
        <v>1</v>
      </c>
      <c r="AH6" s="42">
        <v>1</v>
      </c>
      <c r="AI6" s="42">
        <v>1</v>
      </c>
      <c r="AJ6" s="42">
        <v>1</v>
      </c>
      <c r="AK6" s="42">
        <v>31</v>
      </c>
      <c r="AL6" s="44" t="s">
        <v>93</v>
      </c>
      <c r="AM6" s="36"/>
      <c r="AN6" s="37"/>
    </row>
    <row r="7" spans="1:40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</row>
    <row r="8" spans="1:40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</row>
    <row r="9" spans="1:40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</row>
    <row r="10" spans="1:40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</row>
    <row r="11" spans="1:40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</row>
    <row r="12" spans="1:40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</row>
    <row r="13" spans="1:40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</row>
    <row r="14" spans="1:40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0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</row>
    <row r="16" spans="1:40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</row>
    <row r="17" spans="1:3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1:3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1:3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</row>
    <row r="25" spans="1:3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</row>
    <row r="26" spans="1:3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</row>
    <row r="27" spans="1:3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</row>
    <row r="28" spans="1:3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</row>
    <row r="29" spans="1:3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</row>
    <row r="30" spans="1:3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</row>
    <row r="31" spans="1:3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</row>
    <row r="32" spans="1:3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</row>
    <row r="33" spans="1:3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</row>
    <row r="34" spans="1:3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1:3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1:3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1:3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1:3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1:3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1:3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1:3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1:3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1:3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1:3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1:3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1:3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1:3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3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1:3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</row>
    <row r="50" spans="1:3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</row>
    <row r="51" spans="1:3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</row>
    <row r="52" spans="1:3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</row>
    <row r="53" spans="1:3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</row>
    <row r="54" spans="1:3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</row>
    <row r="55" spans="1:3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</row>
    <row r="56" spans="1:3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</row>
    <row r="57" spans="1:3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</row>
    <row r="58" spans="1:3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</row>
    <row r="59" spans="1:3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</row>
    <row r="60" spans="1:3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</row>
    <row r="61" spans="1:3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</row>
    <row r="62" spans="1:3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</row>
    <row r="63" spans="1:3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</row>
    <row r="64" spans="1:3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</row>
    <row r="65" spans="1:3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</row>
    <row r="66" spans="1:3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</row>
    <row r="67" spans="1:3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</row>
    <row r="68" spans="1:3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</row>
    <row r="69" spans="1:3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</row>
    <row r="70" spans="1:3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</row>
    <row r="71" spans="1:3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</row>
    <row r="72" spans="1:3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</row>
    <row r="73" spans="1:3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1:3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1:3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1:3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1:3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</row>
    <row r="78" spans="1:3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1:3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</row>
    <row r="80" spans="1:3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</row>
    <row r="81" spans="1:3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</row>
    <row r="82" spans="1:3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</row>
    <row r="83" spans="1:3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</row>
    <row r="84" spans="1:3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1:3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1:3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1:3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1:3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1:3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1:3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</row>
    <row r="91" spans="1:3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1:3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</row>
    <row r="93" spans="1:3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</row>
    <row r="94" spans="1:3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</row>
    <row r="95" spans="1:3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</row>
    <row r="96" spans="1:3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</row>
    <row r="97" spans="1:3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1:3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1:3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1:3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1:3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</row>
    <row r="102" spans="1:3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</row>
    <row r="103" spans="1:3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</row>
    <row r="104" spans="1:3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</row>
    <row r="105" spans="1:3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</row>
    <row r="106" spans="1:3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</row>
    <row r="107" spans="1:3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</row>
    <row r="108" spans="1:3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</row>
    <row r="109" spans="1:3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</row>
    <row r="110" spans="1:3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</row>
    <row r="111" spans="1:3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</row>
    <row r="112" spans="1:3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</row>
    <row r="113" spans="1:3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</row>
    <row r="114" spans="1:3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</row>
    <row r="115" spans="1:3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</row>
    <row r="116" spans="1:3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</row>
    <row r="117" spans="1:3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</row>
    <row r="118" spans="1:3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</row>
    <row r="119" spans="1:3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</row>
    <row r="120" spans="1:3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</row>
    <row r="121" spans="1:3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</row>
    <row r="122" spans="1:3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</row>
    <row r="123" spans="1:3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</row>
    <row r="124" spans="1:3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</row>
    <row r="125" spans="1:3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</row>
    <row r="126" spans="1:3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</row>
    <row r="127" spans="1:3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</row>
    <row r="128" spans="1:3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</row>
    <row r="129" spans="1:3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</row>
    <row r="130" spans="1:3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</row>
    <row r="131" spans="1:3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</row>
    <row r="132" spans="1:3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</row>
    <row r="133" spans="1:3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</row>
    <row r="134" spans="1:3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</row>
    <row r="135" spans="1:3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</row>
    <row r="136" spans="1:3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</row>
    <row r="137" spans="1:3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</row>
    <row r="138" spans="1:3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</row>
    <row r="139" spans="1:3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</row>
    <row r="140" spans="1:3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</row>
    <row r="141" spans="1:3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</row>
    <row r="142" spans="1:3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</row>
    <row r="143" spans="1:3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</row>
    <row r="144" spans="1:3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</row>
    <row r="145" spans="1:3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</row>
    <row r="146" spans="1:3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</row>
    <row r="147" spans="1:3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</row>
    <row r="148" spans="1:3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</row>
    <row r="149" spans="1:3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</row>
    <row r="150" spans="1:3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</row>
    <row r="151" spans="1:3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</row>
    <row r="152" spans="1:3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</row>
    <row r="153" spans="1:3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</row>
    <row r="154" spans="1:3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</row>
    <row r="155" spans="1:3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</row>
    <row r="156" spans="1:3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</row>
    <row r="157" spans="1:3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</row>
    <row r="158" spans="1:3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</row>
    <row r="159" spans="1:3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</row>
    <row r="160" spans="1:3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</row>
    <row r="161" spans="1:3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</row>
    <row r="162" spans="1:3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</row>
    <row r="163" spans="1:3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</row>
    <row r="164" spans="1:3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</row>
    <row r="165" spans="1:3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</row>
    <row r="166" spans="1:3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</row>
    <row r="167" spans="1:3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</row>
    <row r="168" spans="1:3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</row>
    <row r="169" spans="1:3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</row>
    <row r="170" spans="1:3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</row>
    <row r="171" spans="1:3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</row>
    <row r="172" spans="1:3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</row>
    <row r="173" spans="1:3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</row>
    <row r="174" spans="1:3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</row>
    <row r="175" spans="1:3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</row>
    <row r="176" spans="1:3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</row>
    <row r="177" spans="1:3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</row>
    <row r="178" spans="1:3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</row>
    <row r="179" spans="1:3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</row>
    <row r="180" spans="1:3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</row>
    <row r="181" spans="1:3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</row>
    <row r="182" spans="1:3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</row>
    <row r="183" spans="1:3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</row>
    <row r="184" spans="1:3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</row>
    <row r="185" spans="1:3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</row>
    <row r="186" spans="1:3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</row>
    <row r="187" spans="1:3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</row>
    <row r="188" spans="1:3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</row>
    <row r="189" spans="1:3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</row>
    <row r="190" spans="1:3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</row>
    <row r="191" spans="1:3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</row>
    <row r="192" spans="1:3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</row>
    <row r="193" spans="1:3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</row>
    <row r="194" spans="1:3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</row>
    <row r="195" spans="1:3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</row>
    <row r="196" spans="1:3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</row>
    <row r="197" spans="1:3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</row>
    <row r="198" spans="1:3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</row>
    <row r="199" spans="1:3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</row>
    <row r="200" spans="1:3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</row>
    <row r="201" spans="1:3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</row>
    <row r="202" spans="1:3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</row>
    <row r="203" spans="1:3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</row>
    <row r="204" spans="1:3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</row>
    <row r="205" spans="1:3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</row>
    <row r="206" spans="1:3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</row>
  </sheetData>
  <sheetProtection sheet="1" objects="1" scenarios="1"/>
  <mergeCells count="2">
    <mergeCell ref="A1:B1"/>
    <mergeCell ref="A2:B2"/>
  </mergeCells>
  <hyperlinks>
    <hyperlink ref="A1" location="'SrlComOutput_Init1'!A1" display="'SrlComOutput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2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.5703125" bestFit="1" customWidth="1"/>
    <col min="3" max="3" width="82.42578125" style="139" bestFit="1" customWidth="1"/>
    <col min="4" max="4" width="11" style="130" bestFit="1" customWidth="1"/>
    <col min="5" max="5" width="5.7109375" style="139" bestFit="1" customWidth="1"/>
    <col min="6" max="8" width="3.28515625" bestFit="1" customWidth="1"/>
    <col min="9" max="12" width="3.28515625" style="130" customWidth="1"/>
    <col min="13" max="13" width="3.28515625" style="139" customWidth="1"/>
    <col min="14" max="19" width="5.7109375" bestFit="1" customWidth="1"/>
    <col min="20" max="20" width="5.7109375" style="130" bestFit="1" customWidth="1"/>
    <col min="21" max="21" width="5.7109375" style="139" bestFit="1" customWidth="1"/>
    <col min="22" max="24" width="5.7109375" bestFit="1" customWidth="1"/>
    <col min="25" max="28" width="11" style="130" bestFit="1" customWidth="1"/>
    <col min="29" max="29" width="65.85546875" style="139" bestFit="1" customWidth="1"/>
    <col min="30" max="35" width="5.7109375" bestFit="1" customWidth="1"/>
    <col min="36" max="36" width="5.7109375" style="130" bestFit="1" customWidth="1"/>
    <col min="37" max="37" width="5.7109375" style="139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248" t="s">
        <v>63</v>
      </c>
      <c r="B1" s="249"/>
      <c r="C1" s="41" t="s">
        <v>94</v>
      </c>
      <c r="D1" s="48" t="s">
        <v>93</v>
      </c>
      <c r="E1" s="41"/>
      <c r="F1" s="48" t="s">
        <v>93</v>
      </c>
      <c r="G1" s="48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39"/>
      <c r="AM1" s="39"/>
      <c r="AN1" s="40"/>
    </row>
    <row r="2" spans="1:40" ht="60" customHeight="1" x14ac:dyDescent="0.25">
      <c r="A2" s="250" t="s">
        <v>82</v>
      </c>
      <c r="B2" s="251"/>
      <c r="C2" s="53" t="s">
        <v>98</v>
      </c>
      <c r="D2" s="54" t="s">
        <v>99</v>
      </c>
      <c r="E2" s="54" t="s">
        <v>99</v>
      </c>
      <c r="F2" s="43" t="s">
        <v>85</v>
      </c>
      <c r="G2" s="26" t="s">
        <v>85</v>
      </c>
      <c r="H2" s="26" t="s">
        <v>85</v>
      </c>
      <c r="I2" s="26" t="s">
        <v>85</v>
      </c>
      <c r="J2" s="26" t="s">
        <v>85</v>
      </c>
      <c r="K2" s="26" t="s">
        <v>85</v>
      </c>
      <c r="L2" s="26" t="s">
        <v>85</v>
      </c>
      <c r="M2" s="26" t="s">
        <v>85</v>
      </c>
      <c r="N2" s="27" t="s">
        <v>86</v>
      </c>
      <c r="O2" s="27" t="s">
        <v>86</v>
      </c>
      <c r="P2" s="27" t="s">
        <v>86</v>
      </c>
      <c r="Q2" s="27" t="s">
        <v>86</v>
      </c>
      <c r="R2" s="27" t="s">
        <v>86</v>
      </c>
      <c r="S2" s="27" t="s">
        <v>86</v>
      </c>
      <c r="T2" s="27" t="s">
        <v>86</v>
      </c>
      <c r="U2" s="27" t="s">
        <v>86</v>
      </c>
      <c r="V2" s="28" t="s">
        <v>87</v>
      </c>
      <c r="W2" s="28" t="s">
        <v>87</v>
      </c>
      <c r="X2" s="28" t="s">
        <v>87</v>
      </c>
      <c r="Y2" s="28" t="s">
        <v>87</v>
      </c>
      <c r="Z2" s="28" t="s">
        <v>87</v>
      </c>
      <c r="AA2" s="28" t="s">
        <v>87</v>
      </c>
      <c r="AB2" s="28" t="s">
        <v>87</v>
      </c>
      <c r="AC2" s="28" t="s">
        <v>87</v>
      </c>
      <c r="AD2" s="28" t="s">
        <v>88</v>
      </c>
      <c r="AE2" s="28" t="s">
        <v>88</v>
      </c>
      <c r="AF2" s="28" t="s">
        <v>88</v>
      </c>
      <c r="AG2" s="28" t="s">
        <v>88</v>
      </c>
      <c r="AH2" s="28" t="s">
        <v>88</v>
      </c>
      <c r="AI2" s="28" t="s">
        <v>88</v>
      </c>
      <c r="AJ2" s="28" t="s">
        <v>88</v>
      </c>
      <c r="AK2" s="28" t="s">
        <v>88</v>
      </c>
      <c r="AL2" s="29" t="s">
        <v>24</v>
      </c>
      <c r="AM2" s="29" t="s">
        <v>90</v>
      </c>
      <c r="AN2" s="30" t="s">
        <v>92</v>
      </c>
    </row>
    <row r="3" spans="1:40" ht="253.5" x14ac:dyDescent="0.25">
      <c r="A3" s="31" t="s">
        <v>83</v>
      </c>
      <c r="B3" s="32" t="s">
        <v>84</v>
      </c>
      <c r="C3" s="49" t="s">
        <v>670</v>
      </c>
      <c r="D3" s="49" t="s">
        <v>138</v>
      </c>
      <c r="E3" s="49" t="s">
        <v>96</v>
      </c>
      <c r="F3" s="33" t="s">
        <v>65</v>
      </c>
      <c r="G3" s="33" t="s">
        <v>66</v>
      </c>
      <c r="H3" s="33" t="s">
        <v>64</v>
      </c>
      <c r="I3" s="33" t="s">
        <v>547</v>
      </c>
      <c r="J3" s="33" t="s">
        <v>548</v>
      </c>
      <c r="K3" s="33" t="s">
        <v>549</v>
      </c>
      <c r="L3" s="33" t="s">
        <v>550</v>
      </c>
      <c r="M3" s="33" t="s">
        <v>671</v>
      </c>
      <c r="N3" s="33" t="s">
        <v>76</v>
      </c>
      <c r="O3" s="33" t="s">
        <v>77</v>
      </c>
      <c r="P3" s="33" t="s">
        <v>78</v>
      </c>
      <c r="Q3" s="33" t="s">
        <v>79</v>
      </c>
      <c r="R3" s="33" t="s">
        <v>80</v>
      </c>
      <c r="S3" s="33" t="s">
        <v>81</v>
      </c>
      <c r="T3" s="33" t="s">
        <v>138</v>
      </c>
      <c r="U3" s="33" t="s">
        <v>96</v>
      </c>
      <c r="V3" s="34" t="s">
        <v>65</v>
      </c>
      <c r="W3" s="34" t="s">
        <v>66</v>
      </c>
      <c r="X3" s="34" t="s">
        <v>64</v>
      </c>
      <c r="Y3" s="34" t="s">
        <v>547</v>
      </c>
      <c r="Z3" s="34" t="s">
        <v>548</v>
      </c>
      <c r="AA3" s="34" t="s">
        <v>549</v>
      </c>
      <c r="AB3" s="34" t="s">
        <v>550</v>
      </c>
      <c r="AC3" s="34" t="s">
        <v>671</v>
      </c>
      <c r="AD3" s="34" t="s">
        <v>76</v>
      </c>
      <c r="AE3" s="34" t="s">
        <v>77</v>
      </c>
      <c r="AF3" s="34" t="s">
        <v>78</v>
      </c>
      <c r="AG3" s="34" t="s">
        <v>79</v>
      </c>
      <c r="AH3" s="34" t="s">
        <v>80</v>
      </c>
      <c r="AI3" s="34" t="s">
        <v>81</v>
      </c>
      <c r="AJ3" s="34" t="s">
        <v>138</v>
      </c>
      <c r="AK3" s="34" t="s">
        <v>96</v>
      </c>
      <c r="AL3" s="29" t="s">
        <v>89</v>
      </c>
      <c r="AM3" s="29" t="s">
        <v>91</v>
      </c>
      <c r="AN3" s="30"/>
    </row>
    <row r="4" spans="1:40" ht="20.100000000000001" customHeight="1" x14ac:dyDescent="0.25">
      <c r="A4" s="50">
        <v>1</v>
      </c>
      <c r="B4" s="174" t="s">
        <v>634</v>
      </c>
      <c r="C4" s="58" t="s">
        <v>672</v>
      </c>
      <c r="D4" s="178">
        <v>0</v>
      </c>
      <c r="E4" s="175">
        <v>0</v>
      </c>
      <c r="F4" s="51" t="s">
        <v>93</v>
      </c>
      <c r="G4" s="51" t="s">
        <v>93</v>
      </c>
      <c r="H4" s="51" t="s">
        <v>93</v>
      </c>
      <c r="I4" s="51" t="s">
        <v>93</v>
      </c>
      <c r="J4" s="51" t="s">
        <v>93</v>
      </c>
      <c r="K4" s="51" t="s">
        <v>93</v>
      </c>
      <c r="L4" s="51" t="s">
        <v>93</v>
      </c>
      <c r="M4" s="51" t="s">
        <v>93</v>
      </c>
      <c r="N4" s="51" t="s">
        <v>93</v>
      </c>
      <c r="O4" s="51" t="s">
        <v>93</v>
      </c>
      <c r="P4" s="51" t="s">
        <v>93</v>
      </c>
      <c r="Q4" s="51" t="s">
        <v>93</v>
      </c>
      <c r="R4" s="51" t="s">
        <v>93</v>
      </c>
      <c r="S4" s="51" t="s">
        <v>93</v>
      </c>
      <c r="T4" s="51" t="s">
        <v>93</v>
      </c>
      <c r="U4" s="51" t="s">
        <v>93</v>
      </c>
      <c r="V4" s="174">
        <v>32</v>
      </c>
      <c r="W4" s="174">
        <v>0</v>
      </c>
      <c r="X4" s="174">
        <v>0</v>
      </c>
      <c r="Y4" s="174">
        <v>0</v>
      </c>
      <c r="Z4" s="174">
        <v>0</v>
      </c>
      <c r="AA4" s="174">
        <v>0</v>
      </c>
      <c r="AB4" s="174">
        <v>0</v>
      </c>
      <c r="AC4" s="58" t="s">
        <v>691</v>
      </c>
      <c r="AD4" s="174">
        <v>1</v>
      </c>
      <c r="AE4" s="174">
        <v>1</v>
      </c>
      <c r="AF4" s="174">
        <v>1</v>
      </c>
      <c r="AG4" s="174">
        <v>1</v>
      </c>
      <c r="AH4" s="174">
        <v>1</v>
      </c>
      <c r="AI4" s="174">
        <v>1</v>
      </c>
      <c r="AJ4" s="174">
        <v>1</v>
      </c>
      <c r="AK4" s="174">
        <v>17</v>
      </c>
      <c r="AL4" s="56" t="s">
        <v>93</v>
      </c>
      <c r="AM4" s="51"/>
      <c r="AN4" s="52"/>
    </row>
    <row r="5" spans="1:40" ht="20.100000000000001" customHeight="1" x14ac:dyDescent="0.25">
      <c r="A5" s="50">
        <v>2</v>
      </c>
      <c r="B5" s="174" t="s">
        <v>635</v>
      </c>
      <c r="C5" s="58" t="s">
        <v>673</v>
      </c>
      <c r="D5" s="178">
        <v>4294967295</v>
      </c>
      <c r="E5" s="175">
        <v>255</v>
      </c>
      <c r="F5" s="51" t="s">
        <v>93</v>
      </c>
      <c r="G5" s="51" t="s">
        <v>93</v>
      </c>
      <c r="H5" s="51" t="s">
        <v>93</v>
      </c>
      <c r="I5" s="51" t="s">
        <v>93</v>
      </c>
      <c r="J5" s="51" t="s">
        <v>93</v>
      </c>
      <c r="K5" s="51" t="s">
        <v>93</v>
      </c>
      <c r="L5" s="51" t="s">
        <v>93</v>
      </c>
      <c r="M5" s="51" t="s">
        <v>93</v>
      </c>
      <c r="N5" s="51" t="s">
        <v>93</v>
      </c>
      <c r="O5" s="51" t="s">
        <v>93</v>
      </c>
      <c r="P5" s="51" t="s">
        <v>93</v>
      </c>
      <c r="Q5" s="51" t="s">
        <v>93</v>
      </c>
      <c r="R5" s="51" t="s">
        <v>93</v>
      </c>
      <c r="S5" s="51" t="s">
        <v>93</v>
      </c>
      <c r="T5" s="51" t="s">
        <v>93</v>
      </c>
      <c r="U5" s="51" t="s">
        <v>93</v>
      </c>
      <c r="V5" s="174">
        <v>32</v>
      </c>
      <c r="W5" s="174">
        <v>0</v>
      </c>
      <c r="X5" s="174">
        <v>0</v>
      </c>
      <c r="Y5" s="174">
        <v>4294967295</v>
      </c>
      <c r="Z5" s="174">
        <v>4294967295</v>
      </c>
      <c r="AA5" s="174">
        <v>4294967295</v>
      </c>
      <c r="AB5" s="174">
        <v>4294967295</v>
      </c>
      <c r="AC5" s="58" t="s">
        <v>692</v>
      </c>
      <c r="AD5" s="174">
        <v>1</v>
      </c>
      <c r="AE5" s="174">
        <v>1</v>
      </c>
      <c r="AF5" s="174">
        <v>1</v>
      </c>
      <c r="AG5" s="174">
        <v>1</v>
      </c>
      <c r="AH5" s="174">
        <v>1</v>
      </c>
      <c r="AI5" s="174">
        <v>1</v>
      </c>
      <c r="AJ5" s="174">
        <v>1</v>
      </c>
      <c r="AK5" s="174">
        <v>15</v>
      </c>
      <c r="AL5" s="56" t="s">
        <v>93</v>
      </c>
      <c r="AM5" s="51"/>
      <c r="AN5" s="52"/>
    </row>
    <row r="6" spans="1:40" ht="20.100000000000001" customHeight="1" x14ac:dyDescent="0.25">
      <c r="A6" s="50">
        <v>3</v>
      </c>
      <c r="B6" s="174" t="s">
        <v>636</v>
      </c>
      <c r="C6" s="174" t="s">
        <v>677</v>
      </c>
      <c r="D6" s="178">
        <v>3426999552</v>
      </c>
      <c r="E6" s="172">
        <v>123</v>
      </c>
      <c r="F6" s="51" t="s">
        <v>93</v>
      </c>
      <c r="G6" s="51" t="s">
        <v>93</v>
      </c>
      <c r="H6" s="51" t="s">
        <v>93</v>
      </c>
      <c r="I6" s="51" t="s">
        <v>93</v>
      </c>
      <c r="J6" s="51" t="s">
        <v>93</v>
      </c>
      <c r="K6" s="51" t="s">
        <v>93</v>
      </c>
      <c r="L6" s="51" t="s">
        <v>93</v>
      </c>
      <c r="M6" s="51" t="s">
        <v>93</v>
      </c>
      <c r="N6" s="51" t="s">
        <v>93</v>
      </c>
      <c r="O6" s="51" t="s">
        <v>93</v>
      </c>
      <c r="P6" s="51" t="s">
        <v>93</v>
      </c>
      <c r="Q6" s="51" t="s">
        <v>93</v>
      </c>
      <c r="R6" s="51" t="s">
        <v>93</v>
      </c>
      <c r="S6" s="51" t="s">
        <v>93</v>
      </c>
      <c r="T6" s="51" t="s">
        <v>93</v>
      </c>
      <c r="U6" s="51" t="s">
        <v>93</v>
      </c>
      <c r="V6" s="174">
        <v>32</v>
      </c>
      <c r="W6" s="174">
        <v>0</v>
      </c>
      <c r="X6" s="174">
        <v>0</v>
      </c>
      <c r="Y6" s="174">
        <v>3426999552</v>
      </c>
      <c r="Z6" s="174">
        <v>3426999552</v>
      </c>
      <c r="AA6" s="174">
        <v>3426999552</v>
      </c>
      <c r="AB6" s="174">
        <v>3426999552</v>
      </c>
      <c r="AC6" s="58" t="s">
        <v>693</v>
      </c>
      <c r="AD6" s="174">
        <v>1</v>
      </c>
      <c r="AE6" s="174">
        <v>1</v>
      </c>
      <c r="AF6" s="174">
        <v>1</v>
      </c>
      <c r="AG6" s="174">
        <v>1</v>
      </c>
      <c r="AH6" s="174">
        <v>1</v>
      </c>
      <c r="AI6" s="174">
        <v>1</v>
      </c>
      <c r="AJ6" s="174">
        <v>1</v>
      </c>
      <c r="AK6" s="174">
        <v>28</v>
      </c>
      <c r="AL6" s="56" t="s">
        <v>93</v>
      </c>
      <c r="AM6" s="51"/>
      <c r="AN6" s="52"/>
    </row>
    <row r="7" spans="1:40" ht="20.100000000000001" customHeight="1" x14ac:dyDescent="0.25">
      <c r="A7" s="50">
        <v>4</v>
      </c>
      <c r="B7" s="174" t="s">
        <v>769</v>
      </c>
      <c r="C7" s="178" t="s">
        <v>675</v>
      </c>
      <c r="D7" s="175">
        <v>12334</v>
      </c>
      <c r="E7" s="175">
        <v>124</v>
      </c>
      <c r="F7" s="51" t="s">
        <v>93</v>
      </c>
      <c r="G7" s="51" t="s">
        <v>93</v>
      </c>
      <c r="H7" s="51" t="s">
        <v>93</v>
      </c>
      <c r="I7" s="51" t="s">
        <v>93</v>
      </c>
      <c r="J7" s="51" t="s">
        <v>93</v>
      </c>
      <c r="K7" s="51" t="s">
        <v>93</v>
      </c>
      <c r="L7" s="51" t="s">
        <v>93</v>
      </c>
      <c r="M7" s="51" t="s">
        <v>93</v>
      </c>
      <c r="N7" s="51" t="s">
        <v>93</v>
      </c>
      <c r="O7" s="51" t="s">
        <v>93</v>
      </c>
      <c r="P7" s="51" t="s">
        <v>93</v>
      </c>
      <c r="Q7" s="51" t="s">
        <v>93</v>
      </c>
      <c r="R7" s="51" t="s">
        <v>93</v>
      </c>
      <c r="S7" s="51" t="s">
        <v>93</v>
      </c>
      <c r="T7" s="51" t="s">
        <v>93</v>
      </c>
      <c r="U7" s="51" t="s">
        <v>93</v>
      </c>
      <c r="V7" s="174">
        <v>32</v>
      </c>
      <c r="W7" s="174">
        <v>0</v>
      </c>
      <c r="X7" s="174">
        <v>0</v>
      </c>
      <c r="Y7" s="174">
        <v>12334</v>
      </c>
      <c r="Z7" s="174">
        <v>12334</v>
      </c>
      <c r="AA7" s="174">
        <v>12334</v>
      </c>
      <c r="AB7" s="174">
        <v>12334</v>
      </c>
      <c r="AC7" s="58" t="s">
        <v>691</v>
      </c>
      <c r="AD7" s="174">
        <v>1</v>
      </c>
      <c r="AE7" s="174">
        <v>1</v>
      </c>
      <c r="AF7" s="174">
        <v>1</v>
      </c>
      <c r="AG7" s="174">
        <v>1</v>
      </c>
      <c r="AH7" s="174">
        <v>1</v>
      </c>
      <c r="AI7" s="174">
        <v>1</v>
      </c>
      <c r="AJ7" s="174">
        <v>1</v>
      </c>
      <c r="AK7" s="174">
        <v>0</v>
      </c>
      <c r="AL7" s="56" t="s">
        <v>93</v>
      </c>
      <c r="AM7" s="51"/>
      <c r="AN7" s="52"/>
    </row>
    <row r="8" spans="1:40" ht="20.100000000000001" customHeight="1" x14ac:dyDescent="0.25">
      <c r="A8" s="50">
        <v>5</v>
      </c>
      <c r="B8" s="174" t="s">
        <v>771</v>
      </c>
      <c r="C8" s="178" t="s">
        <v>676</v>
      </c>
      <c r="D8" s="175">
        <v>23456</v>
      </c>
      <c r="E8" s="175">
        <v>125</v>
      </c>
      <c r="F8" s="51" t="s">
        <v>93</v>
      </c>
      <c r="G8" s="51" t="s">
        <v>93</v>
      </c>
      <c r="H8" s="51" t="s">
        <v>93</v>
      </c>
      <c r="I8" s="51" t="s">
        <v>93</v>
      </c>
      <c r="J8" s="51" t="s">
        <v>93</v>
      </c>
      <c r="K8" s="51" t="s">
        <v>93</v>
      </c>
      <c r="L8" s="51" t="s">
        <v>93</v>
      </c>
      <c r="M8" s="51" t="s">
        <v>93</v>
      </c>
      <c r="N8" s="51" t="s">
        <v>93</v>
      </c>
      <c r="O8" s="51" t="s">
        <v>93</v>
      </c>
      <c r="P8" s="51" t="s">
        <v>93</v>
      </c>
      <c r="Q8" s="51" t="s">
        <v>93</v>
      </c>
      <c r="R8" s="51" t="s">
        <v>93</v>
      </c>
      <c r="S8" s="51" t="s">
        <v>93</v>
      </c>
      <c r="T8" s="51" t="s">
        <v>93</v>
      </c>
      <c r="U8" s="51" t="s">
        <v>93</v>
      </c>
      <c r="V8" s="174">
        <v>32</v>
      </c>
      <c r="W8" s="174">
        <v>0</v>
      </c>
      <c r="X8" s="174">
        <v>0</v>
      </c>
      <c r="Y8" s="174">
        <v>23456</v>
      </c>
      <c r="Z8" s="174">
        <v>23456</v>
      </c>
      <c r="AA8" s="174">
        <v>23456</v>
      </c>
      <c r="AB8" s="174">
        <v>23456</v>
      </c>
      <c r="AC8" s="58" t="s">
        <v>694</v>
      </c>
      <c r="AD8" s="174">
        <v>1</v>
      </c>
      <c r="AE8" s="174">
        <v>1</v>
      </c>
      <c r="AF8" s="174">
        <v>1</v>
      </c>
      <c r="AG8" s="174">
        <v>1</v>
      </c>
      <c r="AH8" s="174">
        <v>1</v>
      </c>
      <c r="AI8" s="174">
        <v>1</v>
      </c>
      <c r="AJ8" s="174">
        <v>1</v>
      </c>
      <c r="AK8" s="174">
        <v>31</v>
      </c>
      <c r="AL8" s="56" t="s">
        <v>93</v>
      </c>
      <c r="AM8" s="51"/>
      <c r="AN8" s="52"/>
    </row>
    <row r="9" spans="1:40" ht="20.100000000000001" customHeight="1" x14ac:dyDescent="0.25">
      <c r="A9" s="50">
        <v>6</v>
      </c>
      <c r="B9" s="174" t="s">
        <v>773</v>
      </c>
      <c r="C9" s="170" t="s">
        <v>672</v>
      </c>
      <c r="D9" s="175">
        <v>34578</v>
      </c>
      <c r="E9" s="175">
        <v>126</v>
      </c>
      <c r="F9" s="51" t="s">
        <v>93</v>
      </c>
      <c r="G9" s="51" t="s">
        <v>93</v>
      </c>
      <c r="H9" s="51" t="s">
        <v>93</v>
      </c>
      <c r="I9" s="51" t="s">
        <v>93</v>
      </c>
      <c r="J9" s="51" t="s">
        <v>93</v>
      </c>
      <c r="K9" s="51" t="s">
        <v>93</v>
      </c>
      <c r="L9" s="51" t="s">
        <v>93</v>
      </c>
      <c r="M9" s="51" t="s">
        <v>93</v>
      </c>
      <c r="N9" s="51" t="s">
        <v>93</v>
      </c>
      <c r="O9" s="51" t="s">
        <v>93</v>
      </c>
      <c r="P9" s="51" t="s">
        <v>93</v>
      </c>
      <c r="Q9" s="51" t="s">
        <v>93</v>
      </c>
      <c r="R9" s="51" t="s">
        <v>93</v>
      </c>
      <c r="S9" s="51" t="s">
        <v>93</v>
      </c>
      <c r="T9" s="51" t="s">
        <v>93</v>
      </c>
      <c r="U9" s="51" t="s">
        <v>93</v>
      </c>
      <c r="V9" s="174">
        <v>32</v>
      </c>
      <c r="W9" s="174">
        <v>0</v>
      </c>
      <c r="X9" s="174">
        <v>0</v>
      </c>
      <c r="Y9" s="174">
        <v>34578</v>
      </c>
      <c r="Z9" s="174">
        <v>34578</v>
      </c>
      <c r="AA9" s="174">
        <v>34578</v>
      </c>
      <c r="AB9" s="174">
        <v>34578</v>
      </c>
      <c r="AC9" s="58" t="s">
        <v>695</v>
      </c>
      <c r="AD9" s="174">
        <v>1</v>
      </c>
      <c r="AE9" s="174">
        <v>1</v>
      </c>
      <c r="AF9" s="174">
        <v>1</v>
      </c>
      <c r="AG9" s="174">
        <v>1</v>
      </c>
      <c r="AH9" s="174">
        <v>1</v>
      </c>
      <c r="AI9" s="174">
        <v>1</v>
      </c>
      <c r="AJ9" s="174">
        <v>1</v>
      </c>
      <c r="AK9" s="174">
        <v>17</v>
      </c>
      <c r="AL9" s="56" t="s">
        <v>93</v>
      </c>
      <c r="AM9" s="51"/>
      <c r="AN9" s="52"/>
    </row>
    <row r="10" spans="1:40" ht="20.100000000000001" customHeight="1" x14ac:dyDescent="0.25">
      <c r="A10" s="50">
        <v>7</v>
      </c>
      <c r="B10" s="174" t="s">
        <v>770</v>
      </c>
      <c r="C10" s="58" t="s">
        <v>673</v>
      </c>
      <c r="D10" s="175">
        <v>45700</v>
      </c>
      <c r="E10" s="178">
        <v>0</v>
      </c>
      <c r="F10" s="51" t="s">
        <v>93</v>
      </c>
      <c r="G10" s="51" t="s">
        <v>93</v>
      </c>
      <c r="H10" s="51" t="s">
        <v>93</v>
      </c>
      <c r="I10" s="51" t="s">
        <v>93</v>
      </c>
      <c r="J10" s="51" t="s">
        <v>93</v>
      </c>
      <c r="K10" s="51" t="s">
        <v>93</v>
      </c>
      <c r="L10" s="51" t="s">
        <v>93</v>
      </c>
      <c r="M10" s="51" t="s">
        <v>93</v>
      </c>
      <c r="N10" s="51" t="s">
        <v>93</v>
      </c>
      <c r="O10" s="51" t="s">
        <v>93</v>
      </c>
      <c r="P10" s="51" t="s">
        <v>93</v>
      </c>
      <c r="Q10" s="51" t="s">
        <v>93</v>
      </c>
      <c r="R10" s="51" t="s">
        <v>93</v>
      </c>
      <c r="S10" s="51" t="s">
        <v>93</v>
      </c>
      <c r="T10" s="51" t="s">
        <v>93</v>
      </c>
      <c r="U10" s="51" t="s">
        <v>93</v>
      </c>
      <c r="V10" s="174">
        <v>32</v>
      </c>
      <c r="W10" s="174">
        <v>0</v>
      </c>
      <c r="X10" s="174">
        <v>0</v>
      </c>
      <c r="Y10" s="174">
        <v>45700</v>
      </c>
      <c r="Z10" s="174">
        <v>45700</v>
      </c>
      <c r="AA10" s="174">
        <v>45700</v>
      </c>
      <c r="AB10" s="174">
        <v>45700</v>
      </c>
      <c r="AC10" s="58" t="s">
        <v>691</v>
      </c>
      <c r="AD10" s="174">
        <v>1</v>
      </c>
      <c r="AE10" s="174">
        <v>1</v>
      </c>
      <c r="AF10" s="174">
        <v>1</v>
      </c>
      <c r="AG10" s="174">
        <v>1</v>
      </c>
      <c r="AH10" s="174">
        <v>1</v>
      </c>
      <c r="AI10" s="174">
        <v>1</v>
      </c>
      <c r="AJ10" s="174">
        <v>1</v>
      </c>
      <c r="AK10" s="174">
        <v>15</v>
      </c>
      <c r="AL10" s="56" t="s">
        <v>93</v>
      </c>
      <c r="AM10" s="51"/>
      <c r="AN10" s="52"/>
    </row>
    <row r="11" spans="1:40" ht="20.100000000000001" customHeight="1" x14ac:dyDescent="0.25">
      <c r="A11" s="50">
        <v>8</v>
      </c>
      <c r="B11" s="174" t="s">
        <v>772</v>
      </c>
      <c r="C11" s="174" t="s">
        <v>677</v>
      </c>
      <c r="D11" s="175">
        <v>56822</v>
      </c>
      <c r="E11" s="178">
        <v>255</v>
      </c>
      <c r="F11" s="51" t="s">
        <v>93</v>
      </c>
      <c r="G11" s="51" t="s">
        <v>93</v>
      </c>
      <c r="H11" s="51" t="s">
        <v>93</v>
      </c>
      <c r="I11" s="51" t="s">
        <v>93</v>
      </c>
      <c r="J11" s="51" t="s">
        <v>93</v>
      </c>
      <c r="K11" s="51" t="s">
        <v>93</v>
      </c>
      <c r="L11" s="51" t="s">
        <v>93</v>
      </c>
      <c r="M11" s="51" t="s">
        <v>93</v>
      </c>
      <c r="N11" s="51" t="s">
        <v>93</v>
      </c>
      <c r="O11" s="51" t="s">
        <v>93</v>
      </c>
      <c r="P11" s="51" t="s">
        <v>93</v>
      </c>
      <c r="Q11" s="51" t="s">
        <v>93</v>
      </c>
      <c r="R11" s="51" t="s">
        <v>93</v>
      </c>
      <c r="S11" s="51" t="s">
        <v>93</v>
      </c>
      <c r="T11" s="51" t="s">
        <v>93</v>
      </c>
      <c r="U11" s="51" t="s">
        <v>93</v>
      </c>
      <c r="V11" s="174">
        <v>32</v>
      </c>
      <c r="W11" s="174">
        <v>0</v>
      </c>
      <c r="X11" s="174">
        <v>0</v>
      </c>
      <c r="Y11" s="174">
        <v>56822</v>
      </c>
      <c r="Z11" s="174">
        <v>56822</v>
      </c>
      <c r="AA11" s="174">
        <v>56822</v>
      </c>
      <c r="AB11" s="174">
        <v>56822</v>
      </c>
      <c r="AC11" s="58" t="s">
        <v>693</v>
      </c>
      <c r="AD11" s="174">
        <v>1</v>
      </c>
      <c r="AE11" s="174">
        <v>1</v>
      </c>
      <c r="AF11" s="174">
        <v>1</v>
      </c>
      <c r="AG11" s="174">
        <v>1</v>
      </c>
      <c r="AH11" s="174">
        <v>1</v>
      </c>
      <c r="AI11" s="174">
        <v>1</v>
      </c>
      <c r="AJ11" s="174">
        <v>1</v>
      </c>
      <c r="AK11" s="174">
        <v>28</v>
      </c>
      <c r="AL11" s="56" t="s">
        <v>93</v>
      </c>
      <c r="AM11" s="51"/>
      <c r="AN11" s="52"/>
    </row>
    <row r="12" spans="1:40" ht="20.100000000000001" customHeight="1" x14ac:dyDescent="0.25">
      <c r="A12" s="50">
        <v>9</v>
      </c>
      <c r="B12" s="174" t="s">
        <v>774</v>
      </c>
      <c r="C12" s="58" t="s">
        <v>672</v>
      </c>
      <c r="D12" s="175">
        <v>67944</v>
      </c>
      <c r="E12" s="178">
        <v>123</v>
      </c>
      <c r="F12" s="51" t="s">
        <v>93</v>
      </c>
      <c r="G12" s="51" t="s">
        <v>93</v>
      </c>
      <c r="H12" s="51" t="s">
        <v>93</v>
      </c>
      <c r="I12" s="51" t="s">
        <v>93</v>
      </c>
      <c r="J12" s="51" t="s">
        <v>93</v>
      </c>
      <c r="K12" s="51" t="s">
        <v>93</v>
      </c>
      <c r="L12" s="51" t="s">
        <v>93</v>
      </c>
      <c r="M12" s="51" t="s">
        <v>93</v>
      </c>
      <c r="N12" s="51" t="s">
        <v>93</v>
      </c>
      <c r="O12" s="51" t="s">
        <v>93</v>
      </c>
      <c r="P12" s="51" t="s">
        <v>93</v>
      </c>
      <c r="Q12" s="51" t="s">
        <v>93</v>
      </c>
      <c r="R12" s="51" t="s">
        <v>93</v>
      </c>
      <c r="S12" s="51" t="s">
        <v>93</v>
      </c>
      <c r="T12" s="51" t="s">
        <v>93</v>
      </c>
      <c r="U12" s="51" t="s">
        <v>93</v>
      </c>
      <c r="V12" s="174">
        <v>32</v>
      </c>
      <c r="W12" s="174">
        <v>0</v>
      </c>
      <c r="X12" s="174">
        <v>0</v>
      </c>
      <c r="Y12" s="174">
        <v>67944</v>
      </c>
      <c r="Z12" s="174">
        <v>67944</v>
      </c>
      <c r="AA12" s="174">
        <v>67944</v>
      </c>
      <c r="AB12" s="174">
        <v>67944</v>
      </c>
      <c r="AC12" s="58" t="s">
        <v>695</v>
      </c>
      <c r="AD12" s="174">
        <v>1</v>
      </c>
      <c r="AE12" s="174">
        <v>1</v>
      </c>
      <c r="AF12" s="174">
        <v>1</v>
      </c>
      <c r="AG12" s="174">
        <v>1</v>
      </c>
      <c r="AH12" s="174">
        <v>1</v>
      </c>
      <c r="AI12" s="174">
        <v>1</v>
      </c>
      <c r="AJ12" s="174">
        <v>1</v>
      </c>
      <c r="AK12" s="174">
        <v>17</v>
      </c>
      <c r="AL12" s="56" t="s">
        <v>93</v>
      </c>
      <c r="AM12" s="51"/>
      <c r="AN12" s="52"/>
    </row>
    <row r="13" spans="1:40" ht="20.100000000000001" customHeight="1" x14ac:dyDescent="0.25">
      <c r="A13" s="50">
        <v>10</v>
      </c>
      <c r="B13" s="174" t="s">
        <v>100</v>
      </c>
      <c r="C13" s="178" t="s">
        <v>675</v>
      </c>
      <c r="D13" s="178">
        <v>0</v>
      </c>
      <c r="E13" s="178">
        <v>0</v>
      </c>
      <c r="F13" s="51" t="s">
        <v>93</v>
      </c>
      <c r="G13" s="51" t="s">
        <v>93</v>
      </c>
      <c r="H13" s="51" t="s">
        <v>93</v>
      </c>
      <c r="I13" s="51" t="s">
        <v>93</v>
      </c>
      <c r="J13" s="51" t="s">
        <v>93</v>
      </c>
      <c r="K13" s="51" t="s">
        <v>93</v>
      </c>
      <c r="L13" s="51" t="s">
        <v>93</v>
      </c>
      <c r="M13" s="51" t="s">
        <v>93</v>
      </c>
      <c r="N13" s="51" t="s">
        <v>93</v>
      </c>
      <c r="O13" s="51" t="s">
        <v>93</v>
      </c>
      <c r="P13" s="51" t="s">
        <v>93</v>
      </c>
      <c r="Q13" s="51" t="s">
        <v>93</v>
      </c>
      <c r="R13" s="51" t="s">
        <v>93</v>
      </c>
      <c r="S13" s="51" t="s">
        <v>93</v>
      </c>
      <c r="T13" s="51" t="s">
        <v>93</v>
      </c>
      <c r="U13" s="51" t="s">
        <v>93</v>
      </c>
      <c r="V13" s="174">
        <v>32</v>
      </c>
      <c r="W13" s="174">
        <v>0</v>
      </c>
      <c r="X13" s="174">
        <v>0</v>
      </c>
      <c r="Y13" s="174">
        <v>0</v>
      </c>
      <c r="Z13" s="174">
        <v>0</v>
      </c>
      <c r="AA13" s="174">
        <v>0</v>
      </c>
      <c r="AB13" s="174">
        <v>0</v>
      </c>
      <c r="AC13" s="58" t="s">
        <v>691</v>
      </c>
      <c r="AD13" s="174">
        <v>1</v>
      </c>
      <c r="AE13" s="174">
        <v>1</v>
      </c>
      <c r="AF13" s="174">
        <v>1</v>
      </c>
      <c r="AG13" s="174">
        <v>1</v>
      </c>
      <c r="AH13" s="174">
        <v>1</v>
      </c>
      <c r="AI13" s="174">
        <v>1</v>
      </c>
      <c r="AJ13" s="174">
        <v>1</v>
      </c>
      <c r="AK13" s="174">
        <v>0</v>
      </c>
      <c r="AL13" s="56" t="s">
        <v>93</v>
      </c>
      <c r="AM13" s="51"/>
      <c r="AN13" s="52"/>
    </row>
    <row r="14" spans="1:40" ht="20.100000000000001" customHeight="1" thickBot="1" x14ac:dyDescent="0.3">
      <c r="A14" s="35">
        <v>11</v>
      </c>
      <c r="B14" s="42" t="s">
        <v>101</v>
      </c>
      <c r="C14" s="57" t="s">
        <v>676</v>
      </c>
      <c r="D14" s="57">
        <v>4294967295</v>
      </c>
      <c r="E14" s="57">
        <v>255</v>
      </c>
      <c r="F14" s="36" t="s">
        <v>93</v>
      </c>
      <c r="G14" s="36" t="s">
        <v>93</v>
      </c>
      <c r="H14" s="36" t="s">
        <v>93</v>
      </c>
      <c r="I14" s="36" t="s">
        <v>93</v>
      </c>
      <c r="J14" s="36" t="s">
        <v>93</v>
      </c>
      <c r="K14" s="36" t="s">
        <v>93</v>
      </c>
      <c r="L14" s="36" t="s">
        <v>93</v>
      </c>
      <c r="M14" s="36" t="s">
        <v>93</v>
      </c>
      <c r="N14" s="36" t="s">
        <v>93</v>
      </c>
      <c r="O14" s="36" t="s">
        <v>93</v>
      </c>
      <c r="P14" s="36" t="s">
        <v>93</v>
      </c>
      <c r="Q14" s="36" t="s">
        <v>93</v>
      </c>
      <c r="R14" s="36" t="s">
        <v>93</v>
      </c>
      <c r="S14" s="36" t="s">
        <v>93</v>
      </c>
      <c r="T14" s="36" t="s">
        <v>93</v>
      </c>
      <c r="U14" s="36" t="s">
        <v>93</v>
      </c>
      <c r="V14" s="42">
        <v>32</v>
      </c>
      <c r="W14" s="42">
        <v>0</v>
      </c>
      <c r="X14" s="42">
        <v>0</v>
      </c>
      <c r="Y14" s="42">
        <v>4294967295</v>
      </c>
      <c r="Z14" s="42">
        <v>4294967295</v>
      </c>
      <c r="AA14" s="42">
        <v>4294967295</v>
      </c>
      <c r="AB14" s="42">
        <v>4294967295</v>
      </c>
      <c r="AC14" s="59" t="s">
        <v>694</v>
      </c>
      <c r="AD14" s="42">
        <v>1</v>
      </c>
      <c r="AE14" s="42">
        <v>1</v>
      </c>
      <c r="AF14" s="42">
        <v>1</v>
      </c>
      <c r="AG14" s="42">
        <v>1</v>
      </c>
      <c r="AH14" s="42">
        <v>1</v>
      </c>
      <c r="AI14" s="42">
        <v>1</v>
      </c>
      <c r="AJ14" s="42">
        <v>1</v>
      </c>
      <c r="AK14" s="42">
        <v>31</v>
      </c>
      <c r="AL14" s="44" t="s">
        <v>93</v>
      </c>
      <c r="AM14" s="36"/>
      <c r="AN14" s="37"/>
    </row>
    <row r="15" spans="1:40" s="173" customForma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</row>
    <row r="16" spans="1:40" s="173" customFormat="1" ht="20.100000000000001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</row>
    <row r="17" spans="1:40" s="173" customFormat="1" ht="20.100000000000001" customHeight="1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</row>
    <row r="18" spans="1:40" s="173" customFormat="1" ht="20.100000000000001" customHeight="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</row>
    <row r="19" spans="1:40" s="173" customFormat="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</row>
    <row r="20" spans="1:40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</row>
    <row r="21" spans="1:40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</row>
    <row r="22" spans="1:40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</row>
    <row r="23" spans="1:40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</row>
    <row r="24" spans="1:40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</row>
    <row r="25" spans="1:40" x14ac:dyDescent="0.25">
      <c r="C25"/>
      <c r="D25"/>
      <c r="E25"/>
      <c r="I25"/>
      <c r="J25"/>
      <c r="K25"/>
      <c r="L25"/>
      <c r="M25"/>
      <c r="T25"/>
      <c r="U25"/>
      <c r="Y25"/>
      <c r="Z25"/>
      <c r="AA25"/>
      <c r="AB25"/>
      <c r="AC25"/>
      <c r="AJ25"/>
      <c r="AK25"/>
    </row>
    <row r="26" spans="1:40" x14ac:dyDescent="0.25">
      <c r="C26"/>
      <c r="D26"/>
      <c r="E26"/>
      <c r="I26"/>
      <c r="J26"/>
      <c r="K26"/>
      <c r="L26"/>
      <c r="M26"/>
      <c r="T26"/>
      <c r="U26"/>
      <c r="Y26"/>
      <c r="Z26"/>
      <c r="AA26"/>
      <c r="AB26"/>
      <c r="AC26"/>
      <c r="AJ26"/>
      <c r="AK26"/>
    </row>
    <row r="27" spans="1:40" x14ac:dyDescent="0.25">
      <c r="C27"/>
      <c r="D27"/>
      <c r="E27"/>
      <c r="I27"/>
      <c r="J27"/>
      <c r="K27"/>
      <c r="L27"/>
      <c r="M27"/>
      <c r="T27"/>
      <c r="U27"/>
      <c r="Y27"/>
      <c r="Z27"/>
      <c r="AA27"/>
      <c r="AB27"/>
      <c r="AC27"/>
      <c r="AJ27"/>
      <c r="AK27"/>
    </row>
    <row r="28" spans="1:40" x14ac:dyDescent="0.25">
      <c r="C28"/>
      <c r="D28"/>
      <c r="E28"/>
      <c r="I28"/>
      <c r="J28"/>
      <c r="K28"/>
      <c r="L28"/>
      <c r="M28"/>
      <c r="T28"/>
      <c r="U28"/>
      <c r="Y28"/>
      <c r="Z28"/>
      <c r="AA28"/>
      <c r="AB28"/>
      <c r="AC28"/>
      <c r="AJ28"/>
      <c r="AK28"/>
    </row>
    <row r="29" spans="1:40" x14ac:dyDescent="0.25">
      <c r="C29"/>
      <c r="D29"/>
      <c r="E29"/>
      <c r="I29"/>
      <c r="J29"/>
      <c r="K29"/>
      <c r="L29"/>
      <c r="M29"/>
      <c r="T29"/>
      <c r="U29"/>
      <c r="Y29"/>
      <c r="Z29"/>
      <c r="AA29"/>
      <c r="AB29"/>
      <c r="AC29"/>
      <c r="AJ29"/>
      <c r="AK29"/>
    </row>
    <row r="30" spans="1:40" x14ac:dyDescent="0.25">
      <c r="C30"/>
      <c r="D30"/>
      <c r="E30"/>
      <c r="I30"/>
      <c r="J30"/>
      <c r="K30"/>
      <c r="L30"/>
      <c r="M30"/>
      <c r="T30"/>
      <c r="U30"/>
      <c r="Y30"/>
      <c r="Z30"/>
      <c r="AA30"/>
      <c r="AB30"/>
      <c r="AC30"/>
      <c r="AJ30"/>
      <c r="AK30"/>
    </row>
    <row r="31" spans="1:40" x14ac:dyDescent="0.25">
      <c r="C31"/>
      <c r="D31"/>
      <c r="E31"/>
      <c r="I31"/>
      <c r="J31"/>
      <c r="K31"/>
      <c r="L31"/>
      <c r="M31"/>
      <c r="T31"/>
      <c r="U31"/>
      <c r="Y31"/>
      <c r="Z31"/>
      <c r="AA31"/>
      <c r="AB31"/>
      <c r="AC31"/>
      <c r="AJ31"/>
      <c r="AK31"/>
    </row>
    <row r="32" spans="1:40" x14ac:dyDescent="0.25">
      <c r="C32"/>
      <c r="D32"/>
      <c r="E32"/>
      <c r="I32"/>
      <c r="J32"/>
      <c r="K32"/>
      <c r="L32"/>
      <c r="M32"/>
      <c r="T32"/>
      <c r="U32"/>
      <c r="Y32"/>
      <c r="Z32"/>
      <c r="AA32"/>
      <c r="AB32"/>
      <c r="AC32"/>
      <c r="AJ32"/>
      <c r="AK32"/>
    </row>
    <row r="33" spans="3:37" x14ac:dyDescent="0.25">
      <c r="C33"/>
      <c r="D33"/>
      <c r="E33"/>
      <c r="I33"/>
      <c r="J33"/>
      <c r="K33"/>
      <c r="L33"/>
      <c r="M33"/>
      <c r="T33"/>
      <c r="U33"/>
      <c r="Y33"/>
      <c r="Z33"/>
      <c r="AA33"/>
      <c r="AB33"/>
      <c r="AC33"/>
      <c r="AJ33"/>
      <c r="AK33"/>
    </row>
    <row r="34" spans="3:37" x14ac:dyDescent="0.25">
      <c r="C34"/>
      <c r="D34"/>
      <c r="E34"/>
      <c r="I34"/>
      <c r="J34"/>
      <c r="K34"/>
      <c r="L34"/>
      <c r="M34"/>
      <c r="T34"/>
      <c r="U34"/>
      <c r="Y34"/>
      <c r="Z34"/>
      <c r="AA34"/>
      <c r="AB34"/>
      <c r="AC34"/>
      <c r="AJ34"/>
      <c r="AK34"/>
    </row>
    <row r="35" spans="3:37" x14ac:dyDescent="0.25">
      <c r="C35"/>
      <c r="D35"/>
      <c r="E35"/>
      <c r="I35"/>
      <c r="J35"/>
      <c r="K35"/>
      <c r="L35"/>
      <c r="M35"/>
      <c r="T35"/>
      <c r="U35"/>
      <c r="Y35"/>
      <c r="Z35"/>
      <c r="AA35"/>
      <c r="AB35"/>
      <c r="AC35"/>
      <c r="AJ35"/>
      <c r="AK35"/>
    </row>
    <row r="36" spans="3:37" x14ac:dyDescent="0.25">
      <c r="C36"/>
      <c r="D36"/>
      <c r="E36"/>
      <c r="I36"/>
      <c r="J36"/>
      <c r="K36"/>
      <c r="L36"/>
      <c r="M36"/>
      <c r="T36"/>
      <c r="U36"/>
      <c r="Y36"/>
      <c r="Z36"/>
      <c r="AA36"/>
      <c r="AB36"/>
      <c r="AC36"/>
      <c r="AJ36"/>
      <c r="AK36"/>
    </row>
    <row r="37" spans="3:37" x14ac:dyDescent="0.25">
      <c r="C37"/>
      <c r="D37"/>
      <c r="E37"/>
      <c r="I37"/>
      <c r="J37"/>
      <c r="K37"/>
      <c r="L37"/>
      <c r="M37"/>
      <c r="T37"/>
      <c r="U37"/>
      <c r="Y37"/>
      <c r="Z37"/>
      <c r="AA37"/>
      <c r="AB37"/>
      <c r="AC37"/>
      <c r="AJ37"/>
      <c r="AK37"/>
    </row>
    <row r="38" spans="3:37" x14ac:dyDescent="0.25">
      <c r="C38"/>
      <c r="D38"/>
      <c r="E38"/>
      <c r="I38"/>
      <c r="J38"/>
      <c r="K38"/>
      <c r="L38"/>
      <c r="M38"/>
      <c r="T38"/>
      <c r="U38"/>
      <c r="Y38"/>
      <c r="Z38"/>
      <c r="AA38"/>
      <c r="AB38"/>
      <c r="AC38"/>
      <c r="AJ38"/>
      <c r="AK38"/>
    </row>
    <row r="39" spans="3:37" x14ac:dyDescent="0.25">
      <c r="C39"/>
      <c r="D39"/>
      <c r="E39"/>
      <c r="I39"/>
      <c r="J39"/>
      <c r="K39"/>
      <c r="L39"/>
      <c r="M39"/>
      <c r="T39"/>
      <c r="U39"/>
      <c r="Y39"/>
      <c r="Z39"/>
      <c r="AA39"/>
      <c r="AB39"/>
      <c r="AC39"/>
      <c r="AJ39"/>
      <c r="AK39"/>
    </row>
    <row r="40" spans="3:37" x14ac:dyDescent="0.25">
      <c r="C40"/>
      <c r="D40"/>
      <c r="E40"/>
      <c r="I40"/>
      <c r="J40"/>
      <c r="K40"/>
      <c r="L40"/>
      <c r="M40"/>
      <c r="T40"/>
      <c r="U40"/>
      <c r="Y40"/>
      <c r="Z40"/>
      <c r="AA40"/>
      <c r="AB40"/>
      <c r="AC40"/>
      <c r="AJ40"/>
      <c r="AK40"/>
    </row>
    <row r="41" spans="3:37" x14ac:dyDescent="0.25">
      <c r="C41"/>
      <c r="D41"/>
      <c r="E41"/>
      <c r="I41"/>
      <c r="J41"/>
      <c r="K41"/>
      <c r="L41"/>
      <c r="M41"/>
      <c r="T41"/>
      <c r="U41"/>
      <c r="Y41"/>
      <c r="Z41"/>
      <c r="AA41"/>
      <c r="AB41"/>
      <c r="AC41"/>
      <c r="AJ41"/>
      <c r="AK41"/>
    </row>
    <row r="42" spans="3:37" x14ac:dyDescent="0.25">
      <c r="C42"/>
      <c r="D42"/>
      <c r="E42"/>
      <c r="I42"/>
      <c r="J42"/>
      <c r="K42"/>
      <c r="L42"/>
      <c r="M42"/>
      <c r="T42"/>
      <c r="U42"/>
      <c r="Y42"/>
      <c r="Z42"/>
      <c r="AA42"/>
      <c r="AB42"/>
      <c r="AC42"/>
      <c r="AJ42"/>
      <c r="AK42"/>
    </row>
    <row r="43" spans="3:37" x14ac:dyDescent="0.25">
      <c r="C43"/>
      <c r="D43"/>
      <c r="E43"/>
      <c r="I43"/>
      <c r="J43"/>
      <c r="K43"/>
      <c r="L43"/>
      <c r="M43"/>
      <c r="T43"/>
      <c r="U43"/>
      <c r="Y43"/>
      <c r="Z43"/>
      <c r="AA43"/>
      <c r="AB43"/>
      <c r="AC43"/>
      <c r="AJ43"/>
      <c r="AK43"/>
    </row>
    <row r="44" spans="3:37" x14ac:dyDescent="0.25">
      <c r="C44"/>
      <c r="D44"/>
      <c r="E44"/>
      <c r="I44"/>
      <c r="J44"/>
      <c r="K44"/>
      <c r="L44"/>
      <c r="M44"/>
      <c r="T44"/>
      <c r="U44"/>
      <c r="Y44"/>
      <c r="Z44"/>
      <c r="AA44"/>
      <c r="AB44"/>
      <c r="AC44"/>
      <c r="AJ44"/>
      <c r="AK44"/>
    </row>
    <row r="45" spans="3:37" x14ac:dyDescent="0.25">
      <c r="C45"/>
      <c r="D45"/>
      <c r="E45"/>
      <c r="I45"/>
      <c r="J45"/>
      <c r="K45"/>
      <c r="L45"/>
      <c r="M45"/>
      <c r="T45"/>
      <c r="U45"/>
      <c r="Y45"/>
      <c r="Z45"/>
      <c r="AA45"/>
      <c r="AB45"/>
      <c r="AC45"/>
      <c r="AJ45"/>
      <c r="AK45"/>
    </row>
    <row r="46" spans="3:37" x14ac:dyDescent="0.25">
      <c r="C46"/>
      <c r="D46"/>
      <c r="E46"/>
      <c r="I46"/>
      <c r="J46"/>
      <c r="K46"/>
      <c r="L46"/>
      <c r="M46"/>
      <c r="T46"/>
      <c r="U46"/>
      <c r="Y46"/>
      <c r="Z46"/>
      <c r="AA46"/>
      <c r="AB46"/>
      <c r="AC46"/>
      <c r="AJ46"/>
      <c r="AK46"/>
    </row>
    <row r="47" spans="3:37" x14ac:dyDescent="0.25">
      <c r="C47"/>
      <c r="D47"/>
      <c r="E47"/>
      <c r="I47"/>
      <c r="J47"/>
      <c r="K47"/>
      <c r="L47"/>
      <c r="M47"/>
      <c r="T47"/>
      <c r="U47"/>
      <c r="Y47"/>
      <c r="Z47"/>
      <c r="AA47"/>
      <c r="AB47"/>
      <c r="AC47"/>
      <c r="AJ47"/>
      <c r="AK47"/>
    </row>
    <row r="48" spans="3:37" x14ac:dyDescent="0.25">
      <c r="C48"/>
      <c r="D48"/>
      <c r="E48"/>
      <c r="I48"/>
      <c r="J48"/>
      <c r="K48"/>
      <c r="L48"/>
      <c r="M48"/>
      <c r="T48"/>
      <c r="U48"/>
      <c r="Y48"/>
      <c r="Z48"/>
      <c r="AA48"/>
      <c r="AB48"/>
      <c r="AC48"/>
      <c r="AJ48"/>
      <c r="AK48"/>
    </row>
    <row r="49" spans="3:37" x14ac:dyDescent="0.25">
      <c r="C49"/>
      <c r="D49"/>
      <c r="E49"/>
      <c r="I49"/>
      <c r="J49"/>
      <c r="K49"/>
      <c r="L49"/>
      <c r="M49"/>
      <c r="T49"/>
      <c r="U49"/>
      <c r="Y49"/>
      <c r="Z49"/>
      <c r="AA49"/>
      <c r="AB49"/>
      <c r="AC49"/>
      <c r="AJ49"/>
      <c r="AK49"/>
    </row>
    <row r="50" spans="3:37" x14ac:dyDescent="0.25">
      <c r="C50"/>
      <c r="D50"/>
      <c r="E50"/>
      <c r="I50"/>
      <c r="J50"/>
      <c r="K50"/>
      <c r="L50"/>
      <c r="M50"/>
      <c r="T50"/>
      <c r="U50"/>
      <c r="Y50"/>
      <c r="Z50"/>
      <c r="AA50"/>
      <c r="AB50"/>
      <c r="AC50"/>
      <c r="AJ50"/>
      <c r="AK50"/>
    </row>
    <row r="51" spans="3:37" x14ac:dyDescent="0.25">
      <c r="C51"/>
      <c r="D51"/>
      <c r="E51"/>
      <c r="I51"/>
      <c r="J51"/>
      <c r="K51"/>
      <c r="L51"/>
      <c r="M51"/>
      <c r="T51"/>
      <c r="U51"/>
      <c r="Y51"/>
      <c r="Z51"/>
      <c r="AA51"/>
      <c r="AB51"/>
      <c r="AC51"/>
      <c r="AJ51"/>
      <c r="AK51"/>
    </row>
    <row r="52" spans="3:37" x14ac:dyDescent="0.25">
      <c r="C52"/>
      <c r="D52"/>
      <c r="E52"/>
      <c r="I52"/>
      <c r="J52"/>
      <c r="K52"/>
      <c r="L52"/>
      <c r="M52"/>
      <c r="T52"/>
      <c r="U52"/>
      <c r="Y52"/>
      <c r="Z52"/>
      <c r="AA52"/>
      <c r="AB52"/>
      <c r="AC52"/>
      <c r="AJ52"/>
      <c r="AK52"/>
    </row>
    <row r="53" spans="3:37" x14ac:dyDescent="0.25">
      <c r="C53"/>
      <c r="D53"/>
      <c r="E53"/>
      <c r="I53"/>
      <c r="J53"/>
      <c r="K53"/>
      <c r="L53"/>
      <c r="M53"/>
      <c r="T53"/>
      <c r="U53"/>
      <c r="Y53"/>
      <c r="Z53"/>
      <c r="AA53"/>
      <c r="AB53"/>
      <c r="AC53"/>
      <c r="AJ53"/>
      <c r="AK53"/>
    </row>
    <row r="54" spans="3:37" x14ac:dyDescent="0.25">
      <c r="C54"/>
      <c r="D54"/>
      <c r="E54"/>
      <c r="I54"/>
      <c r="J54"/>
      <c r="K54"/>
      <c r="L54"/>
      <c r="M54"/>
      <c r="T54"/>
      <c r="U54"/>
      <c r="Y54"/>
      <c r="Z54"/>
      <c r="AA54"/>
      <c r="AB54"/>
      <c r="AC54"/>
      <c r="AJ54"/>
      <c r="AK54"/>
    </row>
    <row r="55" spans="3:37" x14ac:dyDescent="0.25">
      <c r="C55"/>
      <c r="D55"/>
      <c r="E55"/>
      <c r="I55"/>
      <c r="J55"/>
      <c r="K55"/>
      <c r="L55"/>
      <c r="M55"/>
      <c r="T55"/>
      <c r="U55"/>
      <c r="Y55"/>
      <c r="Z55"/>
      <c r="AA55"/>
      <c r="AB55"/>
      <c r="AC55"/>
      <c r="AJ55"/>
      <c r="AK55"/>
    </row>
    <row r="56" spans="3:37" x14ac:dyDescent="0.25">
      <c r="C56"/>
      <c r="D56"/>
      <c r="E56"/>
      <c r="I56"/>
      <c r="J56"/>
      <c r="K56"/>
      <c r="L56"/>
      <c r="M56"/>
      <c r="T56"/>
      <c r="U56"/>
      <c r="Y56"/>
      <c r="Z56"/>
      <c r="AA56"/>
      <c r="AB56"/>
      <c r="AC56"/>
      <c r="AJ56"/>
      <c r="AK56"/>
    </row>
    <row r="57" spans="3:37" x14ac:dyDescent="0.25">
      <c r="C57"/>
      <c r="D57"/>
      <c r="E57"/>
      <c r="I57"/>
      <c r="J57"/>
      <c r="K57"/>
      <c r="L57"/>
      <c r="M57"/>
      <c r="T57"/>
      <c r="U57"/>
      <c r="Y57"/>
      <c r="Z57"/>
      <c r="AA57"/>
      <c r="AB57"/>
      <c r="AC57"/>
      <c r="AJ57"/>
      <c r="AK57"/>
    </row>
    <row r="58" spans="3:37" x14ac:dyDescent="0.25">
      <c r="C58"/>
      <c r="D58"/>
      <c r="E58"/>
      <c r="I58"/>
      <c r="J58"/>
      <c r="K58"/>
      <c r="L58"/>
      <c r="M58"/>
      <c r="T58"/>
      <c r="U58"/>
      <c r="Y58"/>
      <c r="Z58"/>
      <c r="AA58"/>
      <c r="AB58"/>
      <c r="AC58"/>
      <c r="AJ58"/>
      <c r="AK58"/>
    </row>
    <row r="59" spans="3:37" x14ac:dyDescent="0.25">
      <c r="C59"/>
      <c r="D59"/>
      <c r="E59"/>
      <c r="I59"/>
      <c r="J59"/>
      <c r="K59"/>
      <c r="L59"/>
      <c r="M59"/>
      <c r="T59"/>
      <c r="U59"/>
      <c r="Y59"/>
      <c r="Z59"/>
      <c r="AA59"/>
      <c r="AB59"/>
      <c r="AC59"/>
      <c r="AJ59"/>
      <c r="AK59"/>
    </row>
    <row r="60" spans="3:37" x14ac:dyDescent="0.25">
      <c r="C60"/>
      <c r="D60"/>
      <c r="E60"/>
      <c r="I60"/>
      <c r="J60"/>
      <c r="K60"/>
      <c r="L60"/>
      <c r="M60"/>
      <c r="T60"/>
      <c r="U60"/>
      <c r="Y60"/>
      <c r="Z60"/>
      <c r="AA60"/>
      <c r="AB60"/>
      <c r="AC60"/>
      <c r="AJ60"/>
      <c r="AK60"/>
    </row>
    <row r="61" spans="3:37" x14ac:dyDescent="0.25">
      <c r="C61"/>
      <c r="D61"/>
      <c r="E61"/>
      <c r="I61"/>
      <c r="J61"/>
      <c r="K61"/>
      <c r="L61"/>
      <c r="M61"/>
      <c r="T61"/>
      <c r="U61"/>
      <c r="Y61"/>
      <c r="Z61"/>
      <c r="AA61"/>
      <c r="AB61"/>
      <c r="AC61"/>
      <c r="AJ61"/>
      <c r="AK61"/>
    </row>
    <row r="62" spans="3:37" x14ac:dyDescent="0.25">
      <c r="C62"/>
      <c r="D62"/>
      <c r="E62"/>
      <c r="I62"/>
      <c r="J62"/>
      <c r="K62"/>
      <c r="L62"/>
      <c r="M62"/>
      <c r="T62"/>
      <c r="U62"/>
      <c r="Y62"/>
      <c r="Z62"/>
      <c r="AA62"/>
      <c r="AB62"/>
      <c r="AC62"/>
      <c r="AJ62"/>
      <c r="AK62"/>
    </row>
    <row r="63" spans="3:37" x14ac:dyDescent="0.25">
      <c r="C63"/>
      <c r="D63"/>
      <c r="E63"/>
      <c r="I63"/>
      <c r="J63"/>
      <c r="K63"/>
      <c r="L63"/>
      <c r="M63"/>
      <c r="T63"/>
      <c r="U63"/>
      <c r="Y63"/>
      <c r="Z63"/>
      <c r="AA63"/>
      <c r="AB63"/>
      <c r="AC63"/>
      <c r="AJ63"/>
      <c r="AK63"/>
    </row>
    <row r="64" spans="3:37" x14ac:dyDescent="0.25">
      <c r="C64"/>
      <c r="D64"/>
      <c r="E64"/>
      <c r="I64"/>
      <c r="J64"/>
      <c r="K64"/>
      <c r="L64"/>
      <c r="M64"/>
      <c r="T64"/>
      <c r="U64"/>
      <c r="Y64"/>
      <c r="Z64"/>
      <c r="AA64"/>
      <c r="AB64"/>
      <c r="AC64"/>
      <c r="AJ64"/>
      <c r="AK64"/>
    </row>
    <row r="65" spans="3:37" x14ac:dyDescent="0.25">
      <c r="C65"/>
      <c r="D65"/>
      <c r="E65"/>
      <c r="I65"/>
      <c r="J65"/>
      <c r="K65"/>
      <c r="L65"/>
      <c r="M65"/>
      <c r="T65"/>
      <c r="U65"/>
      <c r="Y65"/>
      <c r="Z65"/>
      <c r="AA65"/>
      <c r="AB65"/>
      <c r="AC65"/>
      <c r="AJ65"/>
      <c r="AK65"/>
    </row>
    <row r="66" spans="3:37" x14ac:dyDescent="0.25">
      <c r="C66"/>
      <c r="D66"/>
      <c r="E66"/>
      <c r="I66"/>
      <c r="J66"/>
      <c r="K66"/>
      <c r="L66"/>
      <c r="M66"/>
      <c r="T66"/>
      <c r="U66"/>
      <c r="Y66"/>
      <c r="Z66"/>
      <c r="AA66"/>
      <c r="AB66"/>
      <c r="AC66"/>
      <c r="AJ66"/>
      <c r="AK66"/>
    </row>
    <row r="67" spans="3:37" x14ac:dyDescent="0.25">
      <c r="C67"/>
      <c r="D67"/>
      <c r="E67"/>
      <c r="I67"/>
      <c r="J67"/>
      <c r="K67"/>
      <c r="L67"/>
      <c r="M67"/>
      <c r="T67"/>
      <c r="U67"/>
      <c r="Y67"/>
      <c r="Z67"/>
      <c r="AA67"/>
      <c r="AB67"/>
      <c r="AC67"/>
      <c r="AJ67"/>
      <c r="AK67"/>
    </row>
    <row r="68" spans="3:37" x14ac:dyDescent="0.25">
      <c r="C68"/>
      <c r="D68"/>
      <c r="E68"/>
      <c r="I68"/>
      <c r="J68"/>
      <c r="K68"/>
      <c r="L68"/>
      <c r="M68"/>
      <c r="T68"/>
      <c r="U68"/>
      <c r="Y68"/>
      <c r="Z68"/>
      <c r="AA68"/>
      <c r="AB68"/>
      <c r="AC68"/>
      <c r="AJ68"/>
      <c r="AK68"/>
    </row>
    <row r="69" spans="3:37" x14ac:dyDescent="0.25">
      <c r="C69"/>
      <c r="D69"/>
      <c r="E69"/>
      <c r="I69"/>
      <c r="J69"/>
      <c r="K69"/>
      <c r="L69"/>
      <c r="M69"/>
      <c r="T69"/>
      <c r="U69"/>
      <c r="Y69"/>
      <c r="Z69"/>
      <c r="AA69"/>
      <c r="AB69"/>
      <c r="AC69"/>
      <c r="AJ69"/>
      <c r="AK69"/>
    </row>
    <row r="70" spans="3:37" x14ac:dyDescent="0.25">
      <c r="C70"/>
      <c r="D70"/>
      <c r="E70"/>
      <c r="I70"/>
      <c r="J70"/>
      <c r="K70"/>
      <c r="L70"/>
      <c r="M70"/>
      <c r="T70"/>
      <c r="U70"/>
      <c r="Y70"/>
      <c r="Z70"/>
      <c r="AA70"/>
      <c r="AB70"/>
      <c r="AC70"/>
      <c r="AJ70"/>
      <c r="AK70"/>
    </row>
    <row r="71" spans="3:37" x14ac:dyDescent="0.25">
      <c r="C71"/>
      <c r="D71"/>
      <c r="E71"/>
      <c r="I71"/>
      <c r="J71"/>
      <c r="K71"/>
      <c r="L71"/>
      <c r="M71"/>
      <c r="T71"/>
      <c r="U71"/>
      <c r="Y71"/>
      <c r="Z71"/>
      <c r="AA71"/>
      <c r="AB71"/>
      <c r="AC71"/>
      <c r="AJ71"/>
      <c r="AK71"/>
    </row>
    <row r="72" spans="3:37" x14ac:dyDescent="0.25">
      <c r="C72"/>
      <c r="D72"/>
      <c r="E72"/>
      <c r="I72"/>
      <c r="J72"/>
      <c r="K72"/>
      <c r="L72"/>
      <c r="M72"/>
      <c r="T72"/>
      <c r="U72"/>
      <c r="Y72"/>
      <c r="Z72"/>
      <c r="AA72"/>
      <c r="AB72"/>
      <c r="AC72"/>
      <c r="AJ72"/>
      <c r="AK72"/>
    </row>
    <row r="73" spans="3:37" x14ac:dyDescent="0.25">
      <c r="C73"/>
      <c r="D73"/>
      <c r="E73"/>
      <c r="I73"/>
      <c r="J73"/>
      <c r="K73"/>
      <c r="L73"/>
      <c r="M73"/>
      <c r="T73"/>
      <c r="U73"/>
      <c r="Y73"/>
      <c r="Z73"/>
      <c r="AA73"/>
      <c r="AB73"/>
      <c r="AC73"/>
      <c r="AJ73"/>
      <c r="AK73"/>
    </row>
    <row r="74" spans="3:37" x14ac:dyDescent="0.25">
      <c r="C74"/>
      <c r="D74"/>
      <c r="E74"/>
      <c r="I74"/>
      <c r="J74"/>
      <c r="K74"/>
      <c r="L74"/>
      <c r="M74"/>
      <c r="T74"/>
      <c r="U74"/>
      <c r="Y74"/>
      <c r="Z74"/>
      <c r="AA74"/>
      <c r="AB74"/>
      <c r="AC74"/>
      <c r="AJ74"/>
      <c r="AK74"/>
    </row>
    <row r="75" spans="3:37" x14ac:dyDescent="0.25">
      <c r="C75"/>
      <c r="D75"/>
      <c r="E75"/>
      <c r="I75"/>
      <c r="J75"/>
      <c r="K75"/>
      <c r="L75"/>
      <c r="M75"/>
      <c r="T75"/>
      <c r="U75"/>
      <c r="Y75"/>
      <c r="Z75"/>
      <c r="AA75"/>
      <c r="AB75"/>
      <c r="AC75"/>
      <c r="AJ75"/>
      <c r="AK75"/>
    </row>
    <row r="76" spans="3:37" x14ac:dyDescent="0.25">
      <c r="C76"/>
      <c r="D76"/>
      <c r="E76"/>
      <c r="I76"/>
      <c r="J76"/>
      <c r="K76"/>
      <c r="L76"/>
      <c r="M76"/>
      <c r="T76"/>
      <c r="U76"/>
      <c r="Y76"/>
      <c r="Z76"/>
      <c r="AA76"/>
      <c r="AB76"/>
      <c r="AC76"/>
      <c r="AJ76"/>
      <c r="AK76"/>
    </row>
    <row r="77" spans="3:37" x14ac:dyDescent="0.25">
      <c r="C77"/>
      <c r="D77"/>
      <c r="E77"/>
      <c r="I77"/>
      <c r="J77"/>
      <c r="K77"/>
      <c r="L77"/>
      <c r="M77"/>
      <c r="T77"/>
      <c r="U77"/>
      <c r="Y77"/>
      <c r="Z77"/>
      <c r="AA77"/>
      <c r="AB77"/>
      <c r="AC77"/>
      <c r="AJ77"/>
      <c r="AK77"/>
    </row>
    <row r="78" spans="3:37" x14ac:dyDescent="0.25">
      <c r="C78"/>
      <c r="D78"/>
      <c r="E78"/>
      <c r="I78"/>
      <c r="J78"/>
      <c r="K78"/>
      <c r="L78"/>
      <c r="M78"/>
      <c r="T78"/>
      <c r="U78"/>
      <c r="Y78"/>
      <c r="Z78"/>
      <c r="AA78"/>
      <c r="AB78"/>
      <c r="AC78"/>
      <c r="AJ78"/>
      <c r="AK78"/>
    </row>
    <row r="79" spans="3:37" x14ac:dyDescent="0.25">
      <c r="C79"/>
      <c r="D79"/>
      <c r="E79"/>
      <c r="I79"/>
      <c r="J79"/>
      <c r="K79"/>
      <c r="L79"/>
      <c r="M79"/>
      <c r="T79"/>
      <c r="U79"/>
      <c r="Y79"/>
      <c r="Z79"/>
      <c r="AA79"/>
      <c r="AB79"/>
      <c r="AC79"/>
      <c r="AJ79"/>
      <c r="AK79"/>
    </row>
    <row r="80" spans="3:37" x14ac:dyDescent="0.25">
      <c r="C80"/>
      <c r="D80"/>
      <c r="E80"/>
      <c r="I80"/>
      <c r="J80"/>
      <c r="K80"/>
      <c r="L80"/>
      <c r="M80"/>
      <c r="T80"/>
      <c r="U80"/>
      <c r="Y80"/>
      <c r="Z80"/>
      <c r="AA80"/>
      <c r="AB80"/>
      <c r="AC80"/>
      <c r="AJ80"/>
      <c r="AK80"/>
    </row>
    <row r="81" spans="3:37" x14ac:dyDescent="0.25">
      <c r="C81"/>
      <c r="D81"/>
      <c r="E81"/>
      <c r="I81"/>
      <c r="J81"/>
      <c r="K81"/>
      <c r="L81"/>
      <c r="M81"/>
      <c r="T81"/>
      <c r="U81"/>
      <c r="Y81"/>
      <c r="Z81"/>
      <c r="AA81"/>
      <c r="AB81"/>
      <c r="AC81"/>
      <c r="AJ81"/>
      <c r="AK81"/>
    </row>
    <row r="82" spans="3:37" x14ac:dyDescent="0.25">
      <c r="C82"/>
      <c r="D82"/>
      <c r="E82"/>
      <c r="I82"/>
      <c r="J82"/>
      <c r="K82"/>
      <c r="L82"/>
      <c r="M82"/>
      <c r="T82"/>
      <c r="U82"/>
      <c r="Y82"/>
      <c r="Z82"/>
      <c r="AA82"/>
      <c r="AB82"/>
      <c r="AC82"/>
      <c r="AJ82"/>
      <c r="AK82"/>
    </row>
    <row r="83" spans="3:37" x14ac:dyDescent="0.25">
      <c r="C83"/>
      <c r="D83"/>
      <c r="E83"/>
      <c r="I83"/>
      <c r="J83"/>
      <c r="K83"/>
      <c r="L83"/>
      <c r="M83"/>
      <c r="T83"/>
      <c r="U83"/>
      <c r="Y83"/>
      <c r="Z83"/>
      <c r="AA83"/>
      <c r="AB83"/>
      <c r="AC83"/>
      <c r="AJ83"/>
      <c r="AK83"/>
    </row>
    <row r="84" spans="3:37" x14ac:dyDescent="0.25">
      <c r="C84"/>
      <c r="D84"/>
      <c r="E84"/>
      <c r="I84"/>
      <c r="J84"/>
      <c r="K84"/>
      <c r="L84"/>
      <c r="M84"/>
      <c r="T84"/>
      <c r="U84"/>
      <c r="Y84"/>
      <c r="Z84"/>
      <c r="AA84"/>
      <c r="AB84"/>
      <c r="AC84"/>
      <c r="AJ84"/>
      <c r="AK84"/>
    </row>
    <row r="85" spans="3:37" x14ac:dyDescent="0.25">
      <c r="C85"/>
      <c r="D85"/>
      <c r="E85"/>
      <c r="I85"/>
      <c r="J85"/>
      <c r="K85"/>
      <c r="L85"/>
      <c r="M85"/>
      <c r="T85"/>
      <c r="U85"/>
      <c r="Y85"/>
      <c r="Z85"/>
      <c r="AA85"/>
      <c r="AB85"/>
      <c r="AC85"/>
      <c r="AJ85"/>
      <c r="AK85"/>
    </row>
    <row r="86" spans="3:37" x14ac:dyDescent="0.25">
      <c r="C86"/>
      <c r="D86"/>
      <c r="E86"/>
      <c r="I86"/>
      <c r="J86"/>
      <c r="K86"/>
      <c r="L86"/>
      <c r="M86"/>
      <c r="T86"/>
      <c r="U86"/>
      <c r="Y86"/>
      <c r="Z86"/>
      <c r="AA86"/>
      <c r="AB86"/>
      <c r="AC86"/>
      <c r="AJ86"/>
      <c r="AK86"/>
    </row>
    <row r="87" spans="3:37" x14ac:dyDescent="0.25">
      <c r="C87"/>
      <c r="D87"/>
      <c r="E87"/>
      <c r="I87"/>
      <c r="J87"/>
      <c r="K87"/>
      <c r="L87"/>
      <c r="M87"/>
      <c r="T87"/>
      <c r="U87"/>
      <c r="Y87"/>
      <c r="Z87"/>
      <c r="AA87"/>
      <c r="AB87"/>
      <c r="AC87"/>
      <c r="AJ87"/>
      <c r="AK87"/>
    </row>
    <row r="88" spans="3:37" x14ac:dyDescent="0.25">
      <c r="C88"/>
      <c r="D88"/>
      <c r="E88"/>
      <c r="I88"/>
      <c r="J88"/>
      <c r="K88"/>
      <c r="L88"/>
      <c r="M88"/>
      <c r="T88"/>
      <c r="U88"/>
      <c r="Y88"/>
      <c r="Z88"/>
      <c r="AA88"/>
      <c r="AB88"/>
      <c r="AC88"/>
      <c r="AJ88"/>
      <c r="AK88"/>
    </row>
    <row r="89" spans="3:37" x14ac:dyDescent="0.25">
      <c r="C89"/>
      <c r="D89"/>
      <c r="E89"/>
      <c r="I89"/>
      <c r="J89"/>
      <c r="K89"/>
      <c r="L89"/>
      <c r="M89"/>
      <c r="T89"/>
      <c r="U89"/>
      <c r="Y89"/>
      <c r="Z89"/>
      <c r="AA89"/>
      <c r="AB89"/>
      <c r="AC89"/>
      <c r="AJ89"/>
      <c r="AK89"/>
    </row>
    <row r="90" spans="3:37" x14ac:dyDescent="0.25">
      <c r="C90"/>
      <c r="D90"/>
      <c r="E90"/>
      <c r="I90"/>
      <c r="J90"/>
      <c r="K90"/>
      <c r="L90"/>
      <c r="M90"/>
      <c r="T90"/>
      <c r="U90"/>
      <c r="Y90"/>
      <c r="Z90"/>
      <c r="AA90"/>
      <c r="AB90"/>
      <c r="AC90"/>
      <c r="AJ90"/>
      <c r="AK90"/>
    </row>
    <row r="91" spans="3:37" x14ac:dyDescent="0.25">
      <c r="C91"/>
      <c r="D91"/>
      <c r="E91"/>
      <c r="I91"/>
      <c r="J91"/>
      <c r="K91"/>
      <c r="L91"/>
      <c r="M91"/>
      <c r="T91"/>
      <c r="U91"/>
      <c r="Y91"/>
      <c r="Z91"/>
      <c r="AA91"/>
      <c r="AB91"/>
      <c r="AC91"/>
      <c r="AJ91"/>
      <c r="AK91"/>
    </row>
    <row r="92" spans="3:37" x14ac:dyDescent="0.25">
      <c r="C92"/>
      <c r="D92"/>
      <c r="E92"/>
      <c r="I92"/>
      <c r="J92"/>
      <c r="K92"/>
      <c r="L92"/>
      <c r="M92"/>
      <c r="T92"/>
      <c r="U92"/>
      <c r="Y92"/>
      <c r="Z92"/>
      <c r="AA92"/>
      <c r="AB92"/>
      <c r="AC92"/>
      <c r="AJ92"/>
      <c r="AK92"/>
    </row>
    <row r="93" spans="3:37" x14ac:dyDescent="0.25">
      <c r="C93"/>
      <c r="D93"/>
      <c r="E93"/>
      <c r="I93"/>
      <c r="J93"/>
      <c r="K93"/>
      <c r="L93"/>
      <c r="M93"/>
      <c r="T93"/>
      <c r="U93"/>
      <c r="Y93"/>
      <c r="Z93"/>
      <c r="AA93"/>
      <c r="AB93"/>
      <c r="AC93"/>
      <c r="AJ93"/>
      <c r="AK93"/>
    </row>
    <row r="94" spans="3:37" x14ac:dyDescent="0.25">
      <c r="C94"/>
      <c r="D94"/>
      <c r="E94"/>
      <c r="I94"/>
      <c r="J94"/>
      <c r="K94"/>
      <c r="L94"/>
      <c r="M94"/>
      <c r="T94"/>
      <c r="U94"/>
      <c r="Y94"/>
      <c r="Z94"/>
      <c r="AA94"/>
      <c r="AB94"/>
      <c r="AC94"/>
      <c r="AJ94"/>
      <c r="AK94"/>
    </row>
    <row r="95" spans="3:37" x14ac:dyDescent="0.25">
      <c r="C95"/>
      <c r="D95"/>
      <c r="E95"/>
      <c r="I95"/>
      <c r="J95"/>
      <c r="K95"/>
      <c r="L95"/>
      <c r="M95"/>
      <c r="T95"/>
      <c r="U95"/>
      <c r="Y95"/>
      <c r="Z95"/>
      <c r="AA95"/>
      <c r="AB95"/>
      <c r="AC95"/>
      <c r="AJ95"/>
      <c r="AK95"/>
    </row>
    <row r="96" spans="3:37" x14ac:dyDescent="0.25">
      <c r="C96"/>
      <c r="D96"/>
      <c r="E96"/>
      <c r="I96"/>
      <c r="J96"/>
      <c r="K96"/>
      <c r="L96"/>
      <c r="M96"/>
      <c r="T96"/>
      <c r="U96"/>
      <c r="Y96"/>
      <c r="Z96"/>
      <c r="AA96"/>
      <c r="AB96"/>
      <c r="AC96"/>
      <c r="AJ96"/>
      <c r="AK96"/>
    </row>
    <row r="97" spans="3:37" x14ac:dyDescent="0.25">
      <c r="C97"/>
      <c r="D97"/>
      <c r="E97"/>
      <c r="I97"/>
      <c r="J97"/>
      <c r="K97"/>
      <c r="L97"/>
      <c r="M97"/>
      <c r="T97"/>
      <c r="U97"/>
      <c r="Y97"/>
      <c r="Z97"/>
      <c r="AA97"/>
      <c r="AB97"/>
      <c r="AC97"/>
      <c r="AJ97"/>
      <c r="AK97"/>
    </row>
    <row r="98" spans="3:37" x14ac:dyDescent="0.25">
      <c r="C98"/>
      <c r="D98"/>
      <c r="E98"/>
      <c r="I98"/>
      <c r="J98"/>
      <c r="K98"/>
      <c r="L98"/>
      <c r="M98"/>
      <c r="T98"/>
      <c r="U98"/>
      <c r="Y98"/>
      <c r="Z98"/>
      <c r="AA98"/>
      <c r="AB98"/>
      <c r="AC98"/>
      <c r="AJ98"/>
      <c r="AK98"/>
    </row>
    <row r="99" spans="3:37" x14ac:dyDescent="0.25">
      <c r="C99"/>
      <c r="D99"/>
      <c r="E99"/>
      <c r="I99"/>
      <c r="J99"/>
      <c r="K99"/>
      <c r="L99"/>
      <c r="M99"/>
      <c r="T99"/>
      <c r="U99"/>
      <c r="Y99"/>
      <c r="Z99"/>
      <c r="AA99"/>
      <c r="AB99"/>
      <c r="AC99"/>
      <c r="AJ99"/>
      <c r="AK99"/>
    </row>
    <row r="100" spans="3:37" x14ac:dyDescent="0.25">
      <c r="C100"/>
      <c r="D100"/>
      <c r="E100"/>
      <c r="I100"/>
      <c r="J100"/>
      <c r="K100"/>
      <c r="L100"/>
      <c r="M100"/>
      <c r="T100"/>
      <c r="U100"/>
      <c r="Y100"/>
      <c r="Z100"/>
      <c r="AA100"/>
      <c r="AB100"/>
      <c r="AC100"/>
      <c r="AJ100"/>
      <c r="AK100"/>
    </row>
    <row r="101" spans="3:37" x14ac:dyDescent="0.25">
      <c r="C101"/>
      <c r="D101"/>
      <c r="E101"/>
      <c r="I101"/>
      <c r="J101"/>
      <c r="K101"/>
      <c r="L101"/>
      <c r="M101"/>
      <c r="T101"/>
      <c r="U101"/>
      <c r="Y101"/>
      <c r="Z101"/>
      <c r="AA101"/>
      <c r="AB101"/>
      <c r="AC101"/>
      <c r="AJ101"/>
      <c r="AK101"/>
    </row>
    <row r="102" spans="3:37" x14ac:dyDescent="0.25">
      <c r="C102"/>
      <c r="D102"/>
      <c r="E102"/>
      <c r="I102"/>
      <c r="J102"/>
      <c r="K102"/>
      <c r="L102"/>
      <c r="M102"/>
      <c r="T102"/>
      <c r="U102"/>
      <c r="Y102"/>
      <c r="Z102"/>
      <c r="AA102"/>
      <c r="AB102"/>
      <c r="AC102"/>
      <c r="AJ102"/>
      <c r="AK102"/>
    </row>
    <row r="103" spans="3:37" x14ac:dyDescent="0.25">
      <c r="C103"/>
      <c r="D103"/>
      <c r="E103"/>
      <c r="I103"/>
      <c r="J103"/>
      <c r="K103"/>
      <c r="L103"/>
      <c r="M103"/>
      <c r="T103"/>
      <c r="U103"/>
      <c r="Y103"/>
      <c r="Z103"/>
      <c r="AA103"/>
      <c r="AB103"/>
      <c r="AC103"/>
      <c r="AJ103"/>
      <c r="AK103"/>
    </row>
    <row r="104" spans="3:37" x14ac:dyDescent="0.25">
      <c r="C104"/>
      <c r="D104"/>
      <c r="E104"/>
      <c r="I104"/>
      <c r="J104"/>
      <c r="K104"/>
      <c r="L104"/>
      <c r="M104"/>
      <c r="T104"/>
      <c r="U104"/>
      <c r="Y104"/>
      <c r="Z104"/>
      <c r="AA104"/>
      <c r="AB104"/>
      <c r="AC104"/>
      <c r="AJ104"/>
      <c r="AK104"/>
    </row>
    <row r="105" spans="3:37" x14ac:dyDescent="0.25">
      <c r="C105"/>
      <c r="D105"/>
      <c r="E105"/>
      <c r="I105"/>
      <c r="J105"/>
      <c r="K105"/>
      <c r="L105"/>
      <c r="M105"/>
      <c r="T105"/>
      <c r="U105"/>
      <c r="Y105"/>
      <c r="Z105"/>
      <c r="AA105"/>
      <c r="AB105"/>
      <c r="AC105"/>
      <c r="AJ105"/>
      <c r="AK105"/>
    </row>
    <row r="106" spans="3:37" x14ac:dyDescent="0.25">
      <c r="C106"/>
      <c r="D106"/>
      <c r="E106"/>
      <c r="I106"/>
      <c r="J106"/>
      <c r="K106"/>
      <c r="L106"/>
      <c r="M106"/>
      <c r="T106"/>
      <c r="U106"/>
      <c r="Y106"/>
      <c r="Z106"/>
      <c r="AA106"/>
      <c r="AB106"/>
      <c r="AC106"/>
      <c r="AJ106"/>
      <c r="AK106"/>
    </row>
    <row r="107" spans="3:37" x14ac:dyDescent="0.25">
      <c r="C107"/>
      <c r="D107"/>
      <c r="E107"/>
      <c r="I107"/>
      <c r="J107"/>
      <c r="K107"/>
      <c r="L107"/>
      <c r="M107"/>
      <c r="T107"/>
      <c r="U107"/>
      <c r="Y107"/>
      <c r="Z107"/>
      <c r="AA107"/>
      <c r="AB107"/>
      <c r="AC107"/>
      <c r="AJ107"/>
      <c r="AK107"/>
    </row>
    <row r="108" spans="3:37" x14ac:dyDescent="0.25">
      <c r="C108"/>
      <c r="D108"/>
      <c r="E108"/>
      <c r="I108"/>
      <c r="J108"/>
      <c r="K108"/>
      <c r="L108"/>
      <c r="M108"/>
      <c r="T108"/>
      <c r="U108"/>
      <c r="Y108"/>
      <c r="Z108"/>
      <c r="AA108"/>
      <c r="AB108"/>
      <c r="AC108"/>
      <c r="AJ108"/>
      <c r="AK108"/>
    </row>
    <row r="109" spans="3:37" x14ac:dyDescent="0.25">
      <c r="C109"/>
      <c r="D109"/>
      <c r="E109"/>
      <c r="I109"/>
      <c r="J109"/>
      <c r="K109"/>
      <c r="L109"/>
      <c r="M109"/>
      <c r="T109"/>
      <c r="U109"/>
      <c r="Y109"/>
      <c r="Z109"/>
      <c r="AA109"/>
      <c r="AB109"/>
      <c r="AC109"/>
      <c r="AJ109"/>
      <c r="AK109"/>
    </row>
    <row r="110" spans="3:37" x14ac:dyDescent="0.25">
      <c r="C110"/>
      <c r="D110"/>
      <c r="E110"/>
      <c r="I110"/>
      <c r="J110"/>
      <c r="K110"/>
      <c r="L110"/>
      <c r="M110"/>
      <c r="T110"/>
      <c r="U110"/>
      <c r="Y110"/>
      <c r="Z110"/>
      <c r="AA110"/>
      <c r="AB110"/>
      <c r="AC110"/>
      <c r="AJ110"/>
      <c r="AK110"/>
    </row>
    <row r="111" spans="3:37" x14ac:dyDescent="0.25">
      <c r="C111"/>
      <c r="D111"/>
      <c r="E111"/>
      <c r="I111"/>
      <c r="J111"/>
      <c r="K111"/>
      <c r="L111"/>
      <c r="M111"/>
      <c r="T111"/>
      <c r="U111"/>
      <c r="Y111"/>
      <c r="Z111"/>
      <c r="AA111"/>
      <c r="AB111"/>
      <c r="AC111"/>
      <c r="AJ111"/>
      <c r="AK111"/>
    </row>
    <row r="112" spans="3:37" x14ac:dyDescent="0.25">
      <c r="C112"/>
      <c r="D112"/>
      <c r="E112"/>
      <c r="I112"/>
      <c r="J112"/>
      <c r="K112"/>
      <c r="L112"/>
      <c r="M112"/>
      <c r="T112"/>
      <c r="U112"/>
      <c r="Y112"/>
      <c r="Z112"/>
      <c r="AA112"/>
      <c r="AB112"/>
      <c r="AC112"/>
      <c r="AJ112"/>
      <c r="AK112"/>
    </row>
    <row r="113" spans="3:37" x14ac:dyDescent="0.25">
      <c r="C113"/>
      <c r="D113"/>
      <c r="E113"/>
      <c r="I113"/>
      <c r="J113"/>
      <c r="K113"/>
      <c r="L113"/>
      <c r="M113"/>
      <c r="T113"/>
      <c r="U113"/>
      <c r="Y113"/>
      <c r="Z113"/>
      <c r="AA113"/>
      <c r="AB113"/>
      <c r="AC113"/>
      <c r="AJ113"/>
      <c r="AK113"/>
    </row>
    <row r="114" spans="3:37" x14ac:dyDescent="0.25">
      <c r="C114"/>
      <c r="D114"/>
      <c r="E114"/>
      <c r="I114"/>
      <c r="J114"/>
      <c r="K114"/>
      <c r="L114"/>
      <c r="M114"/>
      <c r="T114"/>
      <c r="U114"/>
      <c r="Y114"/>
      <c r="Z114"/>
      <c r="AA114"/>
      <c r="AB114"/>
      <c r="AC114"/>
      <c r="AJ114"/>
      <c r="AK114"/>
    </row>
    <row r="115" spans="3:37" x14ac:dyDescent="0.25">
      <c r="C115"/>
      <c r="D115"/>
      <c r="E115"/>
      <c r="I115"/>
      <c r="J115"/>
      <c r="K115"/>
      <c r="L115"/>
      <c r="M115"/>
      <c r="T115"/>
      <c r="U115"/>
      <c r="Y115"/>
      <c r="Z115"/>
      <c r="AA115"/>
      <c r="AB115"/>
      <c r="AC115"/>
      <c r="AJ115"/>
      <c r="AK115"/>
    </row>
    <row r="116" spans="3:37" x14ac:dyDescent="0.25">
      <c r="C116"/>
      <c r="D116"/>
      <c r="E116"/>
      <c r="I116"/>
      <c r="J116"/>
      <c r="K116"/>
      <c r="L116"/>
      <c r="M116"/>
      <c r="T116"/>
      <c r="U116"/>
      <c r="Y116"/>
      <c r="Z116"/>
      <c r="AA116"/>
      <c r="AB116"/>
      <c r="AC116"/>
      <c r="AJ116"/>
      <c r="AK116"/>
    </row>
    <row r="117" spans="3:37" x14ac:dyDescent="0.25">
      <c r="C117"/>
      <c r="D117"/>
      <c r="E117"/>
      <c r="I117"/>
      <c r="J117"/>
      <c r="K117"/>
      <c r="L117"/>
      <c r="M117"/>
      <c r="T117"/>
      <c r="U117"/>
      <c r="Y117"/>
      <c r="Z117"/>
      <c r="AA117"/>
      <c r="AB117"/>
      <c r="AC117"/>
      <c r="AJ117"/>
      <c r="AK117"/>
    </row>
    <row r="118" spans="3:37" x14ac:dyDescent="0.25">
      <c r="C118"/>
      <c r="D118"/>
      <c r="E118"/>
      <c r="I118"/>
      <c r="J118"/>
      <c r="K118"/>
      <c r="L118"/>
      <c r="M118"/>
      <c r="T118"/>
      <c r="U118"/>
      <c r="Y118"/>
      <c r="Z118"/>
      <c r="AA118"/>
      <c r="AB118"/>
      <c r="AC118"/>
      <c r="AJ118"/>
      <c r="AK118"/>
    </row>
    <row r="119" spans="3:37" x14ac:dyDescent="0.25">
      <c r="C119"/>
      <c r="D119"/>
      <c r="E119"/>
      <c r="I119"/>
      <c r="J119"/>
      <c r="K119"/>
      <c r="L119"/>
      <c r="M119"/>
      <c r="T119"/>
      <c r="U119"/>
      <c r="Y119"/>
      <c r="Z119"/>
      <c r="AA119"/>
      <c r="AB119"/>
      <c r="AC119"/>
      <c r="AJ119"/>
      <c r="AK119"/>
    </row>
    <row r="120" spans="3:37" x14ac:dyDescent="0.25">
      <c r="C120"/>
      <c r="D120"/>
      <c r="E120"/>
      <c r="I120"/>
      <c r="J120"/>
      <c r="K120"/>
      <c r="L120"/>
      <c r="M120"/>
      <c r="T120"/>
      <c r="U120"/>
      <c r="Y120"/>
      <c r="Z120"/>
      <c r="AA120"/>
      <c r="AB120"/>
      <c r="AC120"/>
      <c r="AJ120"/>
      <c r="AK120"/>
    </row>
    <row r="121" spans="3:37" x14ac:dyDescent="0.25">
      <c r="C121"/>
      <c r="D121"/>
      <c r="E121"/>
      <c r="I121"/>
      <c r="J121"/>
      <c r="K121"/>
      <c r="L121"/>
      <c r="M121"/>
      <c r="T121"/>
      <c r="U121"/>
      <c r="Y121"/>
      <c r="Z121"/>
      <c r="AA121"/>
      <c r="AB121"/>
      <c r="AC121"/>
      <c r="AJ121"/>
      <c r="AK121"/>
    </row>
    <row r="122" spans="3:37" x14ac:dyDescent="0.25">
      <c r="C122"/>
      <c r="D122"/>
      <c r="E122"/>
      <c r="I122"/>
      <c r="J122"/>
      <c r="K122"/>
      <c r="L122"/>
      <c r="M122"/>
      <c r="T122"/>
      <c r="U122"/>
      <c r="Y122"/>
      <c r="Z122"/>
      <c r="AA122"/>
      <c r="AB122"/>
      <c r="AC122"/>
      <c r="AJ122"/>
      <c r="AK122"/>
    </row>
    <row r="123" spans="3:37" x14ac:dyDescent="0.25">
      <c r="C123"/>
      <c r="D123"/>
      <c r="E123"/>
      <c r="I123"/>
      <c r="J123"/>
      <c r="K123"/>
      <c r="L123"/>
      <c r="M123"/>
      <c r="T123"/>
      <c r="U123"/>
      <c r="Y123"/>
      <c r="Z123"/>
      <c r="AA123"/>
      <c r="AB123"/>
      <c r="AC123"/>
      <c r="AJ123"/>
      <c r="AK123"/>
    </row>
    <row r="124" spans="3:37" x14ac:dyDescent="0.25">
      <c r="C124"/>
      <c r="D124"/>
      <c r="E124"/>
      <c r="I124"/>
      <c r="J124"/>
      <c r="K124"/>
      <c r="L124"/>
      <c r="M124"/>
      <c r="T124"/>
      <c r="U124"/>
      <c r="Y124"/>
      <c r="Z124"/>
      <c r="AA124"/>
      <c r="AB124"/>
      <c r="AC124"/>
      <c r="AJ124"/>
      <c r="AK124"/>
    </row>
    <row r="125" spans="3:37" x14ac:dyDescent="0.25">
      <c r="C125"/>
      <c r="D125"/>
      <c r="E125"/>
      <c r="I125"/>
      <c r="J125"/>
      <c r="K125"/>
      <c r="L125"/>
      <c r="M125"/>
      <c r="T125"/>
      <c r="U125"/>
      <c r="Y125"/>
      <c r="Z125"/>
      <c r="AA125"/>
      <c r="AB125"/>
      <c r="AC125"/>
      <c r="AJ125"/>
      <c r="AK125"/>
    </row>
    <row r="126" spans="3:37" x14ac:dyDescent="0.25">
      <c r="C126"/>
      <c r="D126"/>
      <c r="E126"/>
      <c r="I126"/>
      <c r="J126"/>
      <c r="K126"/>
      <c r="L126"/>
      <c r="M126"/>
      <c r="T126"/>
      <c r="U126"/>
      <c r="Y126"/>
      <c r="Z126"/>
      <c r="AA126"/>
      <c r="AB126"/>
      <c r="AC126"/>
      <c r="AJ126"/>
      <c r="AK126"/>
    </row>
    <row r="127" spans="3:37" x14ac:dyDescent="0.25">
      <c r="C127"/>
      <c r="D127"/>
      <c r="E127"/>
      <c r="I127"/>
      <c r="J127"/>
      <c r="K127"/>
      <c r="L127"/>
      <c r="M127"/>
      <c r="T127"/>
      <c r="U127"/>
      <c r="Y127"/>
      <c r="Z127"/>
      <c r="AA127"/>
      <c r="AB127"/>
      <c r="AC127"/>
      <c r="AJ127"/>
      <c r="AK127"/>
    </row>
    <row r="128" spans="3:37" x14ac:dyDescent="0.25">
      <c r="C128"/>
      <c r="D128"/>
      <c r="E128"/>
      <c r="I128"/>
      <c r="J128"/>
      <c r="K128"/>
      <c r="L128"/>
      <c r="M128"/>
      <c r="T128"/>
      <c r="U128"/>
      <c r="Y128"/>
      <c r="Z128"/>
      <c r="AA128"/>
      <c r="AB128"/>
      <c r="AC128"/>
      <c r="AJ128"/>
      <c r="AK128"/>
    </row>
    <row r="129" spans="3:37" x14ac:dyDescent="0.25">
      <c r="C129"/>
      <c r="D129"/>
      <c r="E129"/>
      <c r="I129"/>
      <c r="J129"/>
      <c r="K129"/>
      <c r="L129"/>
      <c r="M129"/>
      <c r="T129"/>
      <c r="U129"/>
      <c r="Y129"/>
      <c r="Z129"/>
      <c r="AA129"/>
      <c r="AB129"/>
      <c r="AC129"/>
      <c r="AJ129"/>
      <c r="AK129"/>
    </row>
    <row r="130" spans="3:37" x14ac:dyDescent="0.25">
      <c r="C130"/>
      <c r="D130"/>
      <c r="E130"/>
      <c r="I130"/>
      <c r="J130"/>
      <c r="K130"/>
      <c r="L130"/>
      <c r="M130"/>
      <c r="T130"/>
      <c r="U130"/>
      <c r="Y130"/>
      <c r="Z130"/>
      <c r="AA130"/>
      <c r="AB130"/>
      <c r="AC130"/>
      <c r="AJ130"/>
      <c r="AK130"/>
    </row>
    <row r="131" spans="3:37" x14ac:dyDescent="0.25">
      <c r="C131"/>
      <c r="D131"/>
      <c r="E131"/>
      <c r="I131"/>
      <c r="J131"/>
      <c r="K131"/>
      <c r="L131"/>
      <c r="M131"/>
      <c r="T131"/>
      <c r="U131"/>
      <c r="Y131"/>
      <c r="Z131"/>
      <c r="AA131"/>
      <c r="AB131"/>
      <c r="AC131"/>
      <c r="AJ131"/>
      <c r="AK131"/>
    </row>
    <row r="132" spans="3:37" x14ac:dyDescent="0.25">
      <c r="C132"/>
      <c r="D132"/>
      <c r="E132"/>
      <c r="I132"/>
      <c r="J132"/>
      <c r="K132"/>
      <c r="L132"/>
      <c r="M132"/>
      <c r="T132"/>
      <c r="U132"/>
      <c r="Y132"/>
      <c r="Z132"/>
      <c r="AA132"/>
      <c r="AB132"/>
      <c r="AC132"/>
      <c r="AJ132"/>
      <c r="AK132"/>
    </row>
    <row r="133" spans="3:37" x14ac:dyDescent="0.25">
      <c r="C133"/>
      <c r="D133"/>
      <c r="E133"/>
      <c r="I133"/>
      <c r="J133"/>
      <c r="K133"/>
      <c r="L133"/>
      <c r="M133"/>
      <c r="T133"/>
      <c r="U133"/>
      <c r="Y133"/>
      <c r="Z133"/>
      <c r="AA133"/>
      <c r="AB133"/>
      <c r="AC133"/>
      <c r="AJ133"/>
      <c r="AK133"/>
    </row>
    <row r="134" spans="3:37" x14ac:dyDescent="0.25">
      <c r="C134"/>
      <c r="D134"/>
      <c r="E134"/>
      <c r="I134"/>
      <c r="J134"/>
      <c r="K134"/>
      <c r="L134"/>
      <c r="M134"/>
      <c r="T134"/>
      <c r="U134"/>
      <c r="Y134"/>
      <c r="Z134"/>
      <c r="AA134"/>
      <c r="AB134"/>
      <c r="AC134"/>
      <c r="AJ134"/>
      <c r="AK134"/>
    </row>
    <row r="135" spans="3:37" x14ac:dyDescent="0.25">
      <c r="C135"/>
      <c r="D135"/>
      <c r="E135"/>
      <c r="I135"/>
      <c r="J135"/>
      <c r="K135"/>
      <c r="L135"/>
      <c r="M135"/>
      <c r="T135"/>
      <c r="U135"/>
      <c r="Y135"/>
      <c r="Z135"/>
      <c r="AA135"/>
      <c r="AB135"/>
      <c r="AC135"/>
      <c r="AJ135"/>
      <c r="AK135"/>
    </row>
    <row r="136" spans="3:37" x14ac:dyDescent="0.25">
      <c r="C136"/>
      <c r="D136"/>
      <c r="E136"/>
      <c r="I136"/>
      <c r="J136"/>
      <c r="K136"/>
      <c r="L136"/>
      <c r="M136"/>
      <c r="T136"/>
      <c r="U136"/>
      <c r="Y136"/>
      <c r="Z136"/>
      <c r="AA136"/>
      <c r="AB136"/>
      <c r="AC136"/>
      <c r="AJ136"/>
      <c r="AK136"/>
    </row>
    <row r="137" spans="3:37" x14ac:dyDescent="0.25">
      <c r="C137"/>
      <c r="D137"/>
      <c r="E137"/>
      <c r="I137"/>
      <c r="J137"/>
      <c r="K137"/>
      <c r="L137"/>
      <c r="M137"/>
      <c r="T137"/>
      <c r="U137"/>
      <c r="Y137"/>
      <c r="Z137"/>
      <c r="AA137"/>
      <c r="AB137"/>
      <c r="AC137"/>
      <c r="AJ137"/>
      <c r="AK137"/>
    </row>
    <row r="138" spans="3:37" x14ac:dyDescent="0.25">
      <c r="C138"/>
      <c r="D138"/>
      <c r="E138"/>
      <c r="I138"/>
      <c r="J138"/>
      <c r="K138"/>
      <c r="L138"/>
      <c r="M138"/>
      <c r="T138"/>
      <c r="U138"/>
      <c r="Y138"/>
      <c r="Z138"/>
      <c r="AA138"/>
      <c r="AB138"/>
      <c r="AC138"/>
      <c r="AJ138"/>
      <c r="AK138"/>
    </row>
    <row r="139" spans="3:37" x14ac:dyDescent="0.25">
      <c r="C139"/>
      <c r="D139"/>
      <c r="E139"/>
      <c r="I139"/>
      <c r="J139"/>
      <c r="K139"/>
      <c r="L139"/>
      <c r="M139"/>
      <c r="T139"/>
      <c r="U139"/>
      <c r="Y139"/>
      <c r="Z139"/>
      <c r="AA139"/>
      <c r="AB139"/>
      <c r="AC139"/>
      <c r="AJ139"/>
      <c r="AK139"/>
    </row>
    <row r="140" spans="3:37" x14ac:dyDescent="0.25">
      <c r="C140"/>
      <c r="D140"/>
      <c r="E140"/>
      <c r="I140"/>
      <c r="J140"/>
      <c r="K140"/>
      <c r="L140"/>
      <c r="M140"/>
      <c r="T140"/>
      <c r="U140"/>
      <c r="Y140"/>
      <c r="Z140"/>
      <c r="AA140"/>
      <c r="AB140"/>
      <c r="AC140"/>
      <c r="AJ140"/>
      <c r="AK140"/>
    </row>
    <row r="141" spans="3:37" x14ac:dyDescent="0.25">
      <c r="C141"/>
      <c r="D141"/>
      <c r="E141"/>
      <c r="I141"/>
      <c r="J141"/>
      <c r="K141"/>
      <c r="L141"/>
      <c r="M141"/>
      <c r="T141"/>
      <c r="U141"/>
      <c r="Y141"/>
      <c r="Z141"/>
      <c r="AA141"/>
      <c r="AB141"/>
      <c r="AC141"/>
      <c r="AJ141"/>
      <c r="AK141"/>
    </row>
    <row r="142" spans="3:37" x14ac:dyDescent="0.25">
      <c r="C142"/>
      <c r="D142"/>
      <c r="E142"/>
      <c r="I142"/>
      <c r="J142"/>
      <c r="K142"/>
      <c r="L142"/>
      <c r="M142"/>
      <c r="T142"/>
      <c r="U142"/>
      <c r="Y142"/>
      <c r="Z142"/>
      <c r="AA142"/>
      <c r="AB142"/>
      <c r="AC142"/>
      <c r="AJ142"/>
      <c r="AK142"/>
    </row>
    <row r="143" spans="3:37" x14ac:dyDescent="0.25">
      <c r="C143"/>
      <c r="D143"/>
      <c r="E143"/>
      <c r="I143"/>
      <c r="J143"/>
      <c r="K143"/>
      <c r="L143"/>
      <c r="M143"/>
      <c r="T143"/>
      <c r="U143"/>
      <c r="Y143"/>
      <c r="Z143"/>
      <c r="AA143"/>
      <c r="AB143"/>
      <c r="AC143"/>
      <c r="AJ143"/>
      <c r="AK143"/>
    </row>
    <row r="144" spans="3:37" x14ac:dyDescent="0.25">
      <c r="C144"/>
      <c r="D144"/>
      <c r="E144"/>
      <c r="I144"/>
      <c r="J144"/>
      <c r="K144"/>
      <c r="L144"/>
      <c r="M144"/>
      <c r="T144"/>
      <c r="U144"/>
      <c r="Y144"/>
      <c r="Z144"/>
      <c r="AA144"/>
      <c r="AB144"/>
      <c r="AC144"/>
      <c r="AJ144"/>
      <c r="AK144"/>
    </row>
    <row r="145" spans="3:37" x14ac:dyDescent="0.25">
      <c r="C145"/>
      <c r="D145"/>
      <c r="E145"/>
      <c r="I145"/>
      <c r="J145"/>
      <c r="K145"/>
      <c r="L145"/>
      <c r="M145"/>
      <c r="T145"/>
      <c r="U145"/>
      <c r="Y145"/>
      <c r="Z145"/>
      <c r="AA145"/>
      <c r="AB145"/>
      <c r="AC145"/>
      <c r="AJ145"/>
      <c r="AK145"/>
    </row>
    <row r="146" spans="3:37" x14ac:dyDescent="0.25">
      <c r="C146"/>
      <c r="D146"/>
      <c r="E146"/>
      <c r="I146"/>
      <c r="J146"/>
      <c r="K146"/>
      <c r="L146"/>
      <c r="M146"/>
      <c r="T146"/>
      <c r="U146"/>
      <c r="Y146"/>
      <c r="Z146"/>
      <c r="AA146"/>
      <c r="AB146"/>
      <c r="AC146"/>
      <c r="AJ146"/>
      <c r="AK146"/>
    </row>
    <row r="147" spans="3:37" x14ac:dyDescent="0.25">
      <c r="C147"/>
      <c r="D147"/>
      <c r="E147"/>
      <c r="I147"/>
      <c r="J147"/>
      <c r="K147"/>
      <c r="L147"/>
      <c r="M147"/>
      <c r="T147"/>
      <c r="U147"/>
      <c r="Y147"/>
      <c r="Z147"/>
      <c r="AA147"/>
      <c r="AB147"/>
      <c r="AC147"/>
      <c r="AJ147"/>
      <c r="AK147"/>
    </row>
    <row r="148" spans="3:37" x14ac:dyDescent="0.25">
      <c r="C148"/>
      <c r="D148"/>
      <c r="E148"/>
      <c r="I148"/>
      <c r="J148"/>
      <c r="K148"/>
      <c r="L148"/>
      <c r="M148"/>
      <c r="T148"/>
      <c r="U148"/>
      <c r="Y148"/>
      <c r="Z148"/>
      <c r="AA148"/>
      <c r="AB148"/>
      <c r="AC148"/>
      <c r="AJ148"/>
      <c r="AK148"/>
    </row>
    <row r="149" spans="3:37" x14ac:dyDescent="0.25">
      <c r="C149"/>
      <c r="D149"/>
      <c r="E149"/>
      <c r="I149"/>
      <c r="J149"/>
      <c r="K149"/>
      <c r="L149"/>
      <c r="M149"/>
      <c r="T149"/>
      <c r="U149"/>
      <c r="Y149"/>
      <c r="Z149"/>
      <c r="AA149"/>
      <c r="AB149"/>
      <c r="AC149"/>
      <c r="AJ149"/>
      <c r="AK149"/>
    </row>
    <row r="150" spans="3:37" x14ac:dyDescent="0.25">
      <c r="C150"/>
      <c r="D150"/>
      <c r="E150"/>
      <c r="I150"/>
      <c r="J150"/>
      <c r="K150"/>
      <c r="L150"/>
      <c r="M150"/>
      <c r="T150"/>
      <c r="U150"/>
      <c r="Y150"/>
      <c r="Z150"/>
      <c r="AA150"/>
      <c r="AB150"/>
      <c r="AC150"/>
      <c r="AJ150"/>
      <c r="AK150"/>
    </row>
    <row r="151" spans="3:37" x14ac:dyDescent="0.25">
      <c r="C151"/>
      <c r="D151"/>
      <c r="E151"/>
      <c r="I151"/>
      <c r="J151"/>
      <c r="K151"/>
      <c r="L151"/>
      <c r="M151"/>
      <c r="T151"/>
      <c r="U151"/>
      <c r="Y151"/>
      <c r="Z151"/>
      <c r="AA151"/>
      <c r="AB151"/>
      <c r="AC151"/>
      <c r="AJ151"/>
      <c r="AK151"/>
    </row>
    <row r="152" spans="3:37" x14ac:dyDescent="0.25">
      <c r="C152"/>
      <c r="D152"/>
      <c r="E152"/>
      <c r="I152"/>
      <c r="J152"/>
      <c r="K152"/>
      <c r="L152"/>
      <c r="M152"/>
      <c r="T152"/>
      <c r="U152"/>
      <c r="Y152"/>
      <c r="Z152"/>
      <c r="AA152"/>
      <c r="AB152"/>
      <c r="AC152"/>
      <c r="AJ152"/>
      <c r="AK152"/>
    </row>
    <row r="153" spans="3:37" x14ac:dyDescent="0.25">
      <c r="C153"/>
      <c r="D153"/>
      <c r="E153"/>
      <c r="I153"/>
      <c r="J153"/>
      <c r="K153"/>
      <c r="L153"/>
      <c r="M153"/>
      <c r="T153"/>
      <c r="U153"/>
      <c r="Y153"/>
      <c r="Z153"/>
      <c r="AA153"/>
      <c r="AB153"/>
      <c r="AC153"/>
      <c r="AJ153"/>
      <c r="AK153"/>
    </row>
    <row r="154" spans="3:37" x14ac:dyDescent="0.25">
      <c r="C154"/>
      <c r="D154"/>
      <c r="E154"/>
      <c r="I154"/>
      <c r="J154"/>
      <c r="K154"/>
      <c r="L154"/>
      <c r="M154"/>
      <c r="T154"/>
      <c r="U154"/>
      <c r="Y154"/>
      <c r="Z154"/>
      <c r="AA154"/>
      <c r="AB154"/>
      <c r="AC154"/>
      <c r="AJ154"/>
      <c r="AK154"/>
    </row>
    <row r="155" spans="3:37" x14ac:dyDescent="0.25">
      <c r="C155"/>
      <c r="D155"/>
      <c r="E155"/>
      <c r="I155"/>
      <c r="J155"/>
      <c r="K155"/>
      <c r="L155"/>
      <c r="M155"/>
      <c r="T155"/>
      <c r="U155"/>
      <c r="Y155"/>
      <c r="Z155"/>
      <c r="AA155"/>
      <c r="AB155"/>
      <c r="AC155"/>
      <c r="AJ155"/>
      <c r="AK155"/>
    </row>
    <row r="156" spans="3:37" x14ac:dyDescent="0.25">
      <c r="C156"/>
      <c r="D156"/>
      <c r="E156"/>
      <c r="I156"/>
      <c r="J156"/>
      <c r="K156"/>
      <c r="L156"/>
      <c r="M156"/>
      <c r="T156"/>
      <c r="U156"/>
      <c r="Y156"/>
      <c r="Z156"/>
      <c r="AA156"/>
      <c r="AB156"/>
      <c r="AC156"/>
      <c r="AJ156"/>
      <c r="AK156"/>
    </row>
    <row r="157" spans="3:37" x14ac:dyDescent="0.25">
      <c r="C157"/>
      <c r="D157"/>
      <c r="E157"/>
      <c r="I157"/>
      <c r="J157"/>
      <c r="K157"/>
      <c r="L157"/>
      <c r="M157"/>
      <c r="T157"/>
      <c r="U157"/>
      <c r="Y157"/>
      <c r="Z157"/>
      <c r="AA157"/>
      <c r="AB157"/>
      <c r="AC157"/>
      <c r="AJ157"/>
      <c r="AK157"/>
    </row>
    <row r="158" spans="3:37" x14ac:dyDescent="0.25">
      <c r="C158"/>
      <c r="D158"/>
      <c r="E158"/>
      <c r="I158"/>
      <c r="J158"/>
      <c r="K158"/>
      <c r="L158"/>
      <c r="M158"/>
      <c r="T158"/>
      <c r="U158"/>
      <c r="Y158"/>
      <c r="Z158"/>
      <c r="AA158"/>
      <c r="AB158"/>
      <c r="AC158"/>
      <c r="AJ158"/>
      <c r="AK158"/>
    </row>
    <row r="159" spans="3:37" x14ac:dyDescent="0.25">
      <c r="C159"/>
      <c r="D159"/>
      <c r="E159"/>
      <c r="I159"/>
      <c r="J159"/>
      <c r="K159"/>
      <c r="L159"/>
      <c r="M159"/>
      <c r="T159"/>
      <c r="U159"/>
      <c r="Y159"/>
      <c r="Z159"/>
      <c r="AA159"/>
      <c r="AB159"/>
      <c r="AC159"/>
      <c r="AJ159"/>
      <c r="AK159"/>
    </row>
    <row r="160" spans="3:37" x14ac:dyDescent="0.25">
      <c r="C160"/>
      <c r="D160"/>
      <c r="E160"/>
      <c r="I160"/>
      <c r="J160"/>
      <c r="K160"/>
      <c r="L160"/>
      <c r="M160"/>
      <c r="T160"/>
      <c r="U160"/>
      <c r="Y160"/>
      <c r="Z160"/>
      <c r="AA160"/>
      <c r="AB160"/>
      <c r="AC160"/>
      <c r="AJ160"/>
      <c r="AK160"/>
    </row>
    <row r="161" spans="3:37" x14ac:dyDescent="0.25">
      <c r="C161"/>
      <c r="D161"/>
      <c r="E161"/>
      <c r="I161"/>
      <c r="J161"/>
      <c r="K161"/>
      <c r="L161"/>
      <c r="M161"/>
      <c r="T161"/>
      <c r="U161"/>
      <c r="Y161"/>
      <c r="Z161"/>
      <c r="AA161"/>
      <c r="AB161"/>
      <c r="AC161"/>
      <c r="AJ161"/>
      <c r="AK161"/>
    </row>
    <row r="162" spans="3:37" x14ac:dyDescent="0.25">
      <c r="C162"/>
      <c r="D162"/>
      <c r="E162"/>
      <c r="I162"/>
      <c r="J162"/>
      <c r="K162"/>
      <c r="L162"/>
      <c r="M162"/>
      <c r="T162"/>
      <c r="U162"/>
      <c r="Y162"/>
      <c r="Z162"/>
      <c r="AA162"/>
      <c r="AB162"/>
      <c r="AC162"/>
      <c r="AJ162"/>
      <c r="AK162"/>
    </row>
    <row r="163" spans="3:37" x14ac:dyDescent="0.25">
      <c r="C163"/>
      <c r="D163"/>
      <c r="E163"/>
      <c r="I163"/>
      <c r="J163"/>
      <c r="K163"/>
      <c r="L163"/>
      <c r="M163"/>
      <c r="T163"/>
      <c r="U163"/>
      <c r="Y163"/>
      <c r="Z163"/>
      <c r="AA163"/>
      <c r="AB163"/>
      <c r="AC163"/>
      <c r="AJ163"/>
      <c r="AK163"/>
    </row>
    <row r="164" spans="3:37" x14ac:dyDescent="0.25">
      <c r="C164"/>
      <c r="D164"/>
      <c r="E164"/>
      <c r="I164"/>
      <c r="J164"/>
      <c r="K164"/>
      <c r="L164"/>
      <c r="M164"/>
      <c r="T164"/>
      <c r="U164"/>
      <c r="Y164"/>
      <c r="Z164"/>
      <c r="AA164"/>
      <c r="AB164"/>
      <c r="AC164"/>
      <c r="AJ164"/>
      <c r="AK164"/>
    </row>
    <row r="165" spans="3:37" x14ac:dyDescent="0.25">
      <c r="C165"/>
      <c r="D165"/>
      <c r="E165"/>
      <c r="I165"/>
      <c r="J165"/>
      <c r="K165"/>
      <c r="L165"/>
      <c r="M165"/>
      <c r="T165"/>
      <c r="U165"/>
      <c r="Y165"/>
      <c r="Z165"/>
      <c r="AA165"/>
      <c r="AB165"/>
      <c r="AC165"/>
      <c r="AJ165"/>
      <c r="AK165"/>
    </row>
    <row r="166" spans="3:37" x14ac:dyDescent="0.25">
      <c r="C166"/>
      <c r="D166"/>
      <c r="E166"/>
      <c r="I166"/>
      <c r="J166"/>
      <c r="K166"/>
      <c r="L166"/>
      <c r="M166"/>
      <c r="T166"/>
      <c r="U166"/>
      <c r="Y166"/>
      <c r="Z166"/>
      <c r="AA166"/>
      <c r="AB166"/>
      <c r="AC166"/>
      <c r="AJ166"/>
      <c r="AK166"/>
    </row>
    <row r="167" spans="3:37" x14ac:dyDescent="0.25">
      <c r="C167"/>
      <c r="D167"/>
      <c r="E167"/>
      <c r="I167"/>
      <c r="J167"/>
      <c r="K167"/>
      <c r="L167"/>
      <c r="M167"/>
      <c r="T167"/>
      <c r="U167"/>
      <c r="Y167"/>
      <c r="Z167"/>
      <c r="AA167"/>
      <c r="AB167"/>
      <c r="AC167"/>
      <c r="AJ167"/>
      <c r="AK167"/>
    </row>
    <row r="168" spans="3:37" x14ac:dyDescent="0.25">
      <c r="C168"/>
      <c r="D168"/>
      <c r="E168"/>
      <c r="I168"/>
      <c r="J168"/>
      <c r="K168"/>
      <c r="L168"/>
      <c r="M168"/>
      <c r="T168"/>
      <c r="U168"/>
      <c r="Y168"/>
      <c r="Z168"/>
      <c r="AA168"/>
      <c r="AB168"/>
      <c r="AC168"/>
      <c r="AJ168"/>
      <c r="AK168"/>
    </row>
    <row r="169" spans="3:37" x14ac:dyDescent="0.25">
      <c r="C169"/>
      <c r="D169"/>
      <c r="E169"/>
      <c r="I169"/>
      <c r="J169"/>
      <c r="K169"/>
      <c r="L169"/>
      <c r="M169"/>
      <c r="T169"/>
      <c r="U169"/>
      <c r="Y169"/>
      <c r="Z169"/>
      <c r="AA169"/>
      <c r="AB169"/>
      <c r="AC169"/>
      <c r="AJ169"/>
      <c r="AK169"/>
    </row>
    <row r="170" spans="3:37" x14ac:dyDescent="0.25">
      <c r="C170"/>
      <c r="D170"/>
      <c r="E170"/>
      <c r="I170"/>
      <c r="J170"/>
      <c r="K170"/>
      <c r="L170"/>
      <c r="M170"/>
      <c r="T170"/>
      <c r="U170"/>
      <c r="Y170"/>
      <c r="Z170"/>
      <c r="AA170"/>
      <c r="AB170"/>
      <c r="AC170"/>
      <c r="AJ170"/>
      <c r="AK170"/>
    </row>
    <row r="171" spans="3:37" x14ac:dyDescent="0.25">
      <c r="C171"/>
      <c r="D171"/>
      <c r="E171"/>
      <c r="I171"/>
      <c r="J171"/>
      <c r="K171"/>
      <c r="L171"/>
      <c r="M171"/>
      <c r="T171"/>
      <c r="U171"/>
      <c r="Y171"/>
      <c r="Z171"/>
      <c r="AA171"/>
      <c r="AB171"/>
      <c r="AC171"/>
      <c r="AJ171"/>
      <c r="AK171"/>
    </row>
    <row r="172" spans="3:37" x14ac:dyDescent="0.25">
      <c r="C172"/>
      <c r="D172"/>
      <c r="E172"/>
      <c r="I172"/>
      <c r="J172"/>
      <c r="K172"/>
      <c r="L172"/>
      <c r="M172"/>
      <c r="T172"/>
      <c r="U172"/>
      <c r="Y172"/>
      <c r="Z172"/>
      <c r="AA172"/>
      <c r="AB172"/>
      <c r="AC172"/>
      <c r="AJ172"/>
      <c r="AK172"/>
    </row>
    <row r="173" spans="3:37" x14ac:dyDescent="0.25">
      <c r="C173"/>
      <c r="D173"/>
      <c r="E173"/>
      <c r="I173"/>
      <c r="J173"/>
      <c r="K173"/>
      <c r="L173"/>
      <c r="M173"/>
      <c r="T173"/>
      <c r="U173"/>
      <c r="Y173"/>
      <c r="Z173"/>
      <c r="AA173"/>
      <c r="AB173"/>
      <c r="AC173"/>
      <c r="AJ173"/>
      <c r="AK173"/>
    </row>
    <row r="174" spans="3:37" x14ac:dyDescent="0.25">
      <c r="C174"/>
      <c r="D174"/>
      <c r="E174"/>
      <c r="I174"/>
      <c r="J174"/>
      <c r="K174"/>
      <c r="L174"/>
      <c r="M174"/>
      <c r="T174"/>
      <c r="U174"/>
      <c r="Y174"/>
      <c r="Z174"/>
      <c r="AA174"/>
      <c r="AB174"/>
      <c r="AC174"/>
      <c r="AJ174"/>
      <c r="AK174"/>
    </row>
    <row r="175" spans="3:37" x14ac:dyDescent="0.25">
      <c r="C175"/>
      <c r="D175"/>
      <c r="E175"/>
      <c r="I175"/>
      <c r="J175"/>
      <c r="K175"/>
      <c r="L175"/>
      <c r="M175"/>
      <c r="T175"/>
      <c r="U175"/>
      <c r="Y175"/>
      <c r="Z175"/>
      <c r="AA175"/>
      <c r="AB175"/>
      <c r="AC175"/>
      <c r="AJ175"/>
      <c r="AK175"/>
    </row>
    <row r="176" spans="3:37" x14ac:dyDescent="0.25">
      <c r="C176"/>
      <c r="D176"/>
      <c r="E176"/>
      <c r="I176"/>
      <c r="J176"/>
      <c r="K176"/>
      <c r="L176"/>
      <c r="M176"/>
      <c r="T176"/>
      <c r="U176"/>
      <c r="Y176"/>
      <c r="Z176"/>
      <c r="AA176"/>
      <c r="AB176"/>
      <c r="AC176"/>
      <c r="AJ176"/>
      <c r="AK176"/>
    </row>
    <row r="177" spans="3:37" x14ac:dyDescent="0.25">
      <c r="C177"/>
      <c r="D177"/>
      <c r="E177"/>
      <c r="I177"/>
      <c r="J177"/>
      <c r="K177"/>
      <c r="L177"/>
      <c r="M177"/>
      <c r="T177"/>
      <c r="U177"/>
      <c r="Y177"/>
      <c r="Z177"/>
      <c r="AA177"/>
      <c r="AB177"/>
      <c r="AC177"/>
      <c r="AJ177"/>
      <c r="AK177"/>
    </row>
    <row r="178" spans="3:37" x14ac:dyDescent="0.25">
      <c r="C178"/>
      <c r="D178"/>
      <c r="E178"/>
      <c r="I178"/>
      <c r="J178"/>
      <c r="K178"/>
      <c r="L178"/>
      <c r="M178"/>
      <c r="T178"/>
      <c r="U178"/>
      <c r="Y178"/>
      <c r="Z178"/>
      <c r="AA178"/>
      <c r="AB178"/>
      <c r="AC178"/>
      <c r="AJ178"/>
      <c r="AK178"/>
    </row>
    <row r="179" spans="3:37" x14ac:dyDescent="0.25">
      <c r="C179"/>
      <c r="D179"/>
      <c r="E179"/>
      <c r="I179"/>
      <c r="J179"/>
      <c r="K179"/>
      <c r="L179"/>
      <c r="M179"/>
      <c r="T179"/>
      <c r="U179"/>
      <c r="Y179"/>
      <c r="Z179"/>
      <c r="AA179"/>
      <c r="AB179"/>
      <c r="AC179"/>
      <c r="AJ179"/>
      <c r="AK179"/>
    </row>
    <row r="180" spans="3:37" x14ac:dyDescent="0.25">
      <c r="C180"/>
      <c r="D180"/>
      <c r="E180"/>
      <c r="I180"/>
      <c r="J180"/>
      <c r="K180"/>
      <c r="L180"/>
      <c r="M180"/>
      <c r="T180"/>
      <c r="U180"/>
      <c r="Y180"/>
      <c r="Z180"/>
      <c r="AA180"/>
      <c r="AB180"/>
      <c r="AC180"/>
      <c r="AJ180"/>
      <c r="AK180"/>
    </row>
    <row r="181" spans="3:37" x14ac:dyDescent="0.25">
      <c r="C181"/>
      <c r="D181"/>
      <c r="E181"/>
      <c r="I181"/>
      <c r="J181"/>
      <c r="K181"/>
      <c r="L181"/>
      <c r="M181"/>
      <c r="T181"/>
      <c r="U181"/>
      <c r="Y181"/>
      <c r="Z181"/>
      <c r="AA181"/>
      <c r="AB181"/>
      <c r="AC181"/>
      <c r="AJ181"/>
      <c r="AK181"/>
    </row>
    <row r="182" spans="3:37" x14ac:dyDescent="0.25">
      <c r="C182"/>
      <c r="D182"/>
      <c r="E182"/>
      <c r="I182"/>
      <c r="J182"/>
      <c r="K182"/>
      <c r="L182"/>
      <c r="M182"/>
      <c r="T182"/>
      <c r="U182"/>
      <c r="Y182"/>
      <c r="Z182"/>
      <c r="AA182"/>
      <c r="AB182"/>
      <c r="AC182"/>
      <c r="AJ182"/>
      <c r="AK182"/>
    </row>
    <row r="183" spans="3:37" x14ac:dyDescent="0.25">
      <c r="C183"/>
      <c r="D183"/>
      <c r="E183"/>
      <c r="I183"/>
      <c r="J183"/>
      <c r="K183"/>
      <c r="L183"/>
      <c r="M183"/>
      <c r="T183"/>
      <c r="U183"/>
      <c r="Y183"/>
      <c r="Z183"/>
      <c r="AA183"/>
      <c r="AB183"/>
      <c r="AC183"/>
      <c r="AJ183"/>
      <c r="AK183"/>
    </row>
    <row r="184" spans="3:37" x14ac:dyDescent="0.25">
      <c r="C184"/>
      <c r="D184"/>
      <c r="E184"/>
      <c r="I184"/>
      <c r="J184"/>
      <c r="K184"/>
      <c r="L184"/>
      <c r="M184"/>
      <c r="T184"/>
      <c r="U184"/>
      <c r="Y184"/>
      <c r="Z184"/>
      <c r="AA184"/>
      <c r="AB184"/>
      <c r="AC184"/>
      <c r="AJ184"/>
      <c r="AK184"/>
    </row>
    <row r="185" spans="3:37" x14ac:dyDescent="0.25">
      <c r="C185"/>
      <c r="D185"/>
      <c r="E185"/>
      <c r="I185"/>
      <c r="J185"/>
      <c r="K185"/>
      <c r="L185"/>
      <c r="M185"/>
      <c r="T185"/>
      <c r="U185"/>
      <c r="Y185"/>
      <c r="Z185"/>
      <c r="AA185"/>
      <c r="AB185"/>
      <c r="AC185"/>
      <c r="AJ185"/>
      <c r="AK185"/>
    </row>
    <row r="186" spans="3:37" x14ac:dyDescent="0.25">
      <c r="C186"/>
      <c r="D186"/>
      <c r="E186"/>
      <c r="I186"/>
      <c r="J186"/>
      <c r="K186"/>
      <c r="L186"/>
      <c r="M186"/>
      <c r="T186"/>
      <c r="U186"/>
      <c r="Y186"/>
      <c r="Z186"/>
      <c r="AA186"/>
      <c r="AB186"/>
      <c r="AC186"/>
      <c r="AJ186"/>
      <c r="AK186"/>
    </row>
    <row r="187" spans="3:37" x14ac:dyDescent="0.25">
      <c r="C187"/>
      <c r="D187"/>
      <c r="E187"/>
      <c r="I187"/>
      <c r="J187"/>
      <c r="K187"/>
      <c r="L187"/>
      <c r="M187"/>
      <c r="T187"/>
      <c r="U187"/>
      <c r="Y187"/>
      <c r="Z187"/>
      <c r="AA187"/>
      <c r="AB187"/>
      <c r="AC187"/>
      <c r="AJ187"/>
      <c r="AK187"/>
    </row>
    <row r="188" spans="3:37" x14ac:dyDescent="0.25">
      <c r="C188"/>
      <c r="D188"/>
      <c r="E188"/>
      <c r="I188"/>
      <c r="J188"/>
      <c r="K188"/>
      <c r="L188"/>
      <c r="M188"/>
      <c r="T188"/>
      <c r="U188"/>
      <c r="Y188"/>
      <c r="Z188"/>
      <c r="AA188"/>
      <c r="AB188"/>
      <c r="AC188"/>
      <c r="AJ188"/>
      <c r="AK188"/>
    </row>
    <row r="189" spans="3:37" x14ac:dyDescent="0.25">
      <c r="C189"/>
      <c r="D189"/>
      <c r="E189"/>
      <c r="I189"/>
      <c r="J189"/>
      <c r="K189"/>
      <c r="L189"/>
      <c r="M189"/>
      <c r="T189"/>
      <c r="U189"/>
      <c r="Y189"/>
      <c r="Z189"/>
      <c r="AA189"/>
      <c r="AB189"/>
      <c r="AC189"/>
      <c r="AJ189"/>
      <c r="AK189"/>
    </row>
    <row r="190" spans="3:37" x14ac:dyDescent="0.25">
      <c r="C190"/>
      <c r="D190"/>
      <c r="E190"/>
      <c r="I190"/>
      <c r="J190"/>
      <c r="K190"/>
      <c r="L190"/>
      <c r="M190"/>
      <c r="T190"/>
      <c r="U190"/>
      <c r="Y190"/>
      <c r="Z190"/>
      <c r="AA190"/>
      <c r="AB190"/>
      <c r="AC190"/>
      <c r="AJ190"/>
      <c r="AK190"/>
    </row>
    <row r="191" spans="3:37" x14ac:dyDescent="0.25">
      <c r="C191"/>
      <c r="D191"/>
      <c r="E191"/>
      <c r="I191"/>
      <c r="J191"/>
      <c r="K191"/>
      <c r="L191"/>
      <c r="M191"/>
      <c r="T191"/>
      <c r="U191"/>
      <c r="Y191"/>
      <c r="Z191"/>
      <c r="AA191"/>
      <c r="AB191"/>
      <c r="AC191"/>
      <c r="AJ191"/>
      <c r="AK191"/>
    </row>
    <row r="192" spans="3:37" x14ac:dyDescent="0.25">
      <c r="C192"/>
      <c r="D192"/>
      <c r="E192"/>
      <c r="I192"/>
      <c r="J192"/>
      <c r="K192"/>
      <c r="L192"/>
      <c r="M192"/>
      <c r="T192"/>
      <c r="U192"/>
      <c r="Y192"/>
      <c r="Z192"/>
      <c r="AA192"/>
      <c r="AB192"/>
      <c r="AC192"/>
      <c r="AJ192"/>
      <c r="AK192"/>
    </row>
    <row r="193" spans="3:37" x14ac:dyDescent="0.25">
      <c r="C193"/>
      <c r="D193"/>
      <c r="E193"/>
      <c r="I193"/>
      <c r="J193"/>
      <c r="K193"/>
      <c r="L193"/>
      <c r="M193"/>
      <c r="T193"/>
      <c r="U193"/>
      <c r="Y193"/>
      <c r="Z193"/>
      <c r="AA193"/>
      <c r="AB193"/>
      <c r="AC193"/>
      <c r="AJ193"/>
      <c r="AK193"/>
    </row>
    <row r="194" spans="3:37" x14ac:dyDescent="0.25">
      <c r="C194"/>
      <c r="D194"/>
      <c r="E194"/>
      <c r="I194"/>
      <c r="J194"/>
      <c r="K194"/>
      <c r="L194"/>
      <c r="M194"/>
      <c r="T194"/>
      <c r="U194"/>
      <c r="Y194"/>
      <c r="Z194"/>
      <c r="AA194"/>
      <c r="AB194"/>
      <c r="AC194"/>
      <c r="AJ194"/>
      <c r="AK194"/>
    </row>
    <row r="195" spans="3:37" x14ac:dyDescent="0.25">
      <c r="C195"/>
      <c r="D195"/>
      <c r="E195"/>
      <c r="I195"/>
      <c r="J195"/>
      <c r="K195"/>
      <c r="L195"/>
      <c r="M195"/>
      <c r="T195"/>
      <c r="U195"/>
      <c r="Y195"/>
      <c r="Z195"/>
      <c r="AA195"/>
      <c r="AB195"/>
      <c r="AC195"/>
      <c r="AJ195"/>
      <c r="AK195"/>
    </row>
    <row r="196" spans="3:37" x14ac:dyDescent="0.25">
      <c r="C196"/>
      <c r="D196"/>
      <c r="E196"/>
      <c r="I196"/>
      <c r="J196"/>
      <c r="K196"/>
      <c r="L196"/>
      <c r="M196"/>
      <c r="T196"/>
      <c r="U196"/>
      <c r="Y196"/>
      <c r="Z196"/>
      <c r="AA196"/>
      <c r="AB196"/>
      <c r="AC196"/>
      <c r="AJ196"/>
      <c r="AK196"/>
    </row>
    <row r="197" spans="3:37" x14ac:dyDescent="0.25">
      <c r="C197"/>
      <c r="D197"/>
      <c r="E197"/>
      <c r="I197"/>
      <c r="J197"/>
      <c r="K197"/>
      <c r="L197"/>
      <c r="M197"/>
      <c r="T197"/>
      <c r="U197"/>
      <c r="Y197"/>
      <c r="Z197"/>
      <c r="AA197"/>
      <c r="AB197"/>
      <c r="AC197"/>
      <c r="AJ197"/>
      <c r="AK197"/>
    </row>
    <row r="198" spans="3:37" x14ac:dyDescent="0.25">
      <c r="C198"/>
      <c r="D198"/>
      <c r="E198"/>
      <c r="I198"/>
      <c r="J198"/>
      <c r="K198"/>
      <c r="L198"/>
      <c r="M198"/>
      <c r="T198"/>
      <c r="U198"/>
      <c r="Y198"/>
      <c r="Z198"/>
      <c r="AA198"/>
      <c r="AB198"/>
      <c r="AC198"/>
      <c r="AJ198"/>
      <c r="AK198"/>
    </row>
    <row r="199" spans="3:37" x14ac:dyDescent="0.25">
      <c r="C199"/>
      <c r="D199"/>
      <c r="E199"/>
      <c r="I199"/>
      <c r="J199"/>
      <c r="K199"/>
      <c r="L199"/>
      <c r="M199"/>
      <c r="T199"/>
      <c r="U199"/>
      <c r="Y199"/>
      <c r="Z199"/>
      <c r="AA199"/>
      <c r="AB199"/>
      <c r="AC199"/>
      <c r="AJ199"/>
      <c r="AK199"/>
    </row>
    <row r="200" spans="3:37" x14ac:dyDescent="0.25">
      <c r="C200"/>
      <c r="D200"/>
      <c r="E200"/>
      <c r="I200"/>
      <c r="J200"/>
      <c r="K200"/>
      <c r="L200"/>
      <c r="M200"/>
      <c r="T200"/>
      <c r="U200"/>
      <c r="Y200"/>
      <c r="Z200"/>
      <c r="AA200"/>
      <c r="AB200"/>
      <c r="AC200"/>
      <c r="AJ200"/>
      <c r="AK200"/>
    </row>
    <row r="201" spans="3:37" x14ac:dyDescent="0.25">
      <c r="C201"/>
      <c r="D201"/>
      <c r="E201"/>
      <c r="I201"/>
      <c r="J201"/>
      <c r="K201"/>
      <c r="L201"/>
      <c r="M201"/>
      <c r="T201"/>
      <c r="U201"/>
      <c r="Y201"/>
      <c r="Z201"/>
      <c r="AA201"/>
      <c r="AB201"/>
      <c r="AC201"/>
      <c r="AJ201"/>
      <c r="AK201"/>
    </row>
    <row r="202" spans="3:37" x14ac:dyDescent="0.25">
      <c r="C202"/>
      <c r="D202"/>
      <c r="E202"/>
      <c r="I202"/>
      <c r="J202"/>
      <c r="K202"/>
      <c r="L202"/>
      <c r="M202"/>
      <c r="T202"/>
      <c r="U202"/>
      <c r="Y202"/>
      <c r="Z202"/>
      <c r="AA202"/>
      <c r="AB202"/>
      <c r="AC202"/>
      <c r="AJ202"/>
      <c r="AK202"/>
    </row>
    <row r="203" spans="3:37" x14ac:dyDescent="0.25">
      <c r="C203"/>
      <c r="D203"/>
      <c r="E203"/>
      <c r="I203"/>
      <c r="J203"/>
      <c r="K203"/>
      <c r="L203"/>
      <c r="M203"/>
      <c r="T203"/>
      <c r="U203"/>
      <c r="Y203"/>
      <c r="Z203"/>
      <c r="AA203"/>
      <c r="AB203"/>
      <c r="AC203"/>
      <c r="AJ203"/>
      <c r="AK203"/>
    </row>
    <row r="204" spans="3:37" x14ac:dyDescent="0.25">
      <c r="C204"/>
      <c r="D204"/>
      <c r="E204"/>
      <c r="I204"/>
      <c r="J204"/>
      <c r="K204"/>
      <c r="L204"/>
      <c r="M204"/>
      <c r="T204"/>
      <c r="U204"/>
      <c r="Y204"/>
      <c r="Z204"/>
      <c r="AA204"/>
      <c r="AB204"/>
      <c r="AC204"/>
      <c r="AJ204"/>
      <c r="AK204"/>
    </row>
    <row r="205" spans="3:37" x14ac:dyDescent="0.25">
      <c r="C205"/>
      <c r="D205"/>
      <c r="E205"/>
      <c r="I205"/>
      <c r="J205"/>
      <c r="K205"/>
      <c r="L205"/>
      <c r="M205"/>
      <c r="T205"/>
      <c r="U205"/>
      <c r="Y205"/>
      <c r="Z205"/>
      <c r="AA205"/>
      <c r="AB205"/>
      <c r="AC205"/>
      <c r="AJ205"/>
      <c r="AK205"/>
    </row>
    <row r="206" spans="3:37" x14ac:dyDescent="0.25">
      <c r="C206"/>
      <c r="D206"/>
      <c r="E206"/>
      <c r="I206"/>
      <c r="J206"/>
      <c r="K206"/>
      <c r="L206"/>
      <c r="M206"/>
      <c r="T206"/>
      <c r="U206"/>
      <c r="Y206"/>
      <c r="Z206"/>
      <c r="AA206"/>
      <c r="AB206"/>
      <c r="AC206"/>
      <c r="AJ206"/>
      <c r="AK206"/>
    </row>
    <row r="207" spans="3:37" x14ac:dyDescent="0.25">
      <c r="C207"/>
      <c r="D207"/>
      <c r="E207"/>
      <c r="I207"/>
      <c r="J207"/>
      <c r="K207"/>
      <c r="L207"/>
      <c r="M207"/>
      <c r="T207"/>
      <c r="U207"/>
      <c r="Y207"/>
      <c r="Z207"/>
      <c r="AA207"/>
      <c r="AB207"/>
      <c r="AC207"/>
      <c r="AJ207"/>
      <c r="AK207"/>
    </row>
    <row r="208" spans="3:37" x14ac:dyDescent="0.25">
      <c r="C208"/>
      <c r="D208"/>
      <c r="E208"/>
      <c r="I208"/>
      <c r="J208"/>
      <c r="K208"/>
      <c r="L208"/>
      <c r="M208"/>
      <c r="T208"/>
      <c r="U208"/>
      <c r="Y208"/>
      <c r="Z208"/>
      <c r="AA208"/>
      <c r="AB208"/>
      <c r="AC208"/>
      <c r="AJ208"/>
      <c r="AK208"/>
    </row>
    <row r="209" spans="3:37" x14ac:dyDescent="0.25">
      <c r="C209"/>
      <c r="D209"/>
      <c r="E209"/>
      <c r="I209"/>
      <c r="J209"/>
      <c r="K209"/>
      <c r="L209"/>
      <c r="M209"/>
      <c r="T209"/>
      <c r="U209"/>
      <c r="Y209"/>
      <c r="Z209"/>
      <c r="AA209"/>
      <c r="AB209"/>
      <c r="AC209"/>
      <c r="AJ209"/>
      <c r="AK209"/>
    </row>
    <row r="210" spans="3:37" x14ac:dyDescent="0.25">
      <c r="C210"/>
      <c r="D210"/>
      <c r="E210"/>
      <c r="I210"/>
      <c r="J210"/>
      <c r="K210"/>
      <c r="L210"/>
      <c r="M210"/>
      <c r="T210"/>
      <c r="U210"/>
      <c r="Y210"/>
      <c r="Z210"/>
      <c r="AA210"/>
      <c r="AB210"/>
      <c r="AC210"/>
      <c r="AJ210"/>
      <c r="AK210"/>
    </row>
    <row r="211" spans="3:37" x14ac:dyDescent="0.25">
      <c r="C211"/>
      <c r="D211"/>
      <c r="E211"/>
      <c r="I211"/>
      <c r="J211"/>
      <c r="K211"/>
      <c r="L211"/>
      <c r="M211"/>
      <c r="T211"/>
      <c r="U211"/>
      <c r="Y211"/>
      <c r="Z211"/>
      <c r="AA211"/>
      <c r="AB211"/>
      <c r="AC211"/>
      <c r="AJ211"/>
      <c r="AK211"/>
    </row>
    <row r="212" spans="3:37" x14ac:dyDescent="0.25">
      <c r="C212"/>
      <c r="D212"/>
      <c r="E212"/>
      <c r="I212"/>
      <c r="J212"/>
      <c r="K212"/>
      <c r="L212"/>
      <c r="M212"/>
      <c r="T212"/>
      <c r="U212"/>
      <c r="Y212"/>
      <c r="Z212"/>
      <c r="AA212"/>
      <c r="AB212"/>
      <c r="AC212"/>
      <c r="AJ212"/>
      <c r="AK212"/>
    </row>
    <row r="213" spans="3:37" x14ac:dyDescent="0.25">
      <c r="C213"/>
      <c r="D213"/>
      <c r="E213"/>
      <c r="I213"/>
      <c r="J213"/>
      <c r="K213"/>
      <c r="L213"/>
      <c r="M213"/>
      <c r="T213"/>
      <c r="U213"/>
      <c r="Y213"/>
      <c r="Z213"/>
      <c r="AA213"/>
      <c r="AB213"/>
      <c r="AC213"/>
      <c r="AJ213"/>
      <c r="AK213"/>
    </row>
    <row r="214" spans="3:37" x14ac:dyDescent="0.25">
      <c r="C214"/>
      <c r="D214"/>
      <c r="E214"/>
      <c r="I214"/>
      <c r="J214"/>
      <c r="K214"/>
      <c r="L214"/>
      <c r="M214"/>
      <c r="T214"/>
      <c r="U214"/>
      <c r="Y214"/>
      <c r="Z214"/>
      <c r="AA214"/>
      <c r="AB214"/>
      <c r="AC214"/>
      <c r="AJ214"/>
      <c r="AK214"/>
    </row>
  </sheetData>
  <sheetProtection sheet="1" objects="1" scenarios="1"/>
  <mergeCells count="2">
    <mergeCell ref="A1:B1"/>
    <mergeCell ref="A2:B2"/>
  </mergeCells>
  <hyperlinks>
    <hyperlink ref="A1" location="'SrlComOutput_Init1'!A1" display="'SrlComOutput_Init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1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43</v>
      </c>
      <c r="B9" s="244"/>
      <c r="C9" s="245"/>
      <c r="D9" s="1"/>
      <c r="E9" s="1"/>
      <c r="F9" s="1"/>
    </row>
    <row r="10" spans="1:6" ht="15.75" thickBot="1" x14ac:dyDescent="0.3">
      <c r="A10" s="13" t="s">
        <v>40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41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42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44</v>
      </c>
      <c r="B15" s="239"/>
      <c r="C15" s="240"/>
      <c r="D15" s="241" t="s">
        <v>45</v>
      </c>
      <c r="E15" s="242"/>
      <c r="F15" s="179" t="s">
        <v>46</v>
      </c>
    </row>
    <row r="16" spans="1:6" x14ac:dyDescent="0.25">
      <c r="A16" s="183" t="s">
        <v>47</v>
      </c>
      <c r="B16" s="184" t="s">
        <v>48</v>
      </c>
      <c r="C16" s="185" t="s">
        <v>49</v>
      </c>
      <c r="D16" s="187" t="s">
        <v>50</v>
      </c>
      <c r="E16" s="186" t="s">
        <v>51</v>
      </c>
      <c r="F16" s="14" t="s">
        <v>47</v>
      </c>
    </row>
    <row r="17" spans="1:6" x14ac:dyDescent="0.25">
      <c r="A17" s="45" t="s">
        <v>56</v>
      </c>
      <c r="B17" s="15" t="s">
        <v>67</v>
      </c>
      <c r="C17" s="16">
        <v>2</v>
      </c>
      <c r="D17" s="17" t="s">
        <v>671</v>
      </c>
      <c r="E17" s="18" t="s">
        <v>670</v>
      </c>
      <c r="F17" s="19" t="s">
        <v>668</v>
      </c>
    </row>
    <row r="18" spans="1:6" x14ac:dyDescent="0.25">
      <c r="A18" s="45" t="s">
        <v>56</v>
      </c>
      <c r="B18" s="15" t="s">
        <v>855</v>
      </c>
      <c r="C18" s="16">
        <v>2</v>
      </c>
      <c r="D18" s="17"/>
      <c r="E18" s="18"/>
      <c r="F18" s="19"/>
    </row>
    <row r="19" spans="1:6" x14ac:dyDescent="0.25">
      <c r="A19" s="90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8"/>
      <c r="B168" s="78"/>
      <c r="C168" s="79"/>
      <c r="D168" s="80"/>
      <c r="E168" s="81"/>
      <c r="F168" s="82"/>
    </row>
    <row r="169" spans="1:6" x14ac:dyDescent="0.25">
      <c r="A169" s="78"/>
      <c r="B169" s="78"/>
      <c r="C169" s="79"/>
      <c r="D169" s="80"/>
      <c r="E169" s="81"/>
      <c r="F169" s="82"/>
    </row>
    <row r="170" spans="1:6" x14ac:dyDescent="0.25">
      <c r="A170" s="78"/>
      <c r="B170" s="78"/>
      <c r="C170" s="79"/>
      <c r="D170" s="80"/>
      <c r="E170" s="81"/>
      <c r="F170" s="82"/>
    </row>
    <row r="171" spans="1:6" x14ac:dyDescent="0.25">
      <c r="A171" s="78"/>
      <c r="B171" s="78"/>
      <c r="C171" s="79"/>
      <c r="D171" s="80"/>
      <c r="E171" s="81"/>
      <c r="F171" s="82"/>
    </row>
    <row r="172" spans="1:6" x14ac:dyDescent="0.25">
      <c r="A172" s="78"/>
      <c r="B172" s="78"/>
      <c r="C172" s="79"/>
      <c r="D172" s="80"/>
      <c r="E172" s="81"/>
      <c r="F172" s="82"/>
    </row>
    <row r="173" spans="1:6" x14ac:dyDescent="0.25">
      <c r="A173" s="78"/>
      <c r="B173" s="78"/>
      <c r="C173" s="79"/>
      <c r="D173" s="80"/>
      <c r="E173" s="81"/>
      <c r="F173" s="82"/>
    </row>
    <row r="174" spans="1:6" x14ac:dyDescent="0.25">
      <c r="A174" s="78"/>
      <c r="B174" s="78"/>
      <c r="C174" s="79"/>
      <c r="D174" s="80"/>
      <c r="E174" s="81"/>
      <c r="F174" s="82"/>
    </row>
    <row r="175" spans="1:6" x14ac:dyDescent="0.25">
      <c r="A175" s="78"/>
      <c r="B175" s="78"/>
      <c r="C175" s="79"/>
      <c r="D175" s="80"/>
      <c r="E175" s="81"/>
      <c r="F175" s="82"/>
    </row>
    <row r="176" spans="1:6" x14ac:dyDescent="0.25">
      <c r="A176" s="78"/>
      <c r="B176" s="78"/>
      <c r="C176" s="79"/>
      <c r="D176" s="80"/>
      <c r="E176" s="81"/>
      <c r="F176" s="82"/>
    </row>
    <row r="177" spans="1:6" x14ac:dyDescent="0.25">
      <c r="A177" s="78"/>
      <c r="B177" s="78"/>
      <c r="C177" s="79"/>
      <c r="D177" s="80"/>
      <c r="E177" s="81"/>
      <c r="F177" s="82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78"/>
      <c r="B318" s="78"/>
      <c r="C318" s="79"/>
      <c r="D318" s="80"/>
      <c r="E318" s="81"/>
      <c r="F318" s="82"/>
    </row>
    <row r="319" spans="1:6" x14ac:dyDescent="0.25">
      <c r="A319" s="78"/>
      <c r="B319" s="78"/>
      <c r="C319" s="79"/>
      <c r="D319" s="80"/>
      <c r="E319" s="81"/>
      <c r="F319" s="82"/>
    </row>
    <row r="320" spans="1:6" x14ac:dyDescent="0.25">
      <c r="A320" s="78"/>
      <c r="B320" s="78"/>
      <c r="C320" s="79"/>
      <c r="D320" s="80"/>
      <c r="E320" s="81"/>
      <c r="F320" s="82"/>
    </row>
    <row r="321" spans="1:6" x14ac:dyDescent="0.25">
      <c r="A321" s="78"/>
      <c r="B321" s="78"/>
      <c r="C321" s="79"/>
      <c r="D321" s="80"/>
      <c r="E321" s="81"/>
      <c r="F321" s="82"/>
    </row>
    <row r="322" spans="1:6" x14ac:dyDescent="0.25">
      <c r="A322" s="78"/>
      <c r="B322" s="78"/>
      <c r="C322" s="79"/>
      <c r="D322" s="80"/>
      <c r="E322" s="81"/>
      <c r="F322" s="82"/>
    </row>
    <row r="323" spans="1:6" x14ac:dyDescent="0.25">
      <c r="A323" s="78"/>
      <c r="B323" s="78"/>
      <c r="C323" s="79"/>
      <c r="D323" s="80"/>
      <c r="E323" s="81"/>
      <c r="F323" s="82"/>
    </row>
    <row r="324" spans="1:6" x14ac:dyDescent="0.25">
      <c r="A324" s="78"/>
      <c r="B324" s="78"/>
      <c r="C324" s="79"/>
      <c r="D324" s="80"/>
      <c r="E324" s="81"/>
      <c r="F324" s="82"/>
    </row>
    <row r="325" spans="1:6" x14ac:dyDescent="0.25">
      <c r="A325" s="78"/>
      <c r="B325" s="78"/>
      <c r="C325" s="79"/>
      <c r="D325" s="80"/>
      <c r="E325" s="81"/>
      <c r="F325" s="82"/>
    </row>
    <row r="326" spans="1:6" x14ac:dyDescent="0.25">
      <c r="A326" s="78"/>
      <c r="B326" s="78"/>
      <c r="C326" s="79"/>
      <c r="D326" s="80"/>
      <c r="E326" s="81"/>
      <c r="F326" s="82"/>
    </row>
    <row r="327" spans="1:6" x14ac:dyDescent="0.25">
      <c r="A327" s="78"/>
      <c r="B327" s="78"/>
      <c r="C327" s="79"/>
      <c r="D327" s="80"/>
      <c r="E327" s="81"/>
      <c r="F327" s="82"/>
    </row>
    <row r="328" spans="1:6" x14ac:dyDescent="0.25">
      <c r="A328" s="75"/>
      <c r="B328" s="75"/>
      <c r="C328" s="76"/>
      <c r="D328" s="64"/>
      <c r="E328" s="65"/>
      <c r="F328" s="66"/>
    </row>
    <row r="329" spans="1:6" x14ac:dyDescent="0.25">
      <c r="A329" s="75"/>
      <c r="B329" s="75"/>
      <c r="C329" s="76"/>
      <c r="D329" s="64"/>
      <c r="E329" s="65"/>
      <c r="F329" s="66"/>
    </row>
    <row r="330" spans="1:6" x14ac:dyDescent="0.25">
      <c r="A330" s="75"/>
      <c r="B330" s="75"/>
      <c r="C330" s="76"/>
      <c r="D330" s="64"/>
      <c r="E330" s="65"/>
      <c r="F330" s="66"/>
    </row>
    <row r="331" spans="1:6" x14ac:dyDescent="0.25">
      <c r="A331" s="75"/>
      <c r="B331" s="75"/>
      <c r="C331" s="76"/>
      <c r="D331" s="64"/>
      <c r="E331" s="65"/>
      <c r="F331" s="66"/>
    </row>
    <row r="332" spans="1:6" x14ac:dyDescent="0.25">
      <c r="A332" s="75"/>
      <c r="B332" s="75"/>
      <c r="C332" s="76"/>
      <c r="D332" s="64"/>
      <c r="E332" s="65"/>
      <c r="F332" s="66"/>
    </row>
    <row r="333" spans="1:6" x14ac:dyDescent="0.25">
      <c r="A333" s="75"/>
      <c r="B333" s="75"/>
      <c r="C333" s="76"/>
      <c r="D333" s="64"/>
      <c r="E333" s="65"/>
      <c r="F333" s="66"/>
    </row>
    <row r="334" spans="1:6" x14ac:dyDescent="0.25">
      <c r="A334" s="75"/>
      <c r="B334" s="75"/>
      <c r="C334" s="76"/>
      <c r="D334" s="64"/>
      <c r="E334" s="65"/>
      <c r="F334" s="66"/>
    </row>
    <row r="335" spans="1:6" x14ac:dyDescent="0.25">
      <c r="A335" s="75"/>
      <c r="B335" s="75"/>
      <c r="C335" s="76"/>
      <c r="D335" s="64"/>
      <c r="E335" s="65"/>
      <c r="F335" s="66"/>
    </row>
    <row r="336" spans="1:6" x14ac:dyDescent="0.25">
      <c r="A336" s="75"/>
      <c r="B336" s="75"/>
      <c r="C336" s="76"/>
      <c r="D336" s="64"/>
      <c r="E336" s="65"/>
      <c r="F336" s="66"/>
    </row>
    <row r="337" spans="1:6" x14ac:dyDescent="0.25">
      <c r="A337" s="75"/>
      <c r="B337" s="75"/>
      <c r="C337" s="76"/>
      <c r="D337" s="64"/>
      <c r="E337" s="65"/>
      <c r="F337" s="66"/>
    </row>
    <row r="338" spans="1:6" x14ac:dyDescent="0.25">
      <c r="A338" s="75"/>
      <c r="B338" s="75"/>
      <c r="C338" s="76"/>
      <c r="D338" s="64"/>
      <c r="E338" s="65"/>
      <c r="F338" s="66"/>
    </row>
    <row r="339" spans="1:6" x14ac:dyDescent="0.25">
      <c r="A339" s="75"/>
      <c r="B339" s="75"/>
      <c r="C339" s="76"/>
      <c r="D339" s="64"/>
      <c r="E339" s="65"/>
      <c r="F339" s="66"/>
    </row>
    <row r="340" spans="1:6" x14ac:dyDescent="0.25">
      <c r="A340" s="75"/>
      <c r="B340" s="75"/>
      <c r="C340" s="76"/>
      <c r="D340" s="64"/>
      <c r="E340" s="65"/>
      <c r="F340" s="66"/>
    </row>
    <row r="341" spans="1:6" x14ac:dyDescent="0.25">
      <c r="A341" s="75"/>
      <c r="B341" s="75"/>
      <c r="C341" s="76"/>
      <c r="D341" s="64"/>
      <c r="E341" s="65"/>
      <c r="F341" s="66"/>
    </row>
    <row r="342" spans="1:6" x14ac:dyDescent="0.25">
      <c r="A342" s="75"/>
      <c r="B342" s="75"/>
      <c r="C342" s="76"/>
      <c r="D342" s="64"/>
      <c r="E342" s="65"/>
      <c r="F342" s="66"/>
    </row>
    <row r="343" spans="1:6" x14ac:dyDescent="0.25">
      <c r="A343" s="75"/>
      <c r="B343" s="75"/>
      <c r="C343" s="76"/>
      <c r="D343" s="64"/>
      <c r="E343" s="65"/>
      <c r="F343" s="66"/>
    </row>
    <row r="344" spans="1:6" x14ac:dyDescent="0.25">
      <c r="A344" s="75"/>
      <c r="B344" s="75"/>
      <c r="C344" s="76"/>
      <c r="D344" s="64"/>
      <c r="E344" s="65"/>
      <c r="F344" s="66"/>
    </row>
    <row r="345" spans="1:6" x14ac:dyDescent="0.25">
      <c r="A345" s="75"/>
      <c r="B345" s="75"/>
      <c r="C345" s="76"/>
      <c r="D345" s="64"/>
      <c r="E345" s="65"/>
      <c r="F345" s="66"/>
    </row>
    <row r="346" spans="1:6" x14ac:dyDescent="0.25">
      <c r="A346" s="75"/>
      <c r="B346" s="75"/>
      <c r="C346" s="76"/>
      <c r="D346" s="64"/>
      <c r="E346" s="65"/>
      <c r="F346" s="66"/>
    </row>
    <row r="347" spans="1:6" x14ac:dyDescent="0.25">
      <c r="A347" s="75"/>
      <c r="B347" s="75"/>
      <c r="C347" s="76"/>
      <c r="D347" s="64"/>
      <c r="E347" s="65"/>
      <c r="F347" s="66"/>
    </row>
    <row r="348" spans="1:6" x14ac:dyDescent="0.25">
      <c r="A348" s="75"/>
      <c r="B348" s="75"/>
      <c r="C348" s="76"/>
      <c r="D348" s="64"/>
      <c r="E348" s="65"/>
      <c r="F348" s="66"/>
    </row>
    <row r="349" spans="1:6" x14ac:dyDescent="0.25">
      <c r="A349" s="75"/>
      <c r="B349" s="75"/>
      <c r="C349" s="76"/>
      <c r="D349" s="64"/>
      <c r="E349" s="65"/>
      <c r="F349" s="66"/>
    </row>
    <row r="350" spans="1:6" x14ac:dyDescent="0.25">
      <c r="A350" s="75"/>
      <c r="B350" s="75"/>
      <c r="C350" s="76"/>
      <c r="D350" s="64"/>
      <c r="E350" s="65"/>
      <c r="F350" s="66"/>
    </row>
    <row r="351" spans="1:6" x14ac:dyDescent="0.25">
      <c r="A351" s="75"/>
      <c r="B351" s="75"/>
      <c r="C351" s="76"/>
      <c r="D351" s="64"/>
      <c r="E351" s="65"/>
      <c r="F351" s="66"/>
    </row>
    <row r="352" spans="1:6" x14ac:dyDescent="0.25">
      <c r="A352" s="75"/>
      <c r="B352" s="75"/>
      <c r="C352" s="76"/>
      <c r="D352" s="64"/>
      <c r="E352" s="65"/>
      <c r="F352" s="66"/>
    </row>
    <row r="353" spans="1:6" x14ac:dyDescent="0.25">
      <c r="A353" s="75"/>
      <c r="B353" s="75"/>
      <c r="C353" s="76"/>
      <c r="D353" s="64"/>
      <c r="E353" s="65"/>
      <c r="F353" s="66"/>
    </row>
    <row r="354" spans="1:6" x14ac:dyDescent="0.25">
      <c r="A354" s="75"/>
      <c r="B354" s="75"/>
      <c r="C354" s="76"/>
      <c r="D354" s="64"/>
      <c r="E354" s="65"/>
      <c r="F354" s="66"/>
    </row>
    <row r="355" spans="1:6" x14ac:dyDescent="0.25">
      <c r="A355" s="75"/>
      <c r="B355" s="75"/>
      <c r="C355" s="76"/>
      <c r="D355" s="64"/>
      <c r="E355" s="65"/>
      <c r="F355" s="66"/>
    </row>
    <row r="356" spans="1:6" x14ac:dyDescent="0.25">
      <c r="A356" s="75"/>
      <c r="B356" s="75"/>
      <c r="C356" s="76"/>
      <c r="D356" s="64"/>
      <c r="E356" s="65"/>
      <c r="F356" s="66"/>
    </row>
    <row r="357" spans="1:6" x14ac:dyDescent="0.25">
      <c r="A357" s="75"/>
      <c r="B357" s="75"/>
      <c r="C357" s="76"/>
      <c r="D357" s="64"/>
      <c r="E357" s="65"/>
      <c r="F357" s="66"/>
    </row>
    <row r="358" spans="1:6" x14ac:dyDescent="0.25">
      <c r="A358" s="75"/>
      <c r="B358" s="75"/>
      <c r="C358" s="76"/>
      <c r="D358" s="64"/>
      <c r="E358" s="65"/>
      <c r="F358" s="66"/>
    </row>
    <row r="359" spans="1:6" x14ac:dyDescent="0.25">
      <c r="A359" s="75"/>
      <c r="B359" s="75"/>
      <c r="C359" s="76"/>
      <c r="D359" s="64"/>
      <c r="E359" s="65"/>
      <c r="F359" s="66"/>
    </row>
    <row r="360" spans="1:6" x14ac:dyDescent="0.25">
      <c r="A360" s="75"/>
      <c r="B360" s="75"/>
      <c r="C360" s="76"/>
      <c r="D360" s="64"/>
      <c r="E360" s="65"/>
      <c r="F360" s="66"/>
    </row>
    <row r="361" spans="1:6" x14ac:dyDescent="0.25">
      <c r="A361" s="75"/>
      <c r="B361" s="75"/>
      <c r="C361" s="76"/>
      <c r="D361" s="64"/>
      <c r="E361" s="65"/>
      <c r="F361" s="66"/>
    </row>
    <row r="362" spans="1:6" x14ac:dyDescent="0.25">
      <c r="A362" s="75"/>
      <c r="B362" s="75"/>
      <c r="C362" s="76"/>
      <c r="D362" s="64"/>
      <c r="E362" s="65"/>
      <c r="F362" s="66"/>
    </row>
    <row r="363" spans="1:6" x14ac:dyDescent="0.25">
      <c r="A363" s="75"/>
      <c r="B363" s="75"/>
      <c r="C363" s="76"/>
      <c r="D363" s="64"/>
      <c r="E363" s="65"/>
      <c r="F363" s="66"/>
    </row>
    <row r="364" spans="1:6" x14ac:dyDescent="0.25">
      <c r="A364" s="75"/>
      <c r="B364" s="75"/>
      <c r="C364" s="76"/>
      <c r="D364" s="64"/>
      <c r="E364" s="65"/>
      <c r="F364" s="66"/>
    </row>
    <row r="365" spans="1:6" x14ac:dyDescent="0.25">
      <c r="A365" s="75"/>
      <c r="B365" s="75"/>
      <c r="C365" s="76"/>
      <c r="D365" s="64"/>
      <c r="E365" s="65"/>
      <c r="F365" s="66"/>
    </row>
    <row r="366" spans="1:6" x14ac:dyDescent="0.25">
      <c r="A366" s="75"/>
      <c r="B366" s="75"/>
      <c r="C366" s="76"/>
      <c r="D366" s="64"/>
      <c r="E366" s="65"/>
      <c r="F366" s="66"/>
    </row>
    <row r="367" spans="1:6" x14ac:dyDescent="0.25">
      <c r="A367" s="75"/>
      <c r="B367" s="75"/>
      <c r="C367" s="76"/>
      <c r="D367" s="64"/>
      <c r="E367" s="65"/>
      <c r="F367" s="66"/>
    </row>
    <row r="368" spans="1:6" x14ac:dyDescent="0.25">
      <c r="A368" s="75"/>
      <c r="B368" s="75"/>
      <c r="C368" s="76"/>
      <c r="D368" s="64"/>
      <c r="E368" s="65"/>
      <c r="F368" s="66"/>
    </row>
    <row r="369" spans="1:6" x14ac:dyDescent="0.25">
      <c r="A369" s="75"/>
      <c r="B369" s="75"/>
      <c r="C369" s="76"/>
      <c r="D369" s="64"/>
      <c r="E369" s="65"/>
      <c r="F369" s="66"/>
    </row>
    <row r="370" spans="1:6" x14ac:dyDescent="0.25">
      <c r="A370" s="75"/>
      <c r="B370" s="75"/>
      <c r="C370" s="76"/>
      <c r="D370" s="64"/>
      <c r="E370" s="65"/>
      <c r="F370" s="66"/>
    </row>
    <row r="371" spans="1:6" x14ac:dyDescent="0.25">
      <c r="A371" s="75"/>
      <c r="B371" s="75"/>
      <c r="C371" s="76"/>
      <c r="D371" s="64"/>
      <c r="E371" s="65"/>
      <c r="F371" s="66"/>
    </row>
    <row r="372" spans="1:6" x14ac:dyDescent="0.25">
      <c r="A372" s="75"/>
      <c r="B372" s="75"/>
      <c r="C372" s="76"/>
      <c r="D372" s="64"/>
      <c r="E372" s="65"/>
      <c r="F372" s="66"/>
    </row>
    <row r="373" spans="1:6" x14ac:dyDescent="0.25">
      <c r="A373" s="75"/>
      <c r="B373" s="75"/>
      <c r="C373" s="76"/>
      <c r="D373" s="64"/>
      <c r="E373" s="65"/>
      <c r="F373" s="66"/>
    </row>
    <row r="374" spans="1:6" x14ac:dyDescent="0.25">
      <c r="A374" s="75"/>
      <c r="B374" s="75"/>
      <c r="C374" s="76"/>
      <c r="D374" s="64"/>
      <c r="E374" s="65"/>
      <c r="F374" s="66"/>
    </row>
    <row r="375" spans="1:6" x14ac:dyDescent="0.25">
      <c r="A375" s="75"/>
      <c r="B375" s="75"/>
      <c r="C375" s="76"/>
      <c r="D375" s="64"/>
      <c r="E375" s="65"/>
      <c r="F375" s="66"/>
    </row>
    <row r="376" spans="1:6" x14ac:dyDescent="0.25">
      <c r="A376" s="75"/>
      <c r="B376" s="75"/>
      <c r="C376" s="76"/>
      <c r="D376" s="64"/>
      <c r="E376" s="65"/>
      <c r="F376" s="66"/>
    </row>
    <row r="377" spans="1:6" x14ac:dyDescent="0.25">
      <c r="A377" s="75"/>
      <c r="B377" s="75"/>
      <c r="C377" s="76"/>
      <c r="D377" s="64"/>
      <c r="E377" s="65"/>
      <c r="F377" s="66"/>
    </row>
    <row r="378" spans="1:6" x14ac:dyDescent="0.25">
      <c r="A378" s="75"/>
      <c r="B378" s="75"/>
      <c r="C378" s="76"/>
      <c r="D378" s="64"/>
      <c r="E378" s="65"/>
      <c r="F378" s="66"/>
    </row>
    <row r="379" spans="1:6" x14ac:dyDescent="0.25">
      <c r="A379" s="75"/>
      <c r="B379" s="75"/>
      <c r="C379" s="76"/>
      <c r="D379" s="64"/>
      <c r="E379" s="65"/>
      <c r="F379" s="66"/>
    </row>
    <row r="380" spans="1:6" x14ac:dyDescent="0.25">
      <c r="A380" s="75"/>
      <c r="B380" s="75"/>
      <c r="C380" s="76"/>
      <c r="D380" s="64"/>
      <c r="E380" s="65"/>
      <c r="F380" s="66"/>
    </row>
    <row r="381" spans="1:6" x14ac:dyDescent="0.25">
      <c r="A381" s="75"/>
      <c r="B381" s="75"/>
      <c r="C381" s="76"/>
      <c r="D381" s="64"/>
      <c r="E381" s="65"/>
      <c r="F381" s="66"/>
    </row>
    <row r="382" spans="1:6" x14ac:dyDescent="0.25">
      <c r="A382" s="75"/>
      <c r="B382" s="75"/>
      <c r="C382" s="76"/>
      <c r="D382" s="64"/>
      <c r="E382" s="65"/>
      <c r="F382" s="66"/>
    </row>
    <row r="383" spans="1:6" x14ac:dyDescent="0.25">
      <c r="A383" s="75"/>
      <c r="B383" s="75"/>
      <c r="C383" s="76"/>
      <c r="D383" s="64"/>
      <c r="E383" s="65"/>
      <c r="F383" s="66"/>
    </row>
    <row r="384" spans="1:6" x14ac:dyDescent="0.25">
      <c r="A384" s="75"/>
      <c r="B384" s="75"/>
      <c r="C384" s="76"/>
      <c r="D384" s="64"/>
      <c r="E384" s="65"/>
      <c r="F384" s="66"/>
    </row>
    <row r="385" spans="1:6" x14ac:dyDescent="0.25">
      <c r="A385" s="75"/>
      <c r="B385" s="75"/>
      <c r="C385" s="76"/>
      <c r="D385" s="64"/>
      <c r="E385" s="65"/>
      <c r="F385" s="66"/>
    </row>
    <row r="386" spans="1:6" x14ac:dyDescent="0.25">
      <c r="A386" s="75"/>
      <c r="B386" s="75"/>
      <c r="C386" s="76"/>
      <c r="D386" s="64"/>
      <c r="E386" s="65"/>
      <c r="F386" s="66"/>
    </row>
    <row r="387" spans="1:6" x14ac:dyDescent="0.25">
      <c r="A387" s="75"/>
      <c r="B387" s="75"/>
      <c r="C387" s="76"/>
      <c r="D387" s="64"/>
      <c r="E387" s="65"/>
      <c r="F387" s="66"/>
    </row>
    <row r="388" spans="1:6" x14ac:dyDescent="0.25">
      <c r="A388" s="75"/>
      <c r="B388" s="75"/>
      <c r="C388" s="76"/>
      <c r="D388" s="64"/>
      <c r="E388" s="65"/>
      <c r="F388" s="66"/>
    </row>
    <row r="389" spans="1:6" x14ac:dyDescent="0.25">
      <c r="A389" s="75"/>
      <c r="B389" s="75"/>
      <c r="C389" s="76"/>
      <c r="D389" s="64"/>
      <c r="E389" s="65"/>
      <c r="F389" s="66"/>
    </row>
    <row r="390" spans="1:6" x14ac:dyDescent="0.25">
      <c r="A390" s="75"/>
      <c r="B390" s="75"/>
      <c r="C390" s="76"/>
      <c r="D390" s="64"/>
      <c r="E390" s="65"/>
      <c r="F390" s="66"/>
    </row>
    <row r="391" spans="1:6" x14ac:dyDescent="0.25">
      <c r="A391" s="75"/>
      <c r="B391" s="75"/>
      <c r="C391" s="76"/>
      <c r="D391" s="64"/>
      <c r="E391" s="65"/>
      <c r="F391" s="66"/>
    </row>
    <row r="392" spans="1:6" x14ac:dyDescent="0.25">
      <c r="A392" s="75"/>
      <c r="B392" s="75"/>
      <c r="C392" s="76"/>
      <c r="D392" s="64"/>
      <c r="E392" s="65"/>
      <c r="F392" s="66"/>
    </row>
    <row r="393" spans="1:6" x14ac:dyDescent="0.25">
      <c r="A393" s="75"/>
      <c r="B393" s="75"/>
      <c r="C393" s="76"/>
      <c r="D393" s="64"/>
      <c r="E393" s="65"/>
      <c r="F393" s="66"/>
    </row>
    <row r="394" spans="1:6" x14ac:dyDescent="0.25">
      <c r="A394" s="75"/>
      <c r="B394" s="75"/>
      <c r="C394" s="76"/>
      <c r="D394" s="64"/>
      <c r="E394" s="65"/>
      <c r="F394" s="66"/>
    </row>
    <row r="395" spans="1:6" x14ac:dyDescent="0.25">
      <c r="A395" s="75"/>
      <c r="B395" s="75"/>
      <c r="C395" s="76"/>
      <c r="D395" s="64"/>
      <c r="E395" s="65"/>
      <c r="F395" s="66"/>
    </row>
    <row r="396" spans="1:6" x14ac:dyDescent="0.25">
      <c r="A396" s="75"/>
      <c r="B396" s="75"/>
      <c r="C396" s="76"/>
      <c r="D396" s="64"/>
      <c r="E396" s="65"/>
      <c r="F396" s="66"/>
    </row>
    <row r="397" spans="1:6" x14ac:dyDescent="0.25">
      <c r="A397" s="75"/>
      <c r="B397" s="75"/>
      <c r="C397" s="76"/>
      <c r="D397" s="64"/>
      <c r="E397" s="65"/>
      <c r="F397" s="66"/>
    </row>
    <row r="398" spans="1:6" x14ac:dyDescent="0.25">
      <c r="A398" s="75"/>
      <c r="B398" s="75"/>
      <c r="C398" s="76"/>
      <c r="D398" s="64"/>
      <c r="E398" s="65"/>
      <c r="F398" s="66"/>
    </row>
    <row r="399" spans="1:6" x14ac:dyDescent="0.25">
      <c r="A399" s="75"/>
      <c r="B399" s="75"/>
      <c r="C399" s="76"/>
      <c r="D399" s="64"/>
      <c r="E399" s="65"/>
      <c r="F399" s="66"/>
    </row>
    <row r="400" spans="1:6" x14ac:dyDescent="0.25">
      <c r="A400" s="75"/>
      <c r="B400" s="75"/>
      <c r="C400" s="76"/>
      <c r="D400" s="64"/>
      <c r="E400" s="65"/>
      <c r="F400" s="66"/>
    </row>
    <row r="401" spans="1:6" x14ac:dyDescent="0.25">
      <c r="A401" s="75"/>
      <c r="B401" s="75"/>
      <c r="C401" s="76"/>
      <c r="D401" s="64"/>
      <c r="E401" s="65"/>
      <c r="F401" s="66"/>
    </row>
    <row r="402" spans="1:6" x14ac:dyDescent="0.25">
      <c r="A402" s="75"/>
      <c r="B402" s="75"/>
      <c r="C402" s="76"/>
      <c r="D402" s="64"/>
      <c r="E402" s="65"/>
      <c r="F402" s="66"/>
    </row>
    <row r="403" spans="1:6" x14ac:dyDescent="0.25">
      <c r="A403" s="75"/>
      <c r="B403" s="75"/>
      <c r="C403" s="76"/>
      <c r="D403" s="64"/>
      <c r="E403" s="65"/>
      <c r="F403" s="66"/>
    </row>
    <row r="404" spans="1:6" x14ac:dyDescent="0.25">
      <c r="A404" s="75"/>
      <c r="B404" s="75"/>
      <c r="C404" s="76"/>
      <c r="D404" s="64"/>
      <c r="E404" s="65"/>
      <c r="F404" s="66"/>
    </row>
    <row r="405" spans="1:6" x14ac:dyDescent="0.25">
      <c r="A405" s="75"/>
      <c r="B405" s="75"/>
      <c r="C405" s="76"/>
      <c r="D405" s="64"/>
      <c r="E405" s="65"/>
      <c r="F405" s="66"/>
    </row>
    <row r="406" spans="1:6" x14ac:dyDescent="0.25">
      <c r="A406" s="75"/>
      <c r="B406" s="75"/>
      <c r="C406" s="76"/>
      <c r="D406" s="64"/>
      <c r="E406" s="65"/>
      <c r="F406" s="66"/>
    </row>
    <row r="407" spans="1:6" x14ac:dyDescent="0.25">
      <c r="A407" s="75"/>
      <c r="B407" s="75"/>
      <c r="C407" s="76"/>
      <c r="D407" s="64"/>
      <c r="E407" s="65"/>
      <c r="F407" s="66"/>
    </row>
    <row r="408" spans="1:6" x14ac:dyDescent="0.25">
      <c r="A408" s="75"/>
      <c r="B408" s="75"/>
      <c r="C408" s="76"/>
      <c r="D408" s="64"/>
      <c r="E408" s="65"/>
      <c r="F408" s="66"/>
    </row>
    <row r="409" spans="1:6" x14ac:dyDescent="0.25">
      <c r="A409" s="75"/>
      <c r="B409" s="75"/>
      <c r="C409" s="76"/>
      <c r="D409" s="64"/>
      <c r="E409" s="65"/>
      <c r="F409" s="66"/>
    </row>
    <row r="410" spans="1:6" x14ac:dyDescent="0.25">
      <c r="A410" s="75"/>
      <c r="B410" s="75"/>
      <c r="C410" s="76"/>
      <c r="D410" s="64"/>
      <c r="E410" s="65"/>
      <c r="F410" s="66"/>
    </row>
    <row r="411" spans="1:6" x14ac:dyDescent="0.25">
      <c r="A411" s="75"/>
      <c r="B411" s="75"/>
      <c r="C411" s="76"/>
      <c r="D411" s="64"/>
      <c r="E411" s="65"/>
      <c r="F411" s="66"/>
    </row>
    <row r="412" spans="1:6" x14ac:dyDescent="0.25">
      <c r="A412" s="75"/>
      <c r="B412" s="75"/>
      <c r="C412" s="76"/>
      <c r="D412" s="64"/>
      <c r="E412" s="65"/>
      <c r="F412" s="66"/>
    </row>
    <row r="413" spans="1:6" x14ac:dyDescent="0.25">
      <c r="A413" s="75"/>
      <c r="B413" s="75"/>
      <c r="C413" s="76"/>
      <c r="D413" s="64"/>
      <c r="E413" s="65"/>
      <c r="F413" s="66"/>
    </row>
    <row r="414" spans="1:6" x14ac:dyDescent="0.25">
      <c r="A414" s="75"/>
      <c r="B414" s="75"/>
      <c r="C414" s="76"/>
      <c r="D414" s="64"/>
      <c r="E414" s="65"/>
      <c r="F414" s="66"/>
    </row>
    <row r="415" spans="1:6" x14ac:dyDescent="0.25">
      <c r="A415" s="75"/>
      <c r="B415" s="75"/>
      <c r="C415" s="76"/>
      <c r="D415" s="64"/>
      <c r="E415" s="65"/>
      <c r="F415" s="66"/>
    </row>
    <row r="416" spans="1:6" x14ac:dyDescent="0.25">
      <c r="A416" s="75"/>
      <c r="B416" s="75"/>
      <c r="C416" s="76"/>
      <c r="D416" s="64"/>
      <c r="E416" s="65"/>
      <c r="F416" s="66"/>
    </row>
    <row r="417" spans="1:6" x14ac:dyDescent="0.25">
      <c r="A417" s="75"/>
      <c r="B417" s="75"/>
      <c r="C417" s="76"/>
      <c r="D417" s="64"/>
      <c r="E417" s="65"/>
      <c r="F417" s="66"/>
    </row>
    <row r="418" spans="1:6" x14ac:dyDescent="0.25">
      <c r="A418" s="75"/>
      <c r="B418" s="75"/>
      <c r="C418" s="76"/>
      <c r="D418" s="64"/>
      <c r="E418" s="65"/>
      <c r="F418" s="66"/>
    </row>
    <row r="419" spans="1:6" x14ac:dyDescent="0.25">
      <c r="A419" s="75"/>
      <c r="B419" s="75"/>
      <c r="C419" s="76"/>
      <c r="D419" s="64"/>
      <c r="E419" s="65"/>
      <c r="F419" s="66"/>
    </row>
    <row r="420" spans="1:6" x14ac:dyDescent="0.25">
      <c r="A420" s="75"/>
      <c r="B420" s="75"/>
      <c r="C420" s="76"/>
      <c r="D420" s="64"/>
      <c r="E420" s="65"/>
      <c r="F420" s="66"/>
    </row>
    <row r="421" spans="1:6" x14ac:dyDescent="0.25">
      <c r="A421" s="75"/>
      <c r="B421" s="75"/>
      <c r="C421" s="76"/>
      <c r="D421" s="64"/>
      <c r="E421" s="65"/>
      <c r="F421" s="66"/>
    </row>
    <row r="422" spans="1:6" x14ac:dyDescent="0.25">
      <c r="A422" s="75"/>
      <c r="B422" s="75"/>
      <c r="C422" s="76"/>
      <c r="D422" s="64"/>
      <c r="E422" s="65"/>
      <c r="F422" s="66"/>
    </row>
    <row r="423" spans="1:6" x14ac:dyDescent="0.25">
      <c r="A423" s="75"/>
      <c r="B423" s="75"/>
      <c r="C423" s="76"/>
      <c r="D423" s="64"/>
      <c r="E423" s="65"/>
      <c r="F423" s="66"/>
    </row>
    <row r="424" spans="1:6" x14ac:dyDescent="0.25">
      <c r="A424" s="75"/>
      <c r="B424" s="75"/>
      <c r="C424" s="76"/>
      <c r="D424" s="64"/>
      <c r="E424" s="65"/>
      <c r="F424" s="66"/>
    </row>
    <row r="425" spans="1:6" x14ac:dyDescent="0.25">
      <c r="A425" s="75"/>
      <c r="B425" s="75"/>
      <c r="C425" s="76"/>
      <c r="D425" s="64"/>
      <c r="E425" s="65"/>
      <c r="F425" s="66"/>
    </row>
    <row r="426" spans="1:6" x14ac:dyDescent="0.25">
      <c r="A426" s="75"/>
      <c r="B426" s="75"/>
      <c r="C426" s="76"/>
      <c r="D426" s="64"/>
      <c r="E426" s="65"/>
      <c r="F426" s="66"/>
    </row>
    <row r="427" spans="1:6" x14ac:dyDescent="0.25">
      <c r="A427" s="75"/>
      <c r="B427" s="75"/>
      <c r="C427" s="76"/>
      <c r="D427" s="64"/>
      <c r="E427" s="65"/>
      <c r="F427" s="66"/>
    </row>
    <row r="428" spans="1:6" x14ac:dyDescent="0.25">
      <c r="A428" s="75"/>
      <c r="B428" s="75"/>
      <c r="C428" s="76"/>
      <c r="D428" s="64"/>
      <c r="E428" s="65"/>
      <c r="F428" s="66"/>
    </row>
    <row r="429" spans="1:6" x14ac:dyDescent="0.25">
      <c r="A429" s="75"/>
      <c r="B429" s="75"/>
      <c r="C429" s="76"/>
      <c r="D429" s="64"/>
      <c r="E429" s="65"/>
      <c r="F429" s="66"/>
    </row>
    <row r="430" spans="1:6" x14ac:dyDescent="0.25">
      <c r="A430" s="75"/>
      <c r="B430" s="75"/>
      <c r="C430" s="76"/>
      <c r="D430" s="64"/>
      <c r="E430" s="65"/>
      <c r="F430" s="66"/>
    </row>
    <row r="431" spans="1:6" x14ac:dyDescent="0.25">
      <c r="A431" s="75"/>
      <c r="B431" s="75"/>
      <c r="C431" s="76"/>
      <c r="D431" s="64"/>
      <c r="E431" s="65"/>
      <c r="F431" s="66"/>
    </row>
    <row r="432" spans="1:6" x14ac:dyDescent="0.25">
      <c r="A432" s="75"/>
      <c r="B432" s="75"/>
      <c r="C432" s="76"/>
      <c r="D432" s="64"/>
      <c r="E432" s="65"/>
      <c r="F432" s="66"/>
    </row>
    <row r="433" spans="1:6" x14ac:dyDescent="0.25">
      <c r="A433" s="75"/>
      <c r="B433" s="75"/>
      <c r="C433" s="76"/>
      <c r="D433" s="64"/>
      <c r="E433" s="65"/>
      <c r="F433" s="66"/>
    </row>
    <row r="434" spans="1:6" x14ac:dyDescent="0.25">
      <c r="A434" s="75"/>
      <c r="B434" s="75"/>
      <c r="C434" s="76"/>
      <c r="D434" s="64"/>
      <c r="E434" s="65"/>
      <c r="F434" s="66"/>
    </row>
    <row r="435" spans="1:6" x14ac:dyDescent="0.25">
      <c r="A435" s="75"/>
      <c r="B435" s="75"/>
      <c r="C435" s="76"/>
      <c r="D435" s="64"/>
      <c r="E435" s="65"/>
      <c r="F435" s="66"/>
    </row>
    <row r="436" spans="1:6" x14ac:dyDescent="0.25">
      <c r="A436" s="75"/>
      <c r="B436" s="75"/>
      <c r="C436" s="76"/>
      <c r="D436" s="64"/>
      <c r="E436" s="65"/>
      <c r="F436" s="66"/>
    </row>
    <row r="437" spans="1:6" x14ac:dyDescent="0.25">
      <c r="A437" s="75"/>
      <c r="B437" s="75"/>
      <c r="C437" s="76"/>
      <c r="D437" s="64"/>
      <c r="E437" s="65"/>
      <c r="F437" s="66"/>
    </row>
    <row r="438" spans="1:6" x14ac:dyDescent="0.25">
      <c r="A438" s="75"/>
      <c r="B438" s="75"/>
      <c r="C438" s="76"/>
      <c r="D438" s="64"/>
      <c r="E438" s="65"/>
      <c r="F438" s="66"/>
    </row>
    <row r="439" spans="1:6" x14ac:dyDescent="0.25">
      <c r="A439" s="75"/>
      <c r="B439" s="75"/>
      <c r="C439" s="76"/>
      <c r="D439" s="64"/>
      <c r="E439" s="65"/>
      <c r="F439" s="66"/>
    </row>
    <row r="440" spans="1:6" x14ac:dyDescent="0.25">
      <c r="A440" s="75"/>
      <c r="B440" s="75"/>
      <c r="C440" s="76"/>
      <c r="D440" s="64"/>
      <c r="E440" s="65"/>
      <c r="F440" s="66"/>
    </row>
    <row r="441" spans="1:6" x14ac:dyDescent="0.25">
      <c r="A441" s="75"/>
      <c r="B441" s="75"/>
      <c r="C441" s="76"/>
      <c r="D441" s="64"/>
      <c r="E441" s="65"/>
      <c r="F441" s="66"/>
    </row>
    <row r="442" spans="1:6" x14ac:dyDescent="0.25">
      <c r="A442" s="75"/>
      <c r="B442" s="75"/>
      <c r="C442" s="76"/>
      <c r="D442" s="64"/>
      <c r="E442" s="65"/>
      <c r="F442" s="66"/>
    </row>
    <row r="443" spans="1:6" x14ac:dyDescent="0.25">
      <c r="A443" s="75"/>
      <c r="B443" s="75"/>
      <c r="C443" s="76"/>
      <c r="D443" s="64"/>
      <c r="E443" s="65"/>
      <c r="F443" s="66"/>
    </row>
    <row r="444" spans="1:6" x14ac:dyDescent="0.25">
      <c r="A444" s="75"/>
      <c r="B444" s="75"/>
      <c r="C444" s="76"/>
      <c r="D444" s="64"/>
      <c r="E444" s="65"/>
      <c r="F444" s="66"/>
    </row>
    <row r="445" spans="1:6" x14ac:dyDescent="0.25">
      <c r="A445" s="75"/>
      <c r="B445" s="75"/>
      <c r="C445" s="76"/>
      <c r="D445" s="64"/>
      <c r="E445" s="65"/>
      <c r="F445" s="66"/>
    </row>
    <row r="446" spans="1:6" x14ac:dyDescent="0.25">
      <c r="A446" s="75"/>
      <c r="B446" s="75"/>
      <c r="C446" s="76"/>
      <c r="D446" s="64"/>
      <c r="E446" s="65"/>
      <c r="F446" s="66"/>
    </row>
    <row r="447" spans="1:6" x14ac:dyDescent="0.25">
      <c r="A447" s="75"/>
      <c r="B447" s="75"/>
      <c r="C447" s="76"/>
      <c r="D447" s="64"/>
      <c r="E447" s="65"/>
      <c r="F447" s="66"/>
    </row>
    <row r="448" spans="1:6" x14ac:dyDescent="0.25">
      <c r="A448" s="75"/>
      <c r="B448" s="75"/>
      <c r="C448" s="76"/>
      <c r="D448" s="64"/>
      <c r="E448" s="65"/>
      <c r="F448" s="66"/>
    </row>
    <row r="449" spans="1:6" x14ac:dyDescent="0.25">
      <c r="A449" s="75"/>
      <c r="B449" s="75"/>
      <c r="C449" s="76"/>
      <c r="D449" s="64"/>
      <c r="E449" s="65"/>
      <c r="F449" s="66"/>
    </row>
    <row r="450" spans="1:6" x14ac:dyDescent="0.25">
      <c r="A450" s="75"/>
      <c r="B450" s="75"/>
      <c r="C450" s="76"/>
      <c r="D450" s="64"/>
      <c r="E450" s="65"/>
      <c r="F450" s="66"/>
    </row>
    <row r="451" spans="1:6" x14ac:dyDescent="0.25">
      <c r="A451" s="75"/>
      <c r="B451" s="75"/>
      <c r="C451" s="76"/>
      <c r="D451" s="64"/>
      <c r="E451" s="65"/>
      <c r="F451" s="66"/>
    </row>
    <row r="452" spans="1:6" x14ac:dyDescent="0.25">
      <c r="A452" s="75"/>
      <c r="B452" s="75"/>
      <c r="C452" s="76"/>
      <c r="D452" s="64"/>
      <c r="E452" s="65"/>
      <c r="F452" s="66"/>
    </row>
    <row r="453" spans="1:6" x14ac:dyDescent="0.25">
      <c r="A453" s="75"/>
      <c r="B453" s="75"/>
      <c r="C453" s="76"/>
      <c r="D453" s="64"/>
      <c r="E453" s="65"/>
      <c r="F453" s="66"/>
    </row>
    <row r="454" spans="1:6" x14ac:dyDescent="0.25">
      <c r="A454" s="75"/>
      <c r="B454" s="75"/>
      <c r="C454" s="76"/>
      <c r="D454" s="64"/>
      <c r="E454" s="65"/>
      <c r="F454" s="66"/>
    </row>
    <row r="455" spans="1:6" x14ac:dyDescent="0.25">
      <c r="A455" s="75"/>
      <c r="B455" s="75"/>
      <c r="C455" s="76"/>
      <c r="D455" s="64"/>
      <c r="E455" s="65"/>
      <c r="F455" s="66"/>
    </row>
    <row r="456" spans="1:6" x14ac:dyDescent="0.25">
      <c r="A456" s="75"/>
      <c r="B456" s="75"/>
      <c r="C456" s="76"/>
      <c r="D456" s="64"/>
      <c r="E456" s="65"/>
      <c r="F456" s="66"/>
    </row>
    <row r="457" spans="1:6" x14ac:dyDescent="0.25">
      <c r="A457" s="75"/>
      <c r="B457" s="75"/>
      <c r="C457" s="76"/>
      <c r="D457" s="64"/>
      <c r="E457" s="65"/>
      <c r="F457" s="66"/>
    </row>
    <row r="458" spans="1:6" x14ac:dyDescent="0.25">
      <c r="A458" s="75"/>
      <c r="B458" s="75"/>
      <c r="C458" s="76"/>
      <c r="D458" s="64"/>
      <c r="E458" s="65"/>
      <c r="F458" s="66"/>
    </row>
    <row r="459" spans="1:6" x14ac:dyDescent="0.25">
      <c r="A459" s="75"/>
      <c r="B459" s="75"/>
      <c r="C459" s="76"/>
      <c r="D459" s="64"/>
      <c r="E459" s="65"/>
      <c r="F459" s="66"/>
    </row>
    <row r="460" spans="1:6" x14ac:dyDescent="0.25">
      <c r="A460" s="75"/>
      <c r="B460" s="75"/>
      <c r="C460" s="76"/>
      <c r="D460" s="64"/>
      <c r="E460" s="65"/>
      <c r="F460" s="66"/>
    </row>
    <row r="461" spans="1:6" x14ac:dyDescent="0.25">
      <c r="A461" s="75"/>
      <c r="B461" s="75"/>
      <c r="C461" s="76"/>
      <c r="D461" s="64"/>
      <c r="E461" s="65"/>
      <c r="F461" s="66"/>
    </row>
    <row r="462" spans="1:6" x14ac:dyDescent="0.25">
      <c r="A462" s="75"/>
      <c r="B462" s="75"/>
      <c r="C462" s="76"/>
      <c r="D462" s="64"/>
      <c r="E462" s="65"/>
      <c r="F462" s="66"/>
    </row>
    <row r="463" spans="1:6" x14ac:dyDescent="0.25">
      <c r="A463" s="75"/>
      <c r="B463" s="75"/>
      <c r="C463" s="76"/>
      <c r="D463" s="64"/>
      <c r="E463" s="65"/>
      <c r="F463" s="66"/>
    </row>
    <row r="464" spans="1:6" x14ac:dyDescent="0.25">
      <c r="A464" s="75"/>
      <c r="B464" s="75"/>
      <c r="C464" s="76"/>
      <c r="D464" s="64"/>
      <c r="E464" s="65"/>
      <c r="F464" s="66"/>
    </row>
    <row r="465" spans="1:6" x14ac:dyDescent="0.25">
      <c r="A465" s="75"/>
      <c r="B465" s="75"/>
      <c r="C465" s="76"/>
      <c r="D465" s="64"/>
      <c r="E465" s="65"/>
      <c r="F465" s="66"/>
    </row>
    <row r="466" spans="1:6" x14ac:dyDescent="0.25">
      <c r="A466" s="75"/>
      <c r="B466" s="75"/>
      <c r="C466" s="76"/>
      <c r="D466" s="64"/>
      <c r="E466" s="65"/>
      <c r="F466" s="66"/>
    </row>
    <row r="467" spans="1:6" x14ac:dyDescent="0.25">
      <c r="A467" s="75"/>
      <c r="B467" s="75"/>
      <c r="C467" s="76"/>
      <c r="D467" s="64"/>
      <c r="E467" s="65"/>
      <c r="F467" s="66"/>
    </row>
    <row r="468" spans="1:6" x14ac:dyDescent="0.25">
      <c r="A468" s="75"/>
      <c r="B468" s="75"/>
      <c r="C468" s="76"/>
      <c r="D468" s="64"/>
      <c r="E468" s="65"/>
      <c r="F468" s="66"/>
    </row>
    <row r="469" spans="1:6" x14ac:dyDescent="0.25">
      <c r="A469" s="75"/>
      <c r="B469" s="75"/>
      <c r="C469" s="76"/>
      <c r="D469" s="64"/>
      <c r="E469" s="65"/>
      <c r="F469" s="66"/>
    </row>
    <row r="470" spans="1:6" x14ac:dyDescent="0.25">
      <c r="A470" s="75"/>
      <c r="B470" s="75"/>
      <c r="C470" s="76"/>
      <c r="D470" s="64"/>
      <c r="E470" s="65"/>
      <c r="F470" s="66"/>
    </row>
    <row r="471" spans="1:6" x14ac:dyDescent="0.25">
      <c r="A471" s="75"/>
      <c r="B471" s="75"/>
      <c r="C471" s="76"/>
      <c r="D471" s="64"/>
      <c r="E471" s="65"/>
      <c r="F471" s="66"/>
    </row>
    <row r="472" spans="1:6" x14ac:dyDescent="0.25">
      <c r="A472" s="75"/>
      <c r="B472" s="75"/>
      <c r="C472" s="76"/>
      <c r="D472" s="64"/>
      <c r="E472" s="65"/>
      <c r="F472" s="66"/>
    </row>
    <row r="473" spans="1:6" x14ac:dyDescent="0.25">
      <c r="A473" s="75"/>
      <c r="B473" s="75"/>
      <c r="C473" s="76"/>
      <c r="D473" s="64"/>
      <c r="E473" s="65"/>
      <c r="F473" s="66"/>
    </row>
    <row r="474" spans="1:6" x14ac:dyDescent="0.25">
      <c r="A474" s="75"/>
      <c r="B474" s="75"/>
      <c r="C474" s="76"/>
      <c r="D474" s="64"/>
      <c r="E474" s="65"/>
      <c r="F474" s="66"/>
    </row>
    <row r="475" spans="1:6" x14ac:dyDescent="0.25">
      <c r="A475" s="75"/>
      <c r="B475" s="75"/>
      <c r="C475" s="76"/>
      <c r="D475" s="64"/>
      <c r="E475" s="65"/>
      <c r="F475" s="66"/>
    </row>
    <row r="476" spans="1:6" x14ac:dyDescent="0.25">
      <c r="A476" s="75"/>
      <c r="B476" s="75"/>
      <c r="C476" s="76"/>
      <c r="D476" s="64"/>
      <c r="E476" s="65"/>
      <c r="F476" s="66"/>
    </row>
    <row r="477" spans="1:6" x14ac:dyDescent="0.25">
      <c r="A477" s="75"/>
      <c r="B477" s="75"/>
      <c r="C477" s="76"/>
      <c r="D477" s="64"/>
      <c r="E477" s="65"/>
      <c r="F477" s="66"/>
    </row>
    <row r="478" spans="1:6" x14ac:dyDescent="0.25">
      <c r="A478" s="75"/>
      <c r="B478" s="75"/>
      <c r="C478" s="76"/>
      <c r="D478" s="64"/>
      <c r="E478" s="65"/>
      <c r="F478" s="66"/>
    </row>
    <row r="479" spans="1:6" x14ac:dyDescent="0.25">
      <c r="A479" s="75"/>
      <c r="B479" s="75"/>
      <c r="C479" s="76"/>
      <c r="D479" s="64"/>
      <c r="E479" s="65"/>
      <c r="F479" s="66"/>
    </row>
    <row r="480" spans="1:6" x14ac:dyDescent="0.25">
      <c r="A480" s="75"/>
      <c r="B480" s="75"/>
      <c r="C480" s="76"/>
      <c r="D480" s="64"/>
      <c r="E480" s="65"/>
      <c r="F480" s="66"/>
    </row>
    <row r="481" spans="1:6" x14ac:dyDescent="0.25">
      <c r="A481" s="75"/>
      <c r="B481" s="75"/>
      <c r="C481" s="76"/>
      <c r="D481" s="64"/>
      <c r="E481" s="65"/>
      <c r="F481" s="66"/>
    </row>
    <row r="482" spans="1:6" x14ac:dyDescent="0.25">
      <c r="A482" s="75"/>
      <c r="B482" s="75"/>
      <c r="C482" s="76"/>
      <c r="D482" s="64"/>
      <c r="E482" s="65"/>
      <c r="F482" s="66"/>
    </row>
    <row r="483" spans="1:6" x14ac:dyDescent="0.25">
      <c r="A483" s="75"/>
      <c r="B483" s="75"/>
      <c r="C483" s="76"/>
      <c r="D483" s="64"/>
      <c r="E483" s="65"/>
      <c r="F483" s="66"/>
    </row>
    <row r="484" spans="1:6" x14ac:dyDescent="0.25">
      <c r="A484" s="75"/>
      <c r="B484" s="75"/>
      <c r="C484" s="76"/>
      <c r="D484" s="64"/>
      <c r="E484" s="65"/>
      <c r="F484" s="66"/>
    </row>
    <row r="485" spans="1:6" x14ac:dyDescent="0.25">
      <c r="A485" s="75"/>
      <c r="B485" s="75"/>
      <c r="C485" s="76"/>
      <c r="D485" s="64"/>
      <c r="E485" s="65"/>
      <c r="F485" s="66"/>
    </row>
    <row r="486" spans="1:6" x14ac:dyDescent="0.25">
      <c r="A486" s="75"/>
      <c r="B486" s="75"/>
      <c r="C486" s="76"/>
      <c r="D486" s="64"/>
      <c r="E486" s="65"/>
      <c r="F486" s="66"/>
    </row>
    <row r="487" spans="1:6" x14ac:dyDescent="0.25">
      <c r="A487" s="75"/>
      <c r="B487" s="75"/>
      <c r="C487" s="76"/>
      <c r="D487" s="64"/>
      <c r="E487" s="65"/>
      <c r="F487" s="66"/>
    </row>
    <row r="488" spans="1:6" x14ac:dyDescent="0.25">
      <c r="A488" s="75"/>
      <c r="B488" s="75"/>
      <c r="C488" s="76"/>
      <c r="D488" s="64"/>
      <c r="E488" s="65"/>
      <c r="F488" s="66"/>
    </row>
    <row r="489" spans="1:6" x14ac:dyDescent="0.25">
      <c r="A489" s="75"/>
      <c r="B489" s="75"/>
      <c r="C489" s="76"/>
      <c r="D489" s="64"/>
      <c r="E489" s="65"/>
      <c r="F489" s="66"/>
    </row>
    <row r="490" spans="1:6" x14ac:dyDescent="0.25">
      <c r="A490" s="75"/>
      <c r="B490" s="75"/>
      <c r="C490" s="76"/>
      <c r="D490" s="64"/>
      <c r="E490" s="65"/>
      <c r="F490" s="66"/>
    </row>
    <row r="491" spans="1:6" x14ac:dyDescent="0.25">
      <c r="A491" s="75"/>
      <c r="B491" s="75"/>
      <c r="C491" s="76"/>
      <c r="D491" s="64"/>
      <c r="E491" s="65"/>
      <c r="F491" s="66"/>
    </row>
    <row r="492" spans="1:6" x14ac:dyDescent="0.25">
      <c r="A492" s="75"/>
      <c r="B492" s="75"/>
      <c r="C492" s="76"/>
      <c r="D492" s="64"/>
      <c r="E492" s="65"/>
      <c r="F492" s="66"/>
    </row>
    <row r="493" spans="1:6" x14ac:dyDescent="0.25">
      <c r="A493" s="75"/>
      <c r="B493" s="75"/>
      <c r="C493" s="76"/>
      <c r="D493" s="64"/>
      <c r="E493" s="65"/>
      <c r="F493" s="66"/>
    </row>
    <row r="494" spans="1:6" x14ac:dyDescent="0.25">
      <c r="A494" s="75"/>
      <c r="B494" s="75"/>
      <c r="C494" s="76"/>
      <c r="D494" s="64"/>
      <c r="E494" s="65"/>
      <c r="F494" s="66"/>
    </row>
    <row r="495" spans="1:6" x14ac:dyDescent="0.25">
      <c r="A495" s="75"/>
      <c r="B495" s="75"/>
      <c r="C495" s="76"/>
      <c r="D495" s="64"/>
      <c r="E495" s="65"/>
      <c r="F495" s="66"/>
    </row>
    <row r="496" spans="1:6" x14ac:dyDescent="0.25">
      <c r="A496" s="75"/>
      <c r="B496" s="75"/>
      <c r="C496" s="76"/>
      <c r="D496" s="64"/>
      <c r="E496" s="65"/>
      <c r="F496" s="66"/>
    </row>
    <row r="497" spans="1:6" x14ac:dyDescent="0.25">
      <c r="A497" s="75"/>
      <c r="B497" s="75"/>
      <c r="C497" s="76"/>
      <c r="D497" s="64"/>
      <c r="E497" s="65"/>
      <c r="F497" s="66"/>
    </row>
    <row r="498" spans="1:6" x14ac:dyDescent="0.25">
      <c r="A498" s="75"/>
      <c r="B498" s="75"/>
      <c r="C498" s="76"/>
      <c r="D498" s="64"/>
      <c r="E498" s="65"/>
      <c r="F498" s="66"/>
    </row>
    <row r="499" spans="1:6" x14ac:dyDescent="0.25">
      <c r="A499" s="75"/>
      <c r="B499" s="75"/>
      <c r="C499" s="76"/>
      <c r="D499" s="64"/>
      <c r="E499" s="65"/>
      <c r="F499" s="66"/>
    </row>
    <row r="500" spans="1:6" x14ac:dyDescent="0.25">
      <c r="A500" s="75"/>
      <c r="B500" s="75"/>
      <c r="C500" s="76"/>
      <c r="D500" s="64"/>
      <c r="E500" s="65"/>
      <c r="F500" s="66"/>
    </row>
    <row r="501" spans="1:6" x14ac:dyDescent="0.25">
      <c r="A501" s="75"/>
      <c r="B501" s="75"/>
      <c r="C501" s="76"/>
      <c r="D501" s="64"/>
      <c r="E501" s="65"/>
      <c r="F501" s="66"/>
    </row>
    <row r="502" spans="1:6" x14ac:dyDescent="0.25">
      <c r="A502" s="75"/>
      <c r="B502" s="75"/>
      <c r="C502" s="76"/>
      <c r="D502" s="64"/>
      <c r="E502" s="65"/>
      <c r="F502" s="66"/>
    </row>
    <row r="503" spans="1:6" x14ac:dyDescent="0.25">
      <c r="A503" s="75"/>
      <c r="B503" s="75"/>
      <c r="C503" s="76"/>
      <c r="D503" s="64"/>
      <c r="E503" s="65"/>
      <c r="F503" s="66"/>
    </row>
    <row r="504" spans="1:6" x14ac:dyDescent="0.25">
      <c r="A504" s="75"/>
      <c r="B504" s="75"/>
      <c r="C504" s="76"/>
      <c r="D504" s="64"/>
      <c r="E504" s="65"/>
      <c r="F504" s="66"/>
    </row>
    <row r="505" spans="1:6" x14ac:dyDescent="0.25">
      <c r="A505" s="75"/>
      <c r="B505" s="75"/>
      <c r="C505" s="76"/>
      <c r="D505" s="64"/>
      <c r="E505" s="65"/>
      <c r="F505" s="66"/>
    </row>
    <row r="506" spans="1:6" x14ac:dyDescent="0.25">
      <c r="A506" s="75"/>
      <c r="B506" s="75"/>
      <c r="C506" s="76"/>
      <c r="D506" s="64"/>
      <c r="E506" s="65"/>
      <c r="F506" s="66"/>
    </row>
    <row r="507" spans="1:6" x14ac:dyDescent="0.25">
      <c r="A507" s="75"/>
      <c r="B507" s="75"/>
      <c r="C507" s="76"/>
      <c r="D507" s="64"/>
      <c r="E507" s="65"/>
      <c r="F507" s="66"/>
    </row>
    <row r="508" spans="1:6" x14ac:dyDescent="0.25">
      <c r="A508" s="75"/>
      <c r="B508" s="75"/>
      <c r="C508" s="76"/>
      <c r="D508" s="64"/>
      <c r="E508" s="65"/>
      <c r="F508" s="66"/>
    </row>
    <row r="509" spans="1:6" x14ac:dyDescent="0.25">
      <c r="A509" s="75"/>
      <c r="B509" s="75"/>
      <c r="C509" s="76"/>
      <c r="D509" s="64"/>
      <c r="E509" s="65"/>
      <c r="F509" s="66"/>
    </row>
    <row r="510" spans="1:6" x14ac:dyDescent="0.25">
      <c r="A510" s="75"/>
      <c r="B510" s="75"/>
      <c r="C510" s="76"/>
      <c r="D510" s="64"/>
      <c r="E510" s="65"/>
      <c r="F510" s="66"/>
    </row>
    <row r="511" spans="1:6" x14ac:dyDescent="0.25">
      <c r="A511" s="75"/>
      <c r="B511" s="75"/>
      <c r="C511" s="76"/>
      <c r="D511" s="64"/>
      <c r="E511" s="65"/>
      <c r="F511" s="66"/>
    </row>
    <row r="512" spans="1:6" x14ac:dyDescent="0.25">
      <c r="A512" s="75"/>
      <c r="B512" s="75"/>
      <c r="C512" s="76"/>
      <c r="D512" s="64"/>
      <c r="E512" s="65"/>
      <c r="F512" s="66"/>
    </row>
    <row r="513" spans="1:6" x14ac:dyDescent="0.25">
      <c r="A513" s="75"/>
      <c r="B513" s="75"/>
      <c r="C513" s="76"/>
      <c r="D513" s="64"/>
      <c r="E513" s="65"/>
      <c r="F513" s="66"/>
    </row>
    <row r="514" spans="1:6" x14ac:dyDescent="0.25">
      <c r="A514" s="75"/>
      <c r="B514" s="75"/>
      <c r="C514" s="76"/>
      <c r="D514" s="64"/>
      <c r="E514" s="65"/>
      <c r="F514" s="66"/>
    </row>
    <row r="515" spans="1:6" x14ac:dyDescent="0.25">
      <c r="A515" s="75"/>
      <c r="B515" s="75"/>
      <c r="C515" s="76"/>
      <c r="D515" s="64"/>
      <c r="E515" s="65"/>
      <c r="F515" s="66"/>
    </row>
    <row r="516" spans="1:6" x14ac:dyDescent="0.25">
      <c r="A516" s="75"/>
      <c r="B516" s="75"/>
      <c r="C516" s="76"/>
      <c r="D516" s="64"/>
      <c r="E516" s="65"/>
      <c r="F516" s="66"/>
    </row>
    <row r="517" spans="1:6" x14ac:dyDescent="0.25">
      <c r="A517" s="75"/>
      <c r="B517" s="75"/>
      <c r="C517" s="76"/>
      <c r="D517" s="64"/>
      <c r="E517" s="65"/>
      <c r="F517" s="66"/>
    </row>
    <row r="518" spans="1:6" x14ac:dyDescent="0.25">
      <c r="A518" s="75"/>
      <c r="B518" s="75"/>
      <c r="C518" s="76"/>
      <c r="D518" s="64"/>
      <c r="E518" s="65"/>
      <c r="F518" s="66"/>
    </row>
    <row r="519" spans="1:6" x14ac:dyDescent="0.25">
      <c r="A519" s="75"/>
      <c r="B519" s="75"/>
      <c r="C519" s="76"/>
      <c r="D519" s="64"/>
      <c r="E519" s="65"/>
      <c r="F519" s="66"/>
    </row>
    <row r="520" spans="1:6" x14ac:dyDescent="0.25">
      <c r="A520" s="75"/>
      <c r="B520" s="75"/>
      <c r="C520" s="76"/>
      <c r="D520" s="64"/>
      <c r="E520" s="65"/>
      <c r="F520" s="66"/>
    </row>
    <row r="521" spans="1:6" x14ac:dyDescent="0.25">
      <c r="A521" s="75"/>
      <c r="B521" s="75"/>
      <c r="C521" s="76"/>
      <c r="D521" s="64"/>
      <c r="E521" s="65"/>
      <c r="F521" s="66"/>
    </row>
    <row r="522" spans="1:6" x14ac:dyDescent="0.25">
      <c r="A522" s="75"/>
      <c r="B522" s="75"/>
      <c r="C522" s="76"/>
      <c r="D522" s="64"/>
      <c r="E522" s="65"/>
      <c r="F522" s="66"/>
    </row>
    <row r="523" spans="1:6" x14ac:dyDescent="0.25">
      <c r="A523" s="75"/>
      <c r="B523" s="75"/>
      <c r="C523" s="76"/>
      <c r="D523" s="64"/>
      <c r="E523" s="65"/>
      <c r="F523" s="66"/>
    </row>
    <row r="524" spans="1:6" x14ac:dyDescent="0.25">
      <c r="A524" s="75"/>
      <c r="B524" s="75"/>
      <c r="C524" s="76"/>
      <c r="D524" s="64"/>
      <c r="E524" s="65"/>
      <c r="F524" s="66"/>
    </row>
    <row r="525" spans="1:6" x14ac:dyDescent="0.25">
      <c r="A525" s="75"/>
      <c r="B525" s="75"/>
      <c r="C525" s="76"/>
      <c r="D525" s="64"/>
      <c r="E525" s="65"/>
      <c r="F525" s="66"/>
    </row>
    <row r="526" spans="1:6" x14ac:dyDescent="0.25">
      <c r="A526" s="75"/>
      <c r="B526" s="75"/>
      <c r="C526" s="76"/>
      <c r="D526" s="64"/>
      <c r="E526" s="65"/>
      <c r="F526" s="66"/>
    </row>
    <row r="527" spans="1:6" x14ac:dyDescent="0.25">
      <c r="A527" s="75"/>
      <c r="B527" s="75"/>
      <c r="C527" s="76"/>
      <c r="D527" s="64"/>
      <c r="E527" s="65"/>
      <c r="F527" s="66"/>
    </row>
    <row r="528" spans="1:6" x14ac:dyDescent="0.25">
      <c r="A528" s="75"/>
      <c r="B528" s="75"/>
      <c r="C528" s="76"/>
      <c r="D528" s="64"/>
      <c r="E528" s="65"/>
      <c r="F528" s="66"/>
    </row>
    <row r="529" spans="1:6" x14ac:dyDescent="0.25">
      <c r="A529" s="75"/>
      <c r="B529" s="75"/>
      <c r="C529" s="76"/>
      <c r="D529" s="64"/>
      <c r="E529" s="65"/>
      <c r="F529" s="66"/>
    </row>
    <row r="530" spans="1:6" x14ac:dyDescent="0.25">
      <c r="A530" s="75"/>
      <c r="B530" s="75"/>
      <c r="C530" s="76"/>
      <c r="D530" s="64"/>
      <c r="E530" s="65"/>
      <c r="F530" s="66"/>
    </row>
    <row r="531" spans="1:6" x14ac:dyDescent="0.25">
      <c r="A531" s="75"/>
      <c r="B531" s="75"/>
      <c r="C531" s="76"/>
      <c r="D531" s="64"/>
      <c r="E531" s="65"/>
      <c r="F531" s="66"/>
    </row>
    <row r="532" spans="1:6" x14ac:dyDescent="0.25">
      <c r="A532" s="75"/>
      <c r="B532" s="75"/>
      <c r="C532" s="76"/>
      <c r="D532" s="64"/>
      <c r="E532" s="65"/>
      <c r="F532" s="66"/>
    </row>
    <row r="533" spans="1:6" x14ac:dyDescent="0.25">
      <c r="A533" s="75"/>
      <c r="B533" s="75"/>
      <c r="C533" s="76"/>
      <c r="D533" s="64"/>
      <c r="E533" s="65"/>
      <c r="F533" s="66"/>
    </row>
    <row r="534" spans="1:6" x14ac:dyDescent="0.25">
      <c r="A534" s="75"/>
      <c r="B534" s="75"/>
      <c r="C534" s="76"/>
      <c r="D534" s="64"/>
      <c r="E534" s="65"/>
      <c r="F534" s="66"/>
    </row>
    <row r="535" spans="1:6" x14ac:dyDescent="0.25">
      <c r="A535" s="75"/>
      <c r="B535" s="75"/>
      <c r="C535" s="76"/>
      <c r="D535" s="64"/>
      <c r="E535" s="65"/>
      <c r="F535" s="66"/>
    </row>
    <row r="536" spans="1:6" x14ac:dyDescent="0.25">
      <c r="A536" s="75"/>
      <c r="B536" s="75"/>
      <c r="C536" s="76"/>
      <c r="D536" s="64"/>
      <c r="E536" s="65"/>
      <c r="F536" s="66"/>
    </row>
    <row r="537" spans="1:6" x14ac:dyDescent="0.25">
      <c r="A537" s="75"/>
      <c r="B537" s="75"/>
      <c r="C537" s="76"/>
      <c r="D537" s="64"/>
      <c r="E537" s="65"/>
      <c r="F537" s="66"/>
    </row>
    <row r="538" spans="1:6" x14ac:dyDescent="0.25">
      <c r="A538" s="75"/>
      <c r="B538" s="75"/>
      <c r="C538" s="76"/>
      <c r="D538" s="64"/>
      <c r="E538" s="65"/>
      <c r="F538" s="66"/>
    </row>
    <row r="539" spans="1:6" x14ac:dyDescent="0.25">
      <c r="A539" s="75"/>
      <c r="B539" s="75"/>
      <c r="C539" s="76"/>
      <c r="D539" s="64"/>
      <c r="E539" s="65"/>
      <c r="F539" s="66"/>
    </row>
    <row r="540" spans="1:6" x14ac:dyDescent="0.25">
      <c r="A540" s="75"/>
      <c r="B540" s="75"/>
      <c r="C540" s="76"/>
      <c r="D540" s="64"/>
      <c r="E540" s="65"/>
      <c r="F540" s="66"/>
    </row>
    <row r="541" spans="1:6" x14ac:dyDescent="0.25">
      <c r="A541" s="75"/>
      <c r="B541" s="75"/>
      <c r="C541" s="76"/>
      <c r="D541" s="64"/>
      <c r="E541" s="65"/>
      <c r="F541" s="66"/>
    </row>
    <row r="542" spans="1:6" x14ac:dyDescent="0.25">
      <c r="A542" s="75"/>
      <c r="B542" s="75"/>
      <c r="C542" s="76"/>
      <c r="D542" s="64"/>
      <c r="E542" s="65"/>
      <c r="F542" s="66"/>
    </row>
    <row r="543" spans="1:6" x14ac:dyDescent="0.25">
      <c r="A543" s="75"/>
      <c r="B543" s="75"/>
      <c r="C543" s="76"/>
      <c r="D543" s="64"/>
      <c r="E543" s="65"/>
      <c r="F543" s="66"/>
    </row>
    <row r="544" spans="1:6" x14ac:dyDescent="0.25">
      <c r="A544" s="75"/>
      <c r="B544" s="75"/>
      <c r="C544" s="76"/>
      <c r="D544" s="64"/>
      <c r="E544" s="65"/>
      <c r="F544" s="66"/>
    </row>
    <row r="545" spans="1:6" x14ac:dyDescent="0.25">
      <c r="A545" s="75"/>
      <c r="B545" s="75"/>
      <c r="C545" s="76"/>
      <c r="D545" s="64"/>
      <c r="E545" s="65"/>
      <c r="F545" s="66"/>
    </row>
    <row r="546" spans="1:6" x14ac:dyDescent="0.25">
      <c r="A546" s="75"/>
      <c r="B546" s="75"/>
      <c r="C546" s="76"/>
      <c r="D546" s="64"/>
      <c r="E546" s="65"/>
      <c r="F546" s="66"/>
    </row>
    <row r="547" spans="1:6" x14ac:dyDescent="0.25">
      <c r="A547" s="75"/>
      <c r="B547" s="75"/>
      <c r="C547" s="76"/>
      <c r="D547" s="64"/>
      <c r="E547" s="65"/>
      <c r="F547" s="66"/>
    </row>
    <row r="548" spans="1:6" x14ac:dyDescent="0.25">
      <c r="A548" s="75"/>
      <c r="B548" s="75"/>
      <c r="C548" s="76"/>
      <c r="D548" s="64"/>
      <c r="E548" s="65"/>
      <c r="F548" s="66"/>
    </row>
    <row r="549" spans="1:6" x14ac:dyDescent="0.25">
      <c r="A549" s="75"/>
      <c r="B549" s="75"/>
      <c r="C549" s="76"/>
      <c r="D549" s="64"/>
      <c r="E549" s="65"/>
      <c r="F549" s="66"/>
    </row>
    <row r="550" spans="1:6" x14ac:dyDescent="0.25">
      <c r="A550" s="75"/>
      <c r="B550" s="75"/>
      <c r="C550" s="76"/>
      <c r="D550" s="64"/>
      <c r="E550" s="65"/>
      <c r="F550" s="66"/>
    </row>
    <row r="551" spans="1:6" x14ac:dyDescent="0.25">
      <c r="A551" s="75"/>
      <c r="B551" s="75"/>
      <c r="C551" s="76"/>
      <c r="D551" s="64"/>
      <c r="E551" s="65"/>
      <c r="F551" s="66"/>
    </row>
    <row r="552" spans="1:6" x14ac:dyDescent="0.25">
      <c r="A552" s="75"/>
      <c r="B552" s="75"/>
      <c r="C552" s="76"/>
      <c r="D552" s="64"/>
      <c r="E552" s="65"/>
      <c r="F552" s="66"/>
    </row>
    <row r="553" spans="1:6" x14ac:dyDescent="0.25">
      <c r="A553" s="75"/>
      <c r="B553" s="75"/>
      <c r="C553" s="76"/>
      <c r="D553" s="64"/>
      <c r="E553" s="65"/>
      <c r="F553" s="66"/>
    </row>
    <row r="554" spans="1:6" x14ac:dyDescent="0.25">
      <c r="A554" s="75"/>
      <c r="B554" s="75"/>
      <c r="C554" s="76"/>
      <c r="D554" s="64"/>
      <c r="E554" s="65"/>
      <c r="F554" s="66"/>
    </row>
    <row r="555" spans="1:6" x14ac:dyDescent="0.25">
      <c r="A555" s="75"/>
      <c r="B555" s="75"/>
      <c r="C555" s="76"/>
      <c r="D555" s="64"/>
      <c r="E555" s="65"/>
      <c r="F555" s="66"/>
    </row>
    <row r="556" spans="1:6" x14ac:dyDescent="0.25">
      <c r="A556" s="75"/>
      <c r="B556" s="75"/>
      <c r="C556" s="76"/>
      <c r="D556" s="64"/>
      <c r="E556" s="65"/>
      <c r="F556" s="66"/>
    </row>
    <row r="557" spans="1:6" x14ac:dyDescent="0.25">
      <c r="A557" s="75"/>
      <c r="B557" s="75"/>
      <c r="C557" s="76"/>
      <c r="D557" s="64"/>
      <c r="E557" s="65"/>
      <c r="F557" s="66"/>
    </row>
    <row r="558" spans="1:6" x14ac:dyDescent="0.25">
      <c r="A558" s="75"/>
      <c r="B558" s="75"/>
      <c r="C558" s="76"/>
      <c r="D558" s="64"/>
      <c r="E558" s="65"/>
      <c r="F558" s="66"/>
    </row>
    <row r="559" spans="1:6" x14ac:dyDescent="0.25">
      <c r="A559" s="75"/>
      <c r="B559" s="75"/>
      <c r="C559" s="76"/>
      <c r="D559" s="64"/>
      <c r="E559" s="65"/>
      <c r="F559" s="66"/>
    </row>
    <row r="560" spans="1:6" x14ac:dyDescent="0.25">
      <c r="A560" s="75"/>
      <c r="B560" s="75"/>
      <c r="C560" s="76"/>
      <c r="D560" s="64"/>
      <c r="E560" s="65"/>
      <c r="F560" s="66"/>
    </row>
    <row r="561" spans="1:6" x14ac:dyDescent="0.25">
      <c r="A561" s="75"/>
      <c r="B561" s="75"/>
      <c r="C561" s="76"/>
      <c r="D561" s="64"/>
      <c r="E561" s="65"/>
      <c r="F561" s="66"/>
    </row>
    <row r="562" spans="1:6" x14ac:dyDescent="0.25">
      <c r="A562" s="75"/>
      <c r="B562" s="75"/>
      <c r="C562" s="76"/>
      <c r="D562" s="64"/>
      <c r="E562" s="65"/>
      <c r="F562" s="66"/>
    </row>
    <row r="563" spans="1:6" x14ac:dyDescent="0.25">
      <c r="A563" s="75"/>
      <c r="B563" s="75"/>
      <c r="C563" s="76"/>
      <c r="D563" s="64"/>
      <c r="E563" s="65"/>
      <c r="F563" s="66"/>
    </row>
    <row r="564" spans="1:6" x14ac:dyDescent="0.25">
      <c r="A564" s="75"/>
      <c r="B564" s="75"/>
      <c r="C564" s="76"/>
      <c r="D564" s="64"/>
      <c r="E564" s="65"/>
      <c r="F564" s="66"/>
    </row>
    <row r="565" spans="1:6" x14ac:dyDescent="0.25">
      <c r="A565" s="75"/>
      <c r="B565" s="75"/>
      <c r="C565" s="76"/>
      <c r="D565" s="64"/>
      <c r="E565" s="65"/>
      <c r="F565" s="66"/>
    </row>
    <row r="566" spans="1:6" x14ac:dyDescent="0.25">
      <c r="A566" s="75"/>
      <c r="B566" s="75"/>
      <c r="C566" s="76"/>
      <c r="D566" s="64"/>
      <c r="E566" s="65"/>
      <c r="F566" s="66"/>
    </row>
    <row r="567" spans="1:6" x14ac:dyDescent="0.25">
      <c r="A567" s="75"/>
      <c r="B567" s="75"/>
      <c r="C567" s="76"/>
      <c r="D567" s="64"/>
      <c r="E567" s="65"/>
      <c r="F567" s="66"/>
    </row>
    <row r="568" spans="1:6" x14ac:dyDescent="0.25">
      <c r="A568" s="75"/>
      <c r="B568" s="75"/>
      <c r="C568" s="76"/>
      <c r="D568" s="64"/>
      <c r="E568" s="65"/>
      <c r="F568" s="66"/>
    </row>
    <row r="569" spans="1:6" x14ac:dyDescent="0.25">
      <c r="A569" s="75"/>
      <c r="B569" s="75"/>
      <c r="C569" s="76"/>
      <c r="D569" s="64"/>
      <c r="E569" s="65"/>
      <c r="F569" s="66"/>
    </row>
    <row r="570" spans="1:6" x14ac:dyDescent="0.25">
      <c r="A570" s="75"/>
      <c r="B570" s="75"/>
      <c r="C570" s="76"/>
      <c r="D570" s="64"/>
      <c r="E570" s="65"/>
      <c r="F570" s="66"/>
    </row>
    <row r="571" spans="1:6" x14ac:dyDescent="0.25">
      <c r="A571" s="75"/>
      <c r="B571" s="75"/>
      <c r="C571" s="76"/>
      <c r="D571" s="64"/>
      <c r="E571" s="65"/>
      <c r="F571" s="66"/>
    </row>
    <row r="572" spans="1:6" x14ac:dyDescent="0.25">
      <c r="A572" s="75"/>
      <c r="B572" s="75"/>
      <c r="C572" s="76"/>
      <c r="D572" s="64"/>
      <c r="E572" s="65"/>
      <c r="F572" s="66"/>
    </row>
    <row r="573" spans="1:6" x14ac:dyDescent="0.25">
      <c r="A573" s="75"/>
      <c r="B573" s="75"/>
      <c r="C573" s="76"/>
      <c r="D573" s="64"/>
      <c r="E573" s="65"/>
      <c r="F573" s="66"/>
    </row>
    <row r="574" spans="1:6" x14ac:dyDescent="0.25">
      <c r="A574" s="75"/>
      <c r="B574" s="75"/>
      <c r="C574" s="76"/>
      <c r="D574" s="64"/>
      <c r="E574" s="65"/>
      <c r="F574" s="66"/>
    </row>
    <row r="575" spans="1:6" x14ac:dyDescent="0.25">
      <c r="A575" s="75"/>
      <c r="B575" s="75"/>
      <c r="C575" s="76"/>
      <c r="D575" s="64"/>
      <c r="E575" s="65"/>
      <c r="F575" s="66"/>
    </row>
    <row r="576" spans="1:6" x14ac:dyDescent="0.25">
      <c r="A576" s="75"/>
      <c r="B576" s="75"/>
      <c r="C576" s="76"/>
      <c r="D576" s="64"/>
      <c r="E576" s="65"/>
      <c r="F576" s="66"/>
    </row>
    <row r="577" spans="1:6" x14ac:dyDescent="0.25">
      <c r="A577" s="75"/>
      <c r="B577" s="75"/>
      <c r="C577" s="76"/>
      <c r="D577" s="64"/>
      <c r="E577" s="65"/>
      <c r="F577" s="66"/>
    </row>
    <row r="578" spans="1:6" x14ac:dyDescent="0.25">
      <c r="A578" s="75"/>
      <c r="B578" s="75"/>
      <c r="C578" s="76"/>
      <c r="D578" s="64"/>
      <c r="E578" s="65"/>
      <c r="F578" s="66"/>
    </row>
    <row r="579" spans="1:6" x14ac:dyDescent="0.25">
      <c r="A579" s="75"/>
      <c r="B579" s="75"/>
      <c r="C579" s="76"/>
      <c r="D579" s="64"/>
      <c r="E579" s="65"/>
      <c r="F579" s="66"/>
    </row>
    <row r="580" spans="1:6" x14ac:dyDescent="0.25">
      <c r="A580" s="75"/>
      <c r="B580" s="75"/>
      <c r="C580" s="76"/>
      <c r="D580" s="64"/>
      <c r="E580" s="65"/>
      <c r="F580" s="66"/>
    </row>
    <row r="581" spans="1:6" x14ac:dyDescent="0.25">
      <c r="A581" s="75"/>
      <c r="B581" s="75"/>
      <c r="C581" s="76"/>
      <c r="D581" s="64"/>
      <c r="E581" s="65"/>
      <c r="F581" s="66"/>
    </row>
    <row r="582" spans="1:6" x14ac:dyDescent="0.25">
      <c r="A582" s="75"/>
      <c r="B582" s="75"/>
      <c r="C582" s="76"/>
      <c r="D582" s="64"/>
      <c r="E582" s="65"/>
      <c r="F582" s="66"/>
    </row>
    <row r="583" spans="1:6" x14ac:dyDescent="0.25">
      <c r="A583" s="75"/>
      <c r="B583" s="75"/>
      <c r="C583" s="76"/>
      <c r="D583" s="64"/>
      <c r="E583" s="65"/>
      <c r="F583" s="66"/>
    </row>
    <row r="584" spans="1:6" x14ac:dyDescent="0.25">
      <c r="A584" s="75"/>
      <c r="B584" s="75"/>
      <c r="C584" s="76"/>
      <c r="D584" s="64"/>
      <c r="E584" s="65"/>
      <c r="F584" s="66"/>
    </row>
    <row r="585" spans="1:6" x14ac:dyDescent="0.25">
      <c r="A585" s="75"/>
      <c r="B585" s="75"/>
      <c r="C585" s="76"/>
      <c r="D585" s="64"/>
      <c r="E585" s="65"/>
      <c r="F585" s="66"/>
    </row>
    <row r="586" spans="1:6" x14ac:dyDescent="0.25">
      <c r="A586" s="75"/>
      <c r="B586" s="75"/>
      <c r="C586" s="76"/>
      <c r="D586" s="64"/>
      <c r="E586" s="65"/>
      <c r="F586" s="66"/>
    </row>
    <row r="587" spans="1:6" x14ac:dyDescent="0.25">
      <c r="A587" s="75"/>
      <c r="B587" s="75"/>
      <c r="C587" s="76"/>
      <c r="D587" s="64"/>
      <c r="E587" s="65"/>
      <c r="F587" s="66"/>
    </row>
    <row r="588" spans="1:6" x14ac:dyDescent="0.25">
      <c r="A588" s="75"/>
      <c r="B588" s="75"/>
      <c r="C588" s="76"/>
      <c r="D588" s="64"/>
      <c r="E588" s="65"/>
      <c r="F588" s="66"/>
    </row>
    <row r="589" spans="1:6" x14ac:dyDescent="0.25">
      <c r="A589" s="75"/>
      <c r="B589" s="75"/>
      <c r="C589" s="76"/>
      <c r="D589" s="64"/>
      <c r="E589" s="65"/>
      <c r="F589" s="66"/>
    </row>
    <row r="590" spans="1:6" x14ac:dyDescent="0.25">
      <c r="A590" s="75"/>
      <c r="B590" s="75"/>
      <c r="C590" s="76"/>
      <c r="D590" s="64"/>
      <c r="E590" s="65"/>
      <c r="F590" s="66"/>
    </row>
    <row r="591" spans="1:6" x14ac:dyDescent="0.25">
      <c r="A591" s="75"/>
      <c r="B591" s="75"/>
      <c r="C591" s="76"/>
      <c r="D591" s="64"/>
      <c r="E591" s="65"/>
      <c r="F591" s="66"/>
    </row>
    <row r="592" spans="1:6" x14ac:dyDescent="0.25">
      <c r="A592" s="75"/>
      <c r="B592" s="75"/>
      <c r="C592" s="76"/>
      <c r="D592" s="64"/>
      <c r="E592" s="65"/>
      <c r="F592" s="66"/>
    </row>
    <row r="593" spans="1:6" x14ac:dyDescent="0.25">
      <c r="A593" s="75"/>
      <c r="B593" s="75"/>
      <c r="C593" s="76"/>
      <c r="D593" s="64"/>
      <c r="E593" s="65"/>
      <c r="F593" s="66"/>
    </row>
    <row r="594" spans="1:6" x14ac:dyDescent="0.25">
      <c r="A594" s="75"/>
      <c r="B594" s="75"/>
      <c r="C594" s="76"/>
      <c r="D594" s="64"/>
      <c r="E594" s="65"/>
      <c r="F594" s="66"/>
    </row>
    <row r="595" spans="1:6" x14ac:dyDescent="0.25">
      <c r="A595" s="75"/>
      <c r="B595" s="75"/>
      <c r="C595" s="76"/>
      <c r="D595" s="64"/>
      <c r="E595" s="65"/>
      <c r="F595" s="66"/>
    </row>
    <row r="596" spans="1:6" x14ac:dyDescent="0.25">
      <c r="A596" s="75"/>
      <c r="B596" s="75"/>
      <c r="C596" s="76"/>
      <c r="D596" s="64"/>
      <c r="E596" s="65"/>
      <c r="F596" s="66"/>
    </row>
    <row r="597" spans="1:6" x14ac:dyDescent="0.25">
      <c r="A597" s="75"/>
      <c r="B597" s="75"/>
      <c r="C597" s="76"/>
      <c r="D597" s="64"/>
      <c r="E597" s="65"/>
      <c r="F597" s="66"/>
    </row>
    <row r="598" spans="1:6" x14ac:dyDescent="0.25">
      <c r="A598" s="75"/>
      <c r="B598" s="75"/>
      <c r="C598" s="76"/>
      <c r="D598" s="64"/>
      <c r="E598" s="65"/>
      <c r="F598" s="66"/>
    </row>
    <row r="599" spans="1:6" x14ac:dyDescent="0.25">
      <c r="A599" s="75"/>
      <c r="B599" s="75"/>
      <c r="C599" s="76"/>
      <c r="D599" s="64"/>
      <c r="E599" s="65"/>
      <c r="F599" s="66"/>
    </row>
    <row r="600" spans="1:6" x14ac:dyDescent="0.25">
      <c r="A600" s="75"/>
      <c r="B600" s="75"/>
      <c r="C600" s="76"/>
      <c r="D600" s="64"/>
      <c r="E600" s="65"/>
      <c r="F600" s="66"/>
    </row>
    <row r="601" spans="1:6" x14ac:dyDescent="0.25">
      <c r="A601" s="75"/>
      <c r="B601" s="75"/>
      <c r="C601" s="76"/>
      <c r="D601" s="64"/>
      <c r="E601" s="65"/>
      <c r="F601" s="66"/>
    </row>
    <row r="602" spans="1:6" x14ac:dyDescent="0.25">
      <c r="A602" s="75"/>
      <c r="B602" s="75"/>
      <c r="C602" s="76"/>
      <c r="D602" s="64"/>
      <c r="E602" s="65"/>
      <c r="F602" s="66"/>
    </row>
    <row r="603" spans="1:6" x14ac:dyDescent="0.25">
      <c r="A603" s="75"/>
      <c r="B603" s="75"/>
      <c r="C603" s="76"/>
      <c r="D603" s="64"/>
      <c r="E603" s="65"/>
      <c r="F603" s="66"/>
    </row>
    <row r="604" spans="1:6" x14ac:dyDescent="0.25">
      <c r="A604" s="75"/>
      <c r="B604" s="75"/>
      <c r="C604" s="76"/>
      <c r="D604" s="64"/>
      <c r="E604" s="65"/>
      <c r="F604" s="66"/>
    </row>
    <row r="605" spans="1:6" x14ac:dyDescent="0.25">
      <c r="A605" s="75"/>
      <c r="B605" s="75"/>
      <c r="C605" s="76"/>
      <c r="D605" s="64"/>
      <c r="E605" s="65"/>
      <c r="F605" s="66"/>
    </row>
    <row r="606" spans="1:6" x14ac:dyDescent="0.25">
      <c r="A606" s="75"/>
      <c r="B606" s="75"/>
      <c r="C606" s="76"/>
      <c r="D606" s="64"/>
      <c r="E606" s="65"/>
      <c r="F606" s="66"/>
    </row>
    <row r="607" spans="1:6" x14ac:dyDescent="0.25">
      <c r="A607" s="75"/>
      <c r="B607" s="75"/>
      <c r="C607" s="76"/>
      <c r="D607" s="64"/>
      <c r="E607" s="65"/>
      <c r="F607" s="66"/>
    </row>
    <row r="608" spans="1:6" x14ac:dyDescent="0.25">
      <c r="A608" s="75"/>
      <c r="B608" s="75"/>
      <c r="C608" s="76"/>
      <c r="D608" s="64"/>
      <c r="E608" s="65"/>
      <c r="F608" s="66"/>
    </row>
    <row r="609" spans="1:6" x14ac:dyDescent="0.25">
      <c r="A609" s="75"/>
      <c r="B609" s="75"/>
      <c r="C609" s="76"/>
      <c r="D609" s="64"/>
      <c r="E609" s="65"/>
      <c r="F609" s="66"/>
    </row>
    <row r="610" spans="1:6" x14ac:dyDescent="0.25">
      <c r="A610" s="75"/>
      <c r="B610" s="75"/>
      <c r="C610" s="76"/>
      <c r="D610" s="64"/>
      <c r="E610" s="65"/>
      <c r="F610" s="66"/>
    </row>
    <row r="611" spans="1:6" x14ac:dyDescent="0.25">
      <c r="A611" s="75"/>
      <c r="B611" s="75"/>
      <c r="C611" s="76"/>
      <c r="D611" s="64"/>
      <c r="E611" s="65"/>
      <c r="F611" s="66"/>
    </row>
    <row r="612" spans="1:6" x14ac:dyDescent="0.25">
      <c r="A612" s="75"/>
      <c r="B612" s="75"/>
      <c r="C612" s="76"/>
      <c r="D612" s="64"/>
      <c r="E612" s="65"/>
      <c r="F612" s="66"/>
    </row>
    <row r="613" spans="1:6" x14ac:dyDescent="0.25">
      <c r="A613" s="75"/>
      <c r="B613" s="75"/>
      <c r="C613" s="76"/>
      <c r="D613" s="64"/>
      <c r="E613" s="65"/>
      <c r="F613" s="66"/>
    </row>
    <row r="614" spans="1:6" x14ac:dyDescent="0.25">
      <c r="A614" s="75"/>
      <c r="B614" s="75"/>
      <c r="C614" s="76"/>
      <c r="D614" s="64"/>
      <c r="E614" s="65"/>
      <c r="F614" s="66"/>
    </row>
    <row r="615" spans="1:6" x14ac:dyDescent="0.25">
      <c r="A615" s="75"/>
      <c r="B615" s="75"/>
      <c r="C615" s="76"/>
      <c r="D615" s="64"/>
      <c r="E615" s="65"/>
      <c r="F615" s="66"/>
    </row>
    <row r="616" spans="1:6" x14ac:dyDescent="0.25">
      <c r="A616" s="75"/>
      <c r="B616" s="75"/>
      <c r="C616" s="76"/>
      <c r="D616" s="64"/>
      <c r="E616" s="65"/>
      <c r="F616" s="66"/>
    </row>
    <row r="617" spans="1:6" x14ac:dyDescent="0.25">
      <c r="A617" s="75"/>
      <c r="B617" s="75"/>
      <c r="C617" s="76"/>
      <c r="D617" s="64"/>
      <c r="E617" s="65"/>
      <c r="F617" s="66"/>
    </row>
    <row r="618" spans="1:6" x14ac:dyDescent="0.25">
      <c r="A618" s="75"/>
      <c r="B618" s="75"/>
      <c r="C618" s="76"/>
      <c r="D618" s="64"/>
      <c r="E618" s="65"/>
      <c r="F618" s="66"/>
    </row>
    <row r="619" spans="1:6" x14ac:dyDescent="0.25">
      <c r="A619" s="75"/>
      <c r="B619" s="75"/>
      <c r="C619" s="76"/>
      <c r="D619" s="64"/>
      <c r="E619" s="65"/>
      <c r="F619" s="66"/>
    </row>
    <row r="620" spans="1:6" x14ac:dyDescent="0.25">
      <c r="A620" s="75"/>
      <c r="B620" s="75"/>
      <c r="C620" s="76"/>
      <c r="D620" s="64"/>
      <c r="E620" s="65"/>
      <c r="F620" s="66"/>
    </row>
    <row r="621" spans="1:6" x14ac:dyDescent="0.25">
      <c r="A621" s="75"/>
      <c r="B621" s="75"/>
      <c r="C621" s="76"/>
      <c r="D621" s="64"/>
      <c r="E621" s="65"/>
      <c r="F621" s="66"/>
    </row>
    <row r="622" spans="1:6" x14ac:dyDescent="0.25">
      <c r="A622" s="75"/>
      <c r="B622" s="75"/>
      <c r="C622" s="76"/>
      <c r="D622" s="64"/>
      <c r="E622" s="65"/>
      <c r="F622" s="66"/>
    </row>
    <row r="623" spans="1:6" x14ac:dyDescent="0.25">
      <c r="A623" s="75"/>
      <c r="B623" s="75"/>
      <c r="C623" s="76"/>
      <c r="D623" s="64"/>
      <c r="E623" s="65"/>
      <c r="F623" s="66"/>
    </row>
    <row r="624" spans="1:6" x14ac:dyDescent="0.25">
      <c r="A624" s="75"/>
      <c r="B624" s="75"/>
      <c r="C624" s="76"/>
      <c r="D624" s="64"/>
      <c r="E624" s="65"/>
      <c r="F624" s="66"/>
    </row>
    <row r="625" spans="1:6" x14ac:dyDescent="0.25">
      <c r="A625" s="75"/>
      <c r="B625" s="75"/>
      <c r="C625" s="76"/>
      <c r="D625" s="64"/>
      <c r="E625" s="65"/>
      <c r="F625" s="66"/>
    </row>
    <row r="626" spans="1:6" x14ac:dyDescent="0.25">
      <c r="A626" s="75"/>
      <c r="B626" s="75"/>
      <c r="C626" s="76"/>
      <c r="D626" s="64"/>
      <c r="E626" s="65"/>
      <c r="F626" s="66"/>
    </row>
    <row r="627" spans="1:6" x14ac:dyDescent="0.25">
      <c r="A627" s="75"/>
      <c r="B627" s="75"/>
      <c r="C627" s="76"/>
      <c r="D627" s="64"/>
      <c r="E627" s="65"/>
      <c r="F627" s="66"/>
    </row>
    <row r="628" spans="1:6" x14ac:dyDescent="0.25">
      <c r="A628" s="75"/>
      <c r="B628" s="75"/>
      <c r="C628" s="76"/>
      <c r="D628" s="64"/>
      <c r="E628" s="65"/>
      <c r="F628" s="66"/>
    </row>
    <row r="629" spans="1:6" x14ac:dyDescent="0.25">
      <c r="A629" s="75"/>
      <c r="B629" s="75"/>
      <c r="C629" s="76"/>
      <c r="D629" s="64"/>
      <c r="E629" s="65"/>
      <c r="F629" s="66"/>
    </row>
    <row r="630" spans="1:6" x14ac:dyDescent="0.25">
      <c r="A630" s="75"/>
      <c r="B630" s="75"/>
      <c r="C630" s="76"/>
      <c r="D630" s="64"/>
      <c r="E630" s="65"/>
      <c r="F630" s="66"/>
    </row>
    <row r="631" spans="1:6" x14ac:dyDescent="0.25">
      <c r="A631" s="75"/>
      <c r="B631" s="75"/>
      <c r="C631" s="76"/>
      <c r="D631" s="64"/>
      <c r="E631" s="65"/>
      <c r="F631" s="66"/>
    </row>
    <row r="632" spans="1:6" x14ac:dyDescent="0.25">
      <c r="A632" s="75"/>
      <c r="B632" s="75"/>
      <c r="C632" s="76"/>
      <c r="D632" s="64"/>
      <c r="E632" s="65"/>
      <c r="F632" s="66"/>
    </row>
    <row r="633" spans="1:6" x14ac:dyDescent="0.25">
      <c r="A633" s="75"/>
      <c r="B633" s="75"/>
      <c r="C633" s="76"/>
      <c r="D633" s="64"/>
      <c r="E633" s="65"/>
      <c r="F633" s="66"/>
    </row>
    <row r="634" spans="1:6" x14ac:dyDescent="0.25">
      <c r="A634" s="75"/>
      <c r="B634" s="75"/>
      <c r="C634" s="76"/>
      <c r="D634" s="64"/>
      <c r="E634" s="65"/>
      <c r="F634" s="66"/>
    </row>
    <row r="635" spans="1:6" x14ac:dyDescent="0.25">
      <c r="A635" s="75"/>
      <c r="B635" s="75"/>
      <c r="C635" s="76"/>
      <c r="D635" s="64"/>
      <c r="E635" s="65"/>
      <c r="F635" s="66"/>
    </row>
    <row r="636" spans="1:6" x14ac:dyDescent="0.25">
      <c r="A636" s="75"/>
      <c r="B636" s="75"/>
      <c r="C636" s="76"/>
      <c r="D636" s="64"/>
      <c r="E636" s="65"/>
      <c r="F636" s="66"/>
    </row>
    <row r="637" spans="1:6" x14ac:dyDescent="0.25">
      <c r="A637" s="75"/>
      <c r="B637" s="75"/>
      <c r="C637" s="76"/>
      <c r="D637" s="64"/>
      <c r="E637" s="65"/>
      <c r="F637" s="66"/>
    </row>
    <row r="638" spans="1:6" x14ac:dyDescent="0.25">
      <c r="A638" s="75"/>
      <c r="B638" s="75"/>
      <c r="C638" s="76"/>
      <c r="D638" s="64"/>
      <c r="E638" s="65"/>
      <c r="F638" s="66"/>
    </row>
    <row r="639" spans="1:6" x14ac:dyDescent="0.25">
      <c r="A639" s="75"/>
      <c r="B639" s="75"/>
      <c r="C639" s="76"/>
      <c r="D639" s="64"/>
      <c r="E639" s="65"/>
      <c r="F639" s="66"/>
    </row>
    <row r="640" spans="1:6" x14ac:dyDescent="0.25">
      <c r="A640" s="75"/>
      <c r="B640" s="75"/>
      <c r="C640" s="76"/>
      <c r="D640" s="64"/>
      <c r="E640" s="65"/>
      <c r="F640" s="66"/>
    </row>
    <row r="641" spans="1:6" x14ac:dyDescent="0.25">
      <c r="A641" s="75"/>
      <c r="B641" s="75"/>
      <c r="C641" s="76"/>
      <c r="D641" s="64"/>
      <c r="E641" s="65"/>
      <c r="F641" s="66"/>
    </row>
    <row r="642" spans="1:6" x14ac:dyDescent="0.25">
      <c r="A642" s="75"/>
      <c r="B642" s="75"/>
      <c r="C642" s="76"/>
      <c r="D642" s="64"/>
      <c r="E642" s="65"/>
      <c r="F642" s="66"/>
    </row>
    <row r="643" spans="1:6" x14ac:dyDescent="0.25">
      <c r="A643" s="75"/>
      <c r="B643" s="75"/>
      <c r="C643" s="76"/>
      <c r="D643" s="64"/>
      <c r="E643" s="65"/>
      <c r="F643" s="66"/>
    </row>
    <row r="644" spans="1:6" x14ac:dyDescent="0.25">
      <c r="A644" s="75"/>
      <c r="B644" s="75"/>
      <c r="C644" s="76"/>
      <c r="D644" s="64"/>
      <c r="E644" s="65"/>
      <c r="F644" s="66"/>
    </row>
    <row r="645" spans="1:6" x14ac:dyDescent="0.25">
      <c r="A645" s="75"/>
      <c r="B645" s="75"/>
      <c r="C645" s="76"/>
      <c r="D645" s="64"/>
      <c r="E645" s="65"/>
      <c r="F645" s="66"/>
    </row>
    <row r="646" spans="1:6" x14ac:dyDescent="0.25">
      <c r="A646" s="75"/>
      <c r="B646" s="75"/>
      <c r="C646" s="76"/>
      <c r="D646" s="64"/>
      <c r="E646" s="65"/>
      <c r="F646" s="66"/>
    </row>
    <row r="647" spans="1:6" x14ac:dyDescent="0.25">
      <c r="A647" s="75"/>
      <c r="B647" s="75"/>
      <c r="C647" s="76"/>
      <c r="D647" s="64"/>
      <c r="E647" s="65"/>
      <c r="F647" s="66"/>
    </row>
    <row r="648" spans="1:6" x14ac:dyDescent="0.25">
      <c r="A648" s="75"/>
      <c r="B648" s="75"/>
      <c r="C648" s="76"/>
      <c r="D648" s="64"/>
      <c r="E648" s="65"/>
      <c r="F648" s="66"/>
    </row>
    <row r="649" spans="1:6" x14ac:dyDescent="0.25">
      <c r="A649" s="75"/>
      <c r="B649" s="75"/>
      <c r="C649" s="76"/>
      <c r="D649" s="64"/>
      <c r="E649" s="65"/>
      <c r="F649" s="66"/>
    </row>
    <row r="650" spans="1:6" x14ac:dyDescent="0.25">
      <c r="A650" s="75"/>
      <c r="B650" s="75"/>
      <c r="C650" s="76"/>
      <c r="D650" s="64"/>
      <c r="E650" s="65"/>
      <c r="F650" s="66"/>
    </row>
    <row r="651" spans="1:6" x14ac:dyDescent="0.25">
      <c r="A651" s="75"/>
      <c r="B651" s="75"/>
      <c r="C651" s="76"/>
      <c r="D651" s="64"/>
      <c r="E651" s="65"/>
      <c r="F651" s="66"/>
    </row>
    <row r="652" spans="1:6" x14ac:dyDescent="0.25">
      <c r="A652" s="75"/>
      <c r="B652" s="75"/>
      <c r="C652" s="76"/>
      <c r="D652" s="64"/>
      <c r="E652" s="65"/>
      <c r="F652" s="66"/>
    </row>
    <row r="653" spans="1:6" x14ac:dyDescent="0.25">
      <c r="A653" s="75"/>
      <c r="B653" s="75"/>
      <c r="C653" s="76"/>
      <c r="D653" s="64"/>
      <c r="E653" s="65"/>
      <c r="F653" s="66"/>
    </row>
    <row r="654" spans="1:6" x14ac:dyDescent="0.25">
      <c r="A654" s="75"/>
      <c r="B654" s="75"/>
      <c r="C654" s="76"/>
      <c r="D654" s="64"/>
      <c r="E654" s="65"/>
      <c r="F654" s="66"/>
    </row>
    <row r="655" spans="1:6" x14ac:dyDescent="0.25">
      <c r="A655" s="75"/>
      <c r="B655" s="75"/>
      <c r="C655" s="76"/>
      <c r="D655" s="64"/>
      <c r="E655" s="65"/>
      <c r="F655" s="66"/>
    </row>
    <row r="656" spans="1:6" x14ac:dyDescent="0.25">
      <c r="A656" s="75"/>
      <c r="B656" s="75"/>
      <c r="C656" s="76"/>
      <c r="D656" s="64"/>
      <c r="E656" s="65"/>
      <c r="F656" s="66"/>
    </row>
    <row r="657" spans="1:6" x14ac:dyDescent="0.25">
      <c r="A657" s="75"/>
      <c r="B657" s="75"/>
      <c r="C657" s="76"/>
      <c r="D657" s="64"/>
      <c r="E657" s="65"/>
      <c r="F657" s="66"/>
    </row>
    <row r="658" spans="1:6" x14ac:dyDescent="0.25">
      <c r="A658" s="75"/>
      <c r="B658" s="75"/>
      <c r="C658" s="76"/>
      <c r="D658" s="64"/>
      <c r="E658" s="65"/>
      <c r="F658" s="66"/>
    </row>
    <row r="659" spans="1:6" x14ac:dyDescent="0.25">
      <c r="A659" s="75"/>
      <c r="B659" s="75"/>
      <c r="C659" s="76"/>
      <c r="D659" s="64"/>
      <c r="E659" s="65"/>
      <c r="F659" s="66"/>
    </row>
    <row r="660" spans="1:6" x14ac:dyDescent="0.25">
      <c r="A660" s="75"/>
      <c r="B660" s="75"/>
      <c r="C660" s="76"/>
      <c r="D660" s="64"/>
      <c r="E660" s="65"/>
      <c r="F660" s="66"/>
    </row>
    <row r="661" spans="1:6" x14ac:dyDescent="0.25">
      <c r="A661" s="75"/>
      <c r="B661" s="75"/>
      <c r="C661" s="76"/>
      <c r="D661" s="64"/>
      <c r="E661" s="65"/>
      <c r="F661" s="66"/>
    </row>
    <row r="662" spans="1:6" x14ac:dyDescent="0.25">
      <c r="A662" s="75"/>
      <c r="B662" s="75"/>
      <c r="C662" s="76"/>
      <c r="D662" s="64"/>
      <c r="E662" s="65"/>
      <c r="F662" s="66"/>
    </row>
    <row r="663" spans="1:6" x14ac:dyDescent="0.25">
      <c r="A663" s="75"/>
      <c r="B663" s="75"/>
      <c r="C663" s="76"/>
      <c r="D663" s="64"/>
      <c r="E663" s="65"/>
      <c r="F663" s="66"/>
    </row>
    <row r="664" spans="1:6" x14ac:dyDescent="0.25">
      <c r="A664" s="75"/>
      <c r="B664" s="75"/>
      <c r="C664" s="76"/>
      <c r="D664" s="64"/>
      <c r="E664" s="65"/>
      <c r="F664" s="66"/>
    </row>
    <row r="665" spans="1:6" x14ac:dyDescent="0.25">
      <c r="A665" s="75"/>
      <c r="B665" s="75"/>
      <c r="C665" s="76"/>
      <c r="D665" s="64"/>
      <c r="E665" s="65"/>
      <c r="F665" s="66"/>
    </row>
    <row r="666" spans="1:6" x14ac:dyDescent="0.25">
      <c r="A666" s="75"/>
      <c r="B666" s="75"/>
      <c r="C666" s="76"/>
      <c r="D666" s="64"/>
      <c r="E666" s="65"/>
      <c r="F666" s="66"/>
    </row>
    <row r="667" spans="1:6" x14ac:dyDescent="0.25">
      <c r="A667" s="75"/>
      <c r="B667" s="75"/>
      <c r="C667" s="76"/>
      <c r="D667" s="64"/>
      <c r="E667" s="65"/>
      <c r="F667" s="66"/>
    </row>
    <row r="668" spans="1:6" x14ac:dyDescent="0.25">
      <c r="A668" s="75"/>
      <c r="B668" s="75"/>
      <c r="C668" s="76"/>
      <c r="D668" s="64"/>
      <c r="E668" s="65"/>
      <c r="F668" s="66"/>
    </row>
    <row r="669" spans="1:6" x14ac:dyDescent="0.25">
      <c r="A669" s="75"/>
      <c r="B669" s="75"/>
      <c r="C669" s="76"/>
      <c r="D669" s="64"/>
      <c r="E669" s="65"/>
      <c r="F669" s="66"/>
    </row>
    <row r="670" spans="1:6" x14ac:dyDescent="0.25">
      <c r="A670" s="75"/>
      <c r="B670" s="75"/>
      <c r="C670" s="76"/>
      <c r="D670" s="64"/>
      <c r="E670" s="65"/>
      <c r="F670" s="66"/>
    </row>
    <row r="671" spans="1:6" x14ac:dyDescent="0.25">
      <c r="A671" s="75"/>
      <c r="B671" s="75"/>
      <c r="C671" s="76"/>
      <c r="D671" s="64"/>
      <c r="E671" s="65"/>
      <c r="F671" s="66"/>
    </row>
    <row r="672" spans="1:6" x14ac:dyDescent="0.25">
      <c r="A672" s="75"/>
      <c r="B672" s="75"/>
      <c r="C672" s="76"/>
      <c r="D672" s="64"/>
      <c r="E672" s="65"/>
      <c r="F672" s="66"/>
    </row>
    <row r="673" spans="1:6" x14ac:dyDescent="0.25">
      <c r="A673" s="75"/>
      <c r="B673" s="75"/>
      <c r="C673" s="76"/>
      <c r="D673" s="64"/>
      <c r="E673" s="65"/>
      <c r="F673" s="66"/>
    </row>
    <row r="674" spans="1:6" x14ac:dyDescent="0.25">
      <c r="A674" s="75"/>
      <c r="B674" s="75"/>
      <c r="C674" s="76"/>
      <c r="D674" s="64"/>
      <c r="E674" s="65"/>
      <c r="F674" s="66"/>
    </row>
    <row r="675" spans="1:6" x14ac:dyDescent="0.25">
      <c r="A675" s="75"/>
      <c r="B675" s="75"/>
      <c r="C675" s="76"/>
      <c r="D675" s="64"/>
      <c r="E675" s="65"/>
      <c r="F675" s="66"/>
    </row>
    <row r="676" spans="1:6" x14ac:dyDescent="0.25">
      <c r="A676" s="75"/>
      <c r="B676" s="75"/>
      <c r="C676" s="76"/>
      <c r="D676" s="64"/>
      <c r="E676" s="65"/>
      <c r="F676" s="66"/>
    </row>
    <row r="677" spans="1:6" x14ac:dyDescent="0.25">
      <c r="A677" s="75"/>
      <c r="B677" s="75"/>
      <c r="C677" s="76"/>
      <c r="D677" s="64"/>
      <c r="E677" s="65"/>
      <c r="F677" s="66"/>
    </row>
    <row r="678" spans="1:6" x14ac:dyDescent="0.25">
      <c r="A678" s="75"/>
      <c r="B678" s="75"/>
      <c r="C678" s="76"/>
      <c r="D678" s="64"/>
      <c r="E678" s="65"/>
      <c r="F678" s="66"/>
    </row>
    <row r="679" spans="1:6" x14ac:dyDescent="0.25">
      <c r="A679" s="75"/>
      <c r="B679" s="75"/>
      <c r="C679" s="76"/>
      <c r="D679" s="64"/>
      <c r="E679" s="65"/>
      <c r="F679" s="66"/>
    </row>
    <row r="680" spans="1:6" x14ac:dyDescent="0.25">
      <c r="A680" s="75"/>
      <c r="B680" s="75"/>
      <c r="C680" s="76"/>
      <c r="D680" s="64"/>
      <c r="E680" s="65"/>
      <c r="F680" s="66"/>
    </row>
    <row r="681" spans="1:6" x14ac:dyDescent="0.25">
      <c r="A681" s="75"/>
      <c r="B681" s="75"/>
      <c r="C681" s="76"/>
      <c r="D681" s="64"/>
      <c r="E681" s="65"/>
      <c r="F681" s="66"/>
    </row>
    <row r="682" spans="1:6" x14ac:dyDescent="0.25">
      <c r="A682" s="75"/>
      <c r="B682" s="75"/>
      <c r="C682" s="76"/>
      <c r="D682" s="64"/>
      <c r="E682" s="65"/>
      <c r="F682" s="66"/>
    </row>
    <row r="683" spans="1:6" x14ac:dyDescent="0.25">
      <c r="A683" s="75"/>
      <c r="B683" s="75"/>
      <c r="C683" s="76"/>
      <c r="D683" s="64"/>
      <c r="E683" s="65"/>
      <c r="F683" s="66"/>
    </row>
    <row r="684" spans="1:6" x14ac:dyDescent="0.25">
      <c r="A684" s="75"/>
      <c r="B684" s="75"/>
      <c r="C684" s="76"/>
      <c r="D684" s="64"/>
      <c r="E684" s="65"/>
      <c r="F684" s="66"/>
    </row>
    <row r="685" spans="1:6" x14ac:dyDescent="0.25">
      <c r="A685" s="75"/>
      <c r="B685" s="75"/>
      <c r="C685" s="76"/>
      <c r="D685" s="64"/>
      <c r="E685" s="65"/>
      <c r="F685" s="66"/>
    </row>
    <row r="686" spans="1:6" x14ac:dyDescent="0.25">
      <c r="A686" s="75"/>
      <c r="B686" s="75"/>
      <c r="C686" s="76"/>
      <c r="D686" s="64"/>
      <c r="E686" s="65"/>
      <c r="F686" s="66"/>
    </row>
    <row r="687" spans="1:6" x14ac:dyDescent="0.25">
      <c r="A687" s="75"/>
      <c r="B687" s="75"/>
      <c r="C687" s="76"/>
      <c r="D687" s="64"/>
      <c r="E687" s="65"/>
      <c r="F687" s="66"/>
    </row>
    <row r="688" spans="1:6" x14ac:dyDescent="0.25">
      <c r="A688" s="75"/>
      <c r="B688" s="75"/>
      <c r="C688" s="76"/>
      <c r="D688" s="64"/>
      <c r="E688" s="65"/>
      <c r="F688" s="66"/>
    </row>
    <row r="689" spans="1:6" x14ac:dyDescent="0.25">
      <c r="A689" s="75"/>
      <c r="B689" s="75"/>
      <c r="C689" s="76"/>
      <c r="D689" s="64"/>
      <c r="E689" s="65"/>
      <c r="F689" s="66"/>
    </row>
    <row r="690" spans="1:6" x14ac:dyDescent="0.25">
      <c r="A690" s="75"/>
      <c r="B690" s="75"/>
      <c r="C690" s="76"/>
      <c r="D690" s="64"/>
      <c r="E690" s="65"/>
      <c r="F690" s="66"/>
    </row>
    <row r="691" spans="1:6" x14ac:dyDescent="0.25">
      <c r="A691" s="75"/>
      <c r="B691" s="75"/>
      <c r="C691" s="76"/>
      <c r="D691" s="64"/>
      <c r="E691" s="65"/>
      <c r="F691" s="66"/>
    </row>
    <row r="692" spans="1:6" x14ac:dyDescent="0.25">
      <c r="A692" s="75"/>
      <c r="B692" s="75"/>
      <c r="C692" s="76"/>
      <c r="D692" s="64"/>
      <c r="E692" s="65"/>
      <c r="F692" s="66"/>
    </row>
    <row r="693" spans="1:6" x14ac:dyDescent="0.25">
      <c r="A693" s="75"/>
      <c r="B693" s="75"/>
      <c r="C693" s="76"/>
      <c r="D693" s="64"/>
      <c r="E693" s="65"/>
      <c r="F693" s="66"/>
    </row>
    <row r="694" spans="1:6" x14ac:dyDescent="0.25">
      <c r="A694" s="75"/>
      <c r="B694" s="75"/>
      <c r="C694" s="76"/>
      <c r="D694" s="64"/>
      <c r="E694" s="65"/>
      <c r="F694" s="66"/>
    </row>
    <row r="695" spans="1:6" x14ac:dyDescent="0.25">
      <c r="A695" s="75"/>
      <c r="B695" s="75"/>
      <c r="C695" s="76"/>
      <c r="D695" s="64"/>
      <c r="E695" s="65"/>
      <c r="F695" s="66"/>
    </row>
    <row r="696" spans="1:6" x14ac:dyDescent="0.25">
      <c r="A696" s="75"/>
      <c r="B696" s="75"/>
      <c r="C696" s="76"/>
      <c r="D696" s="64"/>
      <c r="E696" s="65"/>
      <c r="F696" s="66"/>
    </row>
    <row r="697" spans="1:6" x14ac:dyDescent="0.25">
      <c r="A697" s="75"/>
      <c r="B697" s="75"/>
      <c r="C697" s="76"/>
      <c r="D697" s="64"/>
      <c r="E697" s="65"/>
      <c r="F697" s="66"/>
    </row>
    <row r="698" spans="1:6" x14ac:dyDescent="0.25">
      <c r="A698" s="75"/>
      <c r="B698" s="75"/>
      <c r="C698" s="76"/>
      <c r="D698" s="64"/>
      <c r="E698" s="65"/>
      <c r="F698" s="66"/>
    </row>
    <row r="699" spans="1:6" x14ac:dyDescent="0.25">
      <c r="A699" s="75"/>
      <c r="B699" s="75"/>
      <c r="C699" s="76"/>
      <c r="D699" s="64"/>
      <c r="E699" s="65"/>
      <c r="F699" s="66"/>
    </row>
    <row r="700" spans="1:6" x14ac:dyDescent="0.25">
      <c r="A700" s="75"/>
      <c r="B700" s="75"/>
      <c r="C700" s="76"/>
      <c r="D700" s="64"/>
      <c r="E700" s="65"/>
      <c r="F700" s="66"/>
    </row>
    <row r="701" spans="1:6" x14ac:dyDescent="0.25">
      <c r="A701" s="75"/>
      <c r="B701" s="75"/>
      <c r="C701" s="76"/>
      <c r="D701" s="64"/>
      <c r="E701" s="65"/>
      <c r="F701" s="66"/>
    </row>
    <row r="702" spans="1:6" x14ac:dyDescent="0.25">
      <c r="A702" s="75"/>
      <c r="B702" s="75"/>
      <c r="C702" s="76"/>
      <c r="D702" s="64"/>
      <c r="E702" s="65"/>
      <c r="F702" s="66"/>
    </row>
    <row r="703" spans="1:6" x14ac:dyDescent="0.25">
      <c r="A703" s="75"/>
      <c r="B703" s="75"/>
      <c r="C703" s="76"/>
      <c r="D703" s="64"/>
      <c r="E703" s="65"/>
      <c r="F703" s="66"/>
    </row>
    <row r="704" spans="1:6" x14ac:dyDescent="0.25">
      <c r="A704" s="75"/>
      <c r="B704" s="75"/>
      <c r="C704" s="76"/>
      <c r="D704" s="64"/>
      <c r="E704" s="65"/>
      <c r="F704" s="66"/>
    </row>
    <row r="705" spans="1:6" x14ac:dyDescent="0.25">
      <c r="A705" s="75"/>
      <c r="B705" s="75"/>
      <c r="C705" s="76"/>
      <c r="D705" s="64"/>
      <c r="E705" s="65"/>
      <c r="F705" s="66"/>
    </row>
    <row r="706" spans="1:6" x14ac:dyDescent="0.25">
      <c r="A706" s="75"/>
      <c r="B706" s="75"/>
      <c r="C706" s="76"/>
      <c r="D706" s="64"/>
      <c r="E706" s="65"/>
      <c r="F706" s="66"/>
    </row>
    <row r="707" spans="1:6" x14ac:dyDescent="0.25">
      <c r="A707" s="75"/>
      <c r="B707" s="75"/>
      <c r="C707" s="76"/>
      <c r="D707" s="64"/>
      <c r="E707" s="65"/>
      <c r="F707" s="66"/>
    </row>
    <row r="708" spans="1:6" x14ac:dyDescent="0.25">
      <c r="A708" s="75"/>
      <c r="B708" s="75"/>
      <c r="C708" s="76"/>
      <c r="D708" s="64"/>
      <c r="E708" s="65"/>
      <c r="F708" s="66"/>
    </row>
    <row r="709" spans="1:6" x14ac:dyDescent="0.25">
      <c r="A709" s="75"/>
      <c r="B709" s="75"/>
      <c r="C709" s="76"/>
      <c r="D709" s="64"/>
      <c r="E709" s="65"/>
      <c r="F709" s="66"/>
    </row>
    <row r="710" spans="1:6" x14ac:dyDescent="0.25">
      <c r="A710" s="75"/>
      <c r="B710" s="75"/>
      <c r="C710" s="76"/>
      <c r="D710" s="64"/>
      <c r="E710" s="65"/>
      <c r="F710" s="66"/>
    </row>
    <row r="711" spans="1:6" x14ac:dyDescent="0.25">
      <c r="A711" s="75"/>
      <c r="B711" s="75"/>
      <c r="C711" s="76"/>
      <c r="D711" s="64"/>
      <c r="E711" s="65"/>
      <c r="F711" s="66"/>
    </row>
    <row r="712" spans="1:6" x14ac:dyDescent="0.25">
      <c r="A712" s="75"/>
      <c r="B712" s="75"/>
      <c r="C712" s="76"/>
      <c r="D712" s="64"/>
      <c r="E712" s="65"/>
      <c r="F712" s="66"/>
    </row>
    <row r="713" spans="1:6" x14ac:dyDescent="0.25">
      <c r="A713" s="75"/>
      <c r="B713" s="75"/>
      <c r="C713" s="76"/>
      <c r="D713" s="64"/>
      <c r="E713" s="65"/>
      <c r="F713" s="66"/>
    </row>
    <row r="714" spans="1:6" x14ac:dyDescent="0.25">
      <c r="A714" s="75"/>
      <c r="B714" s="75"/>
      <c r="C714" s="76"/>
      <c r="D714" s="64"/>
      <c r="E714" s="65"/>
      <c r="F714" s="66"/>
    </row>
    <row r="715" spans="1:6" x14ac:dyDescent="0.25">
      <c r="A715" s="75"/>
      <c r="B715" s="75"/>
      <c r="C715" s="76"/>
      <c r="D715" s="64"/>
      <c r="E715" s="65"/>
      <c r="F715" s="66"/>
    </row>
    <row r="716" spans="1:6" x14ac:dyDescent="0.25">
      <c r="A716" s="75"/>
      <c r="B716" s="75"/>
      <c r="C716" s="76"/>
      <c r="D716" s="64"/>
      <c r="E716" s="65"/>
      <c r="F716" s="66"/>
    </row>
    <row r="717" spans="1:6" x14ac:dyDescent="0.25">
      <c r="A717" s="75"/>
      <c r="B717" s="75"/>
      <c r="C717" s="76"/>
      <c r="D717" s="64"/>
      <c r="E717" s="65"/>
      <c r="F717" s="66"/>
    </row>
    <row r="718" spans="1:6" x14ac:dyDescent="0.25">
      <c r="A718" s="75"/>
      <c r="B718" s="75"/>
      <c r="C718" s="76"/>
      <c r="D718" s="64"/>
      <c r="E718" s="65"/>
      <c r="F718" s="66"/>
    </row>
    <row r="719" spans="1:6" x14ac:dyDescent="0.25">
      <c r="A719" s="75"/>
      <c r="B719" s="75"/>
      <c r="C719" s="76"/>
      <c r="D719" s="64"/>
      <c r="E719" s="65"/>
      <c r="F719" s="66"/>
    </row>
    <row r="720" spans="1:6" x14ac:dyDescent="0.25">
      <c r="A720" s="75"/>
      <c r="B720" s="75"/>
      <c r="C720" s="76"/>
      <c r="D720" s="64"/>
      <c r="E720" s="65"/>
      <c r="F720" s="66"/>
    </row>
    <row r="721" spans="1:6" x14ac:dyDescent="0.25">
      <c r="A721" s="75"/>
      <c r="B721" s="75"/>
      <c r="C721" s="76"/>
      <c r="D721" s="64"/>
      <c r="E721" s="65"/>
      <c r="F721" s="66"/>
    </row>
    <row r="722" spans="1:6" x14ac:dyDescent="0.25">
      <c r="A722" s="75"/>
      <c r="B722" s="75"/>
      <c r="C722" s="76"/>
      <c r="D722" s="64"/>
      <c r="E722" s="65"/>
      <c r="F722" s="66"/>
    </row>
    <row r="723" spans="1:6" x14ac:dyDescent="0.25">
      <c r="A723" s="75"/>
      <c r="B723" s="75"/>
      <c r="C723" s="76"/>
      <c r="D723" s="64"/>
      <c r="E723" s="65"/>
      <c r="F723" s="66"/>
    </row>
    <row r="724" spans="1:6" x14ac:dyDescent="0.25">
      <c r="A724" s="75"/>
      <c r="B724" s="75"/>
      <c r="C724" s="76"/>
      <c r="D724" s="64"/>
      <c r="E724" s="65"/>
      <c r="F724" s="66"/>
    </row>
    <row r="725" spans="1:6" x14ac:dyDescent="0.25">
      <c r="A725" s="75"/>
      <c r="B725" s="75"/>
      <c r="C725" s="76"/>
      <c r="D725" s="64"/>
      <c r="E725" s="65"/>
      <c r="F725" s="66"/>
    </row>
    <row r="726" spans="1:6" x14ac:dyDescent="0.25">
      <c r="A726" s="75"/>
      <c r="B726" s="75"/>
      <c r="C726" s="76"/>
      <c r="D726" s="64"/>
      <c r="E726" s="65"/>
      <c r="F726" s="66"/>
    </row>
    <row r="727" spans="1:6" x14ac:dyDescent="0.25">
      <c r="A727" s="75"/>
      <c r="B727" s="75"/>
      <c r="C727" s="76"/>
      <c r="D727" s="64"/>
      <c r="E727" s="65"/>
      <c r="F727" s="66"/>
    </row>
    <row r="728" spans="1:6" x14ac:dyDescent="0.25">
      <c r="A728" s="75"/>
      <c r="B728" s="75"/>
      <c r="C728" s="76"/>
      <c r="D728" s="64"/>
      <c r="E728" s="65"/>
      <c r="F728" s="66"/>
    </row>
    <row r="729" spans="1:6" x14ac:dyDescent="0.25">
      <c r="A729" s="75"/>
      <c r="B729" s="75"/>
      <c r="C729" s="76"/>
      <c r="D729" s="64"/>
      <c r="E729" s="65"/>
      <c r="F729" s="66"/>
    </row>
    <row r="730" spans="1:6" x14ac:dyDescent="0.25">
      <c r="A730" s="75"/>
      <c r="B730" s="75"/>
      <c r="C730" s="76"/>
      <c r="D730" s="64"/>
      <c r="E730" s="65"/>
      <c r="F730" s="66"/>
    </row>
    <row r="731" spans="1:6" x14ac:dyDescent="0.25">
      <c r="A731" s="75"/>
      <c r="B731" s="75"/>
      <c r="C731" s="76"/>
      <c r="D731" s="64"/>
      <c r="E731" s="65"/>
      <c r="F731" s="66"/>
    </row>
    <row r="732" spans="1:6" x14ac:dyDescent="0.25">
      <c r="A732" s="75"/>
      <c r="B732" s="75"/>
      <c r="C732" s="76"/>
      <c r="D732" s="64"/>
      <c r="E732" s="65"/>
      <c r="F732" s="66"/>
    </row>
    <row r="733" spans="1:6" x14ac:dyDescent="0.25">
      <c r="A733" s="75"/>
      <c r="B733" s="75"/>
      <c r="C733" s="76"/>
      <c r="D733" s="64"/>
      <c r="E733" s="65"/>
      <c r="F733" s="66"/>
    </row>
    <row r="734" spans="1:6" x14ac:dyDescent="0.25">
      <c r="A734" s="75"/>
      <c r="B734" s="75"/>
      <c r="C734" s="76"/>
      <c r="D734" s="64"/>
      <c r="E734" s="65"/>
      <c r="F734" s="66"/>
    </row>
    <row r="735" spans="1:6" x14ac:dyDescent="0.25">
      <c r="A735" s="75"/>
      <c r="B735" s="75"/>
      <c r="C735" s="76"/>
      <c r="D735" s="64"/>
      <c r="E735" s="65"/>
      <c r="F735" s="66"/>
    </row>
    <row r="736" spans="1:6" x14ac:dyDescent="0.25">
      <c r="A736" s="75"/>
      <c r="B736" s="75"/>
      <c r="C736" s="76"/>
      <c r="D736" s="64"/>
      <c r="E736" s="65"/>
      <c r="F736" s="66"/>
    </row>
    <row r="737" spans="1:6" x14ac:dyDescent="0.25">
      <c r="A737" s="75"/>
      <c r="B737" s="75"/>
      <c r="C737" s="76"/>
      <c r="D737" s="64"/>
      <c r="E737" s="65"/>
      <c r="F737" s="66"/>
    </row>
    <row r="738" spans="1:6" x14ac:dyDescent="0.25">
      <c r="A738" s="75"/>
      <c r="B738" s="75"/>
      <c r="C738" s="76"/>
      <c r="D738" s="64"/>
      <c r="E738" s="65"/>
      <c r="F738" s="66"/>
    </row>
    <row r="739" spans="1:6" x14ac:dyDescent="0.25">
      <c r="A739" s="75"/>
      <c r="B739" s="75"/>
      <c r="C739" s="76"/>
      <c r="D739" s="64"/>
      <c r="E739" s="65"/>
      <c r="F739" s="66"/>
    </row>
    <row r="740" spans="1:6" x14ac:dyDescent="0.25">
      <c r="A740" s="75"/>
      <c r="B740" s="75"/>
      <c r="C740" s="76"/>
      <c r="D740" s="64"/>
      <c r="E740" s="65"/>
      <c r="F740" s="66"/>
    </row>
    <row r="741" spans="1:6" x14ac:dyDescent="0.25">
      <c r="A741" s="75"/>
      <c r="B741" s="75"/>
      <c r="C741" s="76"/>
      <c r="D741" s="64"/>
      <c r="E741" s="65"/>
      <c r="F741" s="66"/>
    </row>
    <row r="742" spans="1:6" x14ac:dyDescent="0.25">
      <c r="A742" s="75"/>
      <c r="B742" s="75"/>
      <c r="C742" s="76"/>
      <c r="D742" s="64"/>
      <c r="E742" s="65"/>
      <c r="F742" s="66"/>
    </row>
    <row r="743" spans="1:6" x14ac:dyDescent="0.25">
      <c r="A743" s="75"/>
      <c r="B743" s="75"/>
      <c r="C743" s="76"/>
      <c r="D743" s="64"/>
      <c r="E743" s="65"/>
      <c r="F743" s="66"/>
    </row>
    <row r="744" spans="1:6" x14ac:dyDescent="0.25">
      <c r="A744" s="75"/>
      <c r="B744" s="75"/>
      <c r="C744" s="76"/>
      <c r="D744" s="64"/>
      <c r="E744" s="65"/>
      <c r="F744" s="66"/>
    </row>
    <row r="745" spans="1:6" x14ac:dyDescent="0.25">
      <c r="A745" s="75"/>
      <c r="B745" s="75"/>
      <c r="C745" s="76"/>
      <c r="D745" s="64"/>
      <c r="E745" s="65"/>
      <c r="F745" s="66"/>
    </row>
    <row r="746" spans="1:6" x14ac:dyDescent="0.25">
      <c r="A746" s="75"/>
      <c r="B746" s="75"/>
      <c r="C746" s="76"/>
      <c r="D746" s="64"/>
      <c r="E746" s="65"/>
      <c r="F746" s="66"/>
    </row>
    <row r="747" spans="1:6" x14ac:dyDescent="0.25">
      <c r="A747" s="75"/>
      <c r="B747" s="75"/>
      <c r="C747" s="76"/>
      <c r="D747" s="64"/>
      <c r="E747" s="65"/>
      <c r="F747" s="66"/>
    </row>
    <row r="748" spans="1:6" x14ac:dyDescent="0.25">
      <c r="A748" s="75"/>
      <c r="B748" s="75"/>
      <c r="C748" s="76"/>
      <c r="D748" s="64"/>
      <c r="E748" s="65"/>
      <c r="F748" s="66"/>
    </row>
    <row r="749" spans="1:6" x14ac:dyDescent="0.25">
      <c r="A749" s="75"/>
      <c r="B749" s="75"/>
      <c r="C749" s="76"/>
      <c r="D749" s="64"/>
      <c r="E749" s="65"/>
      <c r="F749" s="66"/>
    </row>
    <row r="750" spans="1:6" x14ac:dyDescent="0.25">
      <c r="A750" s="75"/>
      <c r="B750" s="75"/>
      <c r="C750" s="76"/>
      <c r="D750" s="64"/>
      <c r="E750" s="65"/>
      <c r="F750" s="66"/>
    </row>
    <row r="751" spans="1:6" x14ac:dyDescent="0.25">
      <c r="A751" s="75"/>
      <c r="B751" s="75"/>
      <c r="C751" s="76"/>
      <c r="D751" s="64"/>
      <c r="E751" s="65"/>
      <c r="F751" s="66"/>
    </row>
    <row r="752" spans="1:6" x14ac:dyDescent="0.25">
      <c r="A752" s="75"/>
      <c r="B752" s="75"/>
      <c r="C752" s="76"/>
      <c r="D752" s="64"/>
      <c r="E752" s="65"/>
      <c r="F752" s="66"/>
    </row>
    <row r="753" spans="1:6" x14ac:dyDescent="0.25">
      <c r="A753" s="75"/>
      <c r="B753" s="75"/>
      <c r="C753" s="76"/>
      <c r="D753" s="64"/>
      <c r="E753" s="65"/>
      <c r="F753" s="66"/>
    </row>
    <row r="754" spans="1:6" x14ac:dyDescent="0.25">
      <c r="A754" s="75"/>
      <c r="B754" s="75"/>
      <c r="C754" s="76"/>
      <c r="D754" s="64"/>
      <c r="E754" s="65"/>
      <c r="F754" s="66"/>
    </row>
    <row r="755" spans="1:6" x14ac:dyDescent="0.25">
      <c r="A755" s="75"/>
      <c r="B755" s="75"/>
      <c r="C755" s="76"/>
      <c r="D755" s="64"/>
      <c r="E755" s="65"/>
      <c r="F755" s="66"/>
    </row>
    <row r="756" spans="1:6" x14ac:dyDescent="0.25">
      <c r="A756" s="75"/>
      <c r="B756" s="75"/>
      <c r="C756" s="76"/>
      <c r="D756" s="64"/>
      <c r="E756" s="65"/>
      <c r="F756" s="66"/>
    </row>
    <row r="757" spans="1:6" x14ac:dyDescent="0.25">
      <c r="A757" s="75"/>
      <c r="B757" s="75"/>
      <c r="C757" s="76"/>
      <c r="D757" s="64"/>
      <c r="E757" s="65"/>
      <c r="F757" s="66"/>
    </row>
    <row r="758" spans="1:6" x14ac:dyDescent="0.25">
      <c r="A758" s="75"/>
      <c r="B758" s="75"/>
      <c r="C758" s="76"/>
      <c r="D758" s="64"/>
      <c r="E758" s="65"/>
      <c r="F758" s="66"/>
    </row>
    <row r="759" spans="1:6" x14ac:dyDescent="0.25">
      <c r="A759" s="75"/>
      <c r="B759" s="75"/>
      <c r="C759" s="76"/>
      <c r="D759" s="64"/>
      <c r="E759" s="65"/>
      <c r="F759" s="66"/>
    </row>
    <row r="760" spans="1:6" x14ac:dyDescent="0.25">
      <c r="A760" s="75"/>
      <c r="B760" s="75"/>
      <c r="C760" s="76"/>
      <c r="D760" s="64"/>
      <c r="E760" s="65"/>
      <c r="F760" s="66"/>
    </row>
    <row r="761" spans="1:6" x14ac:dyDescent="0.25">
      <c r="A761" s="75"/>
      <c r="B761" s="75"/>
      <c r="C761" s="76"/>
      <c r="D761" s="64"/>
      <c r="E761" s="65"/>
      <c r="F761" s="66"/>
    </row>
    <row r="762" spans="1:6" x14ac:dyDescent="0.25">
      <c r="A762" s="75"/>
      <c r="B762" s="75"/>
      <c r="C762" s="76"/>
      <c r="D762" s="64"/>
      <c r="E762" s="65"/>
      <c r="F762" s="66"/>
    </row>
    <row r="763" spans="1:6" x14ac:dyDescent="0.25">
      <c r="A763" s="75"/>
      <c r="B763" s="75"/>
      <c r="C763" s="76"/>
      <c r="D763" s="64"/>
      <c r="E763" s="65"/>
      <c r="F763" s="66"/>
    </row>
    <row r="764" spans="1:6" x14ac:dyDescent="0.25">
      <c r="A764" s="75"/>
      <c r="B764" s="75"/>
      <c r="C764" s="76"/>
      <c r="D764" s="64"/>
      <c r="E764" s="65"/>
      <c r="F764" s="66"/>
    </row>
    <row r="765" spans="1:6" x14ac:dyDescent="0.25">
      <c r="A765" s="75"/>
      <c r="B765" s="75"/>
      <c r="C765" s="76"/>
      <c r="D765" s="64"/>
      <c r="E765" s="65"/>
      <c r="F765" s="66"/>
    </row>
    <row r="766" spans="1:6" x14ac:dyDescent="0.25">
      <c r="A766" s="75"/>
      <c r="B766" s="75"/>
      <c r="C766" s="76"/>
      <c r="D766" s="64"/>
      <c r="E766" s="65"/>
      <c r="F766" s="66"/>
    </row>
    <row r="767" spans="1:6" x14ac:dyDescent="0.25">
      <c r="A767" s="75"/>
      <c r="B767" s="75"/>
      <c r="C767" s="76"/>
      <c r="D767" s="64"/>
      <c r="E767" s="65"/>
      <c r="F767" s="66"/>
    </row>
    <row r="768" spans="1:6" x14ac:dyDescent="0.25">
      <c r="A768" s="75"/>
      <c r="B768" s="75"/>
      <c r="C768" s="76"/>
      <c r="D768" s="64"/>
      <c r="E768" s="65"/>
      <c r="F768" s="66"/>
    </row>
    <row r="769" spans="1:6" x14ac:dyDescent="0.25">
      <c r="A769" s="75"/>
      <c r="B769" s="75"/>
      <c r="C769" s="76"/>
      <c r="D769" s="64"/>
      <c r="E769" s="65"/>
      <c r="F769" s="66"/>
    </row>
    <row r="770" spans="1:6" x14ac:dyDescent="0.25">
      <c r="A770" s="75"/>
      <c r="B770" s="75"/>
      <c r="C770" s="76"/>
      <c r="D770" s="64"/>
      <c r="E770" s="65"/>
      <c r="F770" s="66"/>
    </row>
    <row r="771" spans="1:6" x14ac:dyDescent="0.25">
      <c r="A771" s="75"/>
      <c r="B771" s="75"/>
      <c r="C771" s="76"/>
      <c r="D771" s="64"/>
      <c r="E771" s="65"/>
      <c r="F771" s="66"/>
    </row>
    <row r="772" spans="1:6" x14ac:dyDescent="0.25">
      <c r="A772" s="75"/>
      <c r="B772" s="75"/>
      <c r="C772" s="76"/>
      <c r="D772" s="64"/>
      <c r="E772" s="65"/>
      <c r="F772" s="66"/>
    </row>
    <row r="773" spans="1:6" x14ac:dyDescent="0.25">
      <c r="A773" s="75"/>
      <c r="B773" s="75"/>
      <c r="C773" s="76"/>
      <c r="D773" s="64"/>
      <c r="E773" s="65"/>
      <c r="F773" s="66"/>
    </row>
    <row r="774" spans="1:6" x14ac:dyDescent="0.25">
      <c r="A774" s="75"/>
      <c r="B774" s="75"/>
      <c r="C774" s="76"/>
      <c r="D774" s="64"/>
      <c r="E774" s="65"/>
      <c r="F774" s="66"/>
    </row>
    <row r="775" spans="1:6" x14ac:dyDescent="0.25">
      <c r="A775" s="75"/>
      <c r="B775" s="75"/>
      <c r="C775" s="76"/>
      <c r="D775" s="64"/>
      <c r="E775" s="65"/>
      <c r="F775" s="66"/>
    </row>
    <row r="776" spans="1:6" x14ac:dyDescent="0.25">
      <c r="A776" s="75"/>
      <c r="B776" s="75"/>
      <c r="C776" s="76"/>
      <c r="D776" s="64"/>
      <c r="E776" s="65"/>
      <c r="F776" s="66"/>
    </row>
    <row r="777" spans="1:6" x14ac:dyDescent="0.25">
      <c r="A777" s="75"/>
      <c r="B777" s="75"/>
      <c r="C777" s="76"/>
      <c r="D777" s="64"/>
      <c r="E777" s="65"/>
      <c r="F777" s="66"/>
    </row>
    <row r="778" spans="1:6" x14ac:dyDescent="0.25">
      <c r="A778" s="75"/>
      <c r="B778" s="75"/>
      <c r="C778" s="76"/>
      <c r="D778" s="64"/>
      <c r="E778" s="65"/>
      <c r="F778" s="66"/>
    </row>
    <row r="779" spans="1:6" x14ac:dyDescent="0.25">
      <c r="A779" s="75"/>
      <c r="B779" s="75"/>
      <c r="C779" s="76"/>
      <c r="D779" s="64"/>
      <c r="E779" s="65"/>
      <c r="F779" s="66"/>
    </row>
    <row r="780" spans="1:6" x14ac:dyDescent="0.25">
      <c r="A780" s="75"/>
      <c r="B780" s="75"/>
      <c r="C780" s="76"/>
      <c r="D780" s="64"/>
      <c r="E780" s="65"/>
      <c r="F780" s="66"/>
    </row>
    <row r="781" spans="1:6" x14ac:dyDescent="0.25">
      <c r="A781" s="75"/>
      <c r="B781" s="75"/>
      <c r="C781" s="76"/>
      <c r="D781" s="64"/>
      <c r="E781" s="65"/>
      <c r="F781" s="66"/>
    </row>
    <row r="782" spans="1:6" x14ac:dyDescent="0.25">
      <c r="A782" s="75"/>
      <c r="B782" s="75"/>
      <c r="C782" s="76"/>
      <c r="D782" s="64"/>
      <c r="E782" s="65"/>
      <c r="F782" s="66"/>
    </row>
    <row r="783" spans="1:6" x14ac:dyDescent="0.25">
      <c r="A783" s="75"/>
      <c r="B783" s="75"/>
      <c r="C783" s="76"/>
      <c r="D783" s="64"/>
      <c r="E783" s="65"/>
      <c r="F783" s="66"/>
    </row>
    <row r="784" spans="1:6" x14ac:dyDescent="0.25">
      <c r="A784" s="75"/>
      <c r="B784" s="75"/>
      <c r="C784" s="76"/>
      <c r="D784" s="64"/>
      <c r="E784" s="65"/>
      <c r="F784" s="66"/>
    </row>
    <row r="785" spans="1:6" x14ac:dyDescent="0.25">
      <c r="A785" s="75"/>
      <c r="B785" s="75"/>
      <c r="C785" s="76"/>
      <c r="D785" s="64"/>
      <c r="E785" s="65"/>
      <c r="F785" s="66"/>
    </row>
    <row r="786" spans="1:6" x14ac:dyDescent="0.25">
      <c r="A786" s="75"/>
      <c r="B786" s="75"/>
      <c r="C786" s="76"/>
      <c r="D786" s="64"/>
      <c r="E786" s="65"/>
      <c r="F786" s="66"/>
    </row>
    <row r="787" spans="1:6" x14ac:dyDescent="0.25">
      <c r="A787" s="75"/>
      <c r="B787" s="75"/>
      <c r="C787" s="76"/>
      <c r="D787" s="64"/>
      <c r="E787" s="65"/>
      <c r="F787" s="66"/>
    </row>
    <row r="788" spans="1:6" x14ac:dyDescent="0.25">
      <c r="A788" s="75"/>
      <c r="B788" s="75"/>
      <c r="C788" s="76"/>
      <c r="D788" s="64"/>
      <c r="E788" s="65"/>
      <c r="F788" s="66"/>
    </row>
    <row r="789" spans="1:6" x14ac:dyDescent="0.25">
      <c r="A789" s="75"/>
      <c r="B789" s="75"/>
      <c r="C789" s="76"/>
      <c r="D789" s="64"/>
      <c r="E789" s="65"/>
      <c r="F789" s="66"/>
    </row>
    <row r="790" spans="1:6" x14ac:dyDescent="0.25">
      <c r="A790" s="75"/>
      <c r="B790" s="75"/>
      <c r="C790" s="76"/>
      <c r="D790" s="64"/>
      <c r="E790" s="65"/>
      <c r="F790" s="66"/>
    </row>
    <row r="791" spans="1:6" x14ac:dyDescent="0.25">
      <c r="A791" s="75"/>
      <c r="B791" s="75"/>
      <c r="C791" s="76"/>
      <c r="D791" s="64"/>
      <c r="E791" s="65"/>
      <c r="F791" s="66"/>
    </row>
    <row r="792" spans="1:6" x14ac:dyDescent="0.25">
      <c r="A792" s="75"/>
      <c r="B792" s="75"/>
      <c r="C792" s="76"/>
      <c r="D792" s="64"/>
      <c r="E792" s="65"/>
      <c r="F792" s="66"/>
    </row>
    <row r="793" spans="1:6" x14ac:dyDescent="0.25">
      <c r="A793" s="75"/>
      <c r="B793" s="75"/>
      <c r="C793" s="76"/>
      <c r="D793" s="64"/>
      <c r="E793" s="65"/>
      <c r="F793" s="66"/>
    </row>
    <row r="794" spans="1:6" x14ac:dyDescent="0.25">
      <c r="A794" s="75"/>
      <c r="B794" s="75"/>
      <c r="C794" s="76"/>
      <c r="D794" s="64"/>
      <c r="E794" s="65"/>
      <c r="F794" s="66"/>
    </row>
    <row r="795" spans="1:6" x14ac:dyDescent="0.25">
      <c r="A795" s="75"/>
      <c r="B795" s="75"/>
      <c r="C795" s="76"/>
      <c r="D795" s="64"/>
      <c r="E795" s="65"/>
      <c r="F795" s="66"/>
    </row>
    <row r="796" spans="1:6" x14ac:dyDescent="0.25">
      <c r="A796" s="75"/>
      <c r="B796" s="75"/>
      <c r="C796" s="76"/>
      <c r="D796" s="64"/>
      <c r="E796" s="65"/>
      <c r="F796" s="66"/>
    </row>
    <row r="797" spans="1:6" x14ac:dyDescent="0.25">
      <c r="A797" s="75"/>
      <c r="B797" s="75"/>
      <c r="C797" s="76"/>
      <c r="D797" s="64"/>
      <c r="E797" s="65"/>
      <c r="F797" s="66"/>
    </row>
    <row r="798" spans="1:6" x14ac:dyDescent="0.25">
      <c r="A798" s="75"/>
      <c r="B798" s="75"/>
      <c r="C798" s="76"/>
      <c r="D798" s="64"/>
      <c r="E798" s="65"/>
      <c r="F798" s="66"/>
    </row>
    <row r="799" spans="1:6" x14ac:dyDescent="0.25">
      <c r="A799" s="75"/>
      <c r="B799" s="75"/>
      <c r="C799" s="76"/>
      <c r="D799" s="64"/>
      <c r="E799" s="65"/>
      <c r="F799" s="66"/>
    </row>
    <row r="800" spans="1:6" x14ac:dyDescent="0.25">
      <c r="A800" s="75"/>
      <c r="B800" s="75"/>
      <c r="C800" s="76"/>
      <c r="D800" s="64"/>
      <c r="E800" s="65"/>
      <c r="F800" s="66"/>
    </row>
    <row r="801" spans="1:6" x14ac:dyDescent="0.25">
      <c r="A801" s="75"/>
      <c r="B801" s="75"/>
      <c r="C801" s="76"/>
      <c r="D801" s="64"/>
      <c r="E801" s="65"/>
      <c r="F801" s="66"/>
    </row>
    <row r="802" spans="1:6" x14ac:dyDescent="0.25">
      <c r="A802" s="75"/>
      <c r="B802" s="75"/>
      <c r="C802" s="76"/>
      <c r="D802" s="64"/>
      <c r="E802" s="65"/>
      <c r="F802" s="66"/>
    </row>
    <row r="803" spans="1:6" x14ac:dyDescent="0.25">
      <c r="A803" s="75"/>
      <c r="B803" s="75"/>
      <c r="C803" s="76"/>
      <c r="D803" s="64"/>
      <c r="E803" s="65"/>
      <c r="F803" s="66"/>
    </row>
    <row r="804" spans="1:6" x14ac:dyDescent="0.25">
      <c r="A804" s="75"/>
      <c r="B804" s="75"/>
      <c r="C804" s="76"/>
      <c r="D804" s="64"/>
      <c r="E804" s="65"/>
      <c r="F804" s="66"/>
    </row>
    <row r="805" spans="1:6" x14ac:dyDescent="0.25">
      <c r="A805" s="75"/>
      <c r="B805" s="75"/>
      <c r="C805" s="76"/>
      <c r="D805" s="64"/>
      <c r="E805" s="65"/>
      <c r="F805" s="66"/>
    </row>
    <row r="806" spans="1:6" x14ac:dyDescent="0.25">
      <c r="A806" s="75"/>
      <c r="B806" s="75"/>
      <c r="C806" s="76"/>
      <c r="D806" s="64"/>
      <c r="E806" s="65"/>
      <c r="F806" s="66"/>
    </row>
    <row r="807" spans="1:6" x14ac:dyDescent="0.25">
      <c r="A807" s="75"/>
      <c r="B807" s="75"/>
      <c r="C807" s="76"/>
      <c r="D807" s="64"/>
      <c r="E807" s="65"/>
      <c r="F807" s="66"/>
    </row>
    <row r="808" spans="1:6" x14ac:dyDescent="0.25">
      <c r="A808" s="75"/>
      <c r="B808" s="75"/>
      <c r="C808" s="76"/>
      <c r="D808" s="64"/>
      <c r="E808" s="65"/>
      <c r="F808" s="66"/>
    </row>
    <row r="809" spans="1:6" x14ac:dyDescent="0.25">
      <c r="A809" s="75"/>
      <c r="B809" s="75"/>
      <c r="C809" s="76"/>
      <c r="D809" s="64"/>
      <c r="E809" s="65"/>
      <c r="F809" s="66"/>
    </row>
    <row r="810" spans="1:6" x14ac:dyDescent="0.25">
      <c r="A810" s="75"/>
      <c r="B810" s="75"/>
      <c r="C810" s="76"/>
      <c r="D810" s="64"/>
      <c r="E810" s="65"/>
      <c r="F810" s="66"/>
    </row>
    <row r="811" spans="1:6" x14ac:dyDescent="0.25">
      <c r="A811" s="75"/>
      <c r="B811" s="75"/>
      <c r="C811" s="76"/>
      <c r="D811" s="64"/>
      <c r="E811" s="65"/>
      <c r="F811" s="66"/>
    </row>
    <row r="812" spans="1:6" x14ac:dyDescent="0.25">
      <c r="A812" s="75"/>
      <c r="B812" s="75"/>
      <c r="C812" s="76"/>
      <c r="D812" s="64"/>
      <c r="E812" s="65"/>
      <c r="F812" s="66"/>
    </row>
    <row r="813" spans="1:6" x14ac:dyDescent="0.25">
      <c r="A813" s="75"/>
      <c r="B813" s="75"/>
      <c r="C813" s="76"/>
      <c r="D813" s="64"/>
      <c r="E813" s="65"/>
      <c r="F813" s="66"/>
    </row>
    <row r="814" spans="1:6" x14ac:dyDescent="0.25">
      <c r="A814" s="75"/>
      <c r="B814" s="75"/>
      <c r="C814" s="76"/>
      <c r="D814" s="64"/>
      <c r="E814" s="65"/>
      <c r="F814" s="66"/>
    </row>
    <row r="815" spans="1:6" x14ac:dyDescent="0.25">
      <c r="A815" s="75"/>
      <c r="B815" s="75"/>
      <c r="C815" s="76"/>
      <c r="D815" s="64"/>
      <c r="E815" s="65"/>
      <c r="F815" s="66"/>
    </row>
    <row r="816" spans="1:6" x14ac:dyDescent="0.25">
      <c r="A816" s="75"/>
      <c r="B816" s="75"/>
      <c r="C816" s="76"/>
      <c r="D816" s="64"/>
      <c r="E816" s="65"/>
      <c r="F816" s="66"/>
    </row>
    <row r="817" spans="1:6" x14ac:dyDescent="0.25">
      <c r="A817" s="75"/>
      <c r="B817" s="75"/>
      <c r="C817" s="76"/>
      <c r="D817" s="64"/>
      <c r="E817" s="65"/>
      <c r="F817" s="66"/>
    </row>
    <row r="818" spans="1:6" x14ac:dyDescent="0.25">
      <c r="A818" s="75"/>
      <c r="B818" s="75"/>
      <c r="C818" s="76"/>
      <c r="D818" s="64"/>
      <c r="E818" s="65"/>
      <c r="F818" s="66"/>
    </row>
    <row r="819" spans="1:6" x14ac:dyDescent="0.25">
      <c r="A819" s="75"/>
      <c r="B819" s="75"/>
      <c r="C819" s="76"/>
      <c r="D819" s="64"/>
      <c r="E819" s="65"/>
      <c r="F819" s="66"/>
    </row>
    <row r="820" spans="1:6" x14ac:dyDescent="0.25">
      <c r="A820" s="75"/>
      <c r="B820" s="75"/>
      <c r="C820" s="76"/>
      <c r="D820" s="64"/>
      <c r="E820" s="65"/>
      <c r="F820" s="66"/>
    </row>
    <row r="821" spans="1:6" x14ac:dyDescent="0.25">
      <c r="A821" s="75"/>
      <c r="B821" s="75"/>
      <c r="C821" s="76"/>
      <c r="D821" s="64"/>
      <c r="E821" s="65"/>
      <c r="F821" s="66"/>
    </row>
    <row r="822" spans="1:6" x14ac:dyDescent="0.25">
      <c r="A822" s="75"/>
      <c r="B822" s="75"/>
      <c r="C822" s="76"/>
      <c r="D822" s="64"/>
      <c r="E822" s="65"/>
      <c r="F822" s="66"/>
    </row>
    <row r="823" spans="1:6" x14ac:dyDescent="0.25">
      <c r="A823" s="75"/>
      <c r="B823" s="75"/>
      <c r="C823" s="76"/>
      <c r="D823" s="64"/>
      <c r="E823" s="65"/>
      <c r="F823" s="66"/>
    </row>
    <row r="824" spans="1:6" x14ac:dyDescent="0.25">
      <c r="A824" s="75"/>
      <c r="B824" s="75"/>
      <c r="C824" s="76"/>
      <c r="D824" s="64"/>
      <c r="E824" s="65"/>
      <c r="F824" s="66"/>
    </row>
    <row r="825" spans="1:6" x14ac:dyDescent="0.25">
      <c r="A825" s="75"/>
      <c r="B825" s="75"/>
      <c r="C825" s="76"/>
      <c r="D825" s="64"/>
      <c r="E825" s="65"/>
      <c r="F825" s="66"/>
    </row>
    <row r="826" spans="1:6" x14ac:dyDescent="0.25">
      <c r="A826" s="75"/>
      <c r="B826" s="75"/>
      <c r="C826" s="76"/>
      <c r="D826" s="64"/>
      <c r="E826" s="65"/>
      <c r="F826" s="66"/>
    </row>
    <row r="827" spans="1:6" x14ac:dyDescent="0.25">
      <c r="A827" s="75"/>
      <c r="B827" s="75"/>
      <c r="C827" s="76"/>
      <c r="D827" s="64"/>
      <c r="E827" s="65"/>
      <c r="F827" s="66"/>
    </row>
    <row r="828" spans="1:6" x14ac:dyDescent="0.25">
      <c r="A828" s="75"/>
      <c r="B828" s="75"/>
      <c r="C828" s="76"/>
      <c r="D828" s="64"/>
      <c r="E828" s="65"/>
      <c r="F828" s="66"/>
    </row>
    <row r="829" spans="1:6" x14ac:dyDescent="0.25">
      <c r="A829" s="75"/>
      <c r="B829" s="75"/>
      <c r="C829" s="76"/>
      <c r="D829" s="64"/>
      <c r="E829" s="65"/>
      <c r="F829" s="66"/>
    </row>
    <row r="830" spans="1:6" x14ac:dyDescent="0.25">
      <c r="A830" s="75"/>
      <c r="B830" s="75"/>
      <c r="C830" s="76"/>
      <c r="D830" s="64"/>
      <c r="E830" s="65"/>
      <c r="F830" s="66"/>
    </row>
    <row r="831" spans="1:6" x14ac:dyDescent="0.25">
      <c r="A831" s="75"/>
      <c r="B831" s="75"/>
      <c r="C831" s="76"/>
      <c r="D831" s="64"/>
      <c r="E831" s="65"/>
      <c r="F831" s="66"/>
    </row>
    <row r="832" spans="1:6" x14ac:dyDescent="0.25">
      <c r="A832" s="75"/>
      <c r="B832" s="75"/>
      <c r="C832" s="76"/>
      <c r="D832" s="64"/>
      <c r="E832" s="65"/>
      <c r="F832" s="66"/>
    </row>
    <row r="833" spans="1:6" x14ac:dyDescent="0.25">
      <c r="A833" s="75"/>
      <c r="B833" s="75"/>
      <c r="C833" s="76"/>
      <c r="D833" s="64"/>
      <c r="E833" s="65"/>
      <c r="F833" s="66"/>
    </row>
    <row r="834" spans="1:6" x14ac:dyDescent="0.25">
      <c r="A834" s="75"/>
      <c r="B834" s="75"/>
      <c r="C834" s="76"/>
      <c r="D834" s="64"/>
      <c r="E834" s="65"/>
      <c r="F834" s="66"/>
    </row>
    <row r="835" spans="1:6" x14ac:dyDescent="0.25">
      <c r="A835" s="75"/>
      <c r="B835" s="75"/>
      <c r="C835" s="76"/>
      <c r="D835" s="64"/>
      <c r="E835" s="65"/>
      <c r="F835" s="66"/>
    </row>
    <row r="836" spans="1:6" x14ac:dyDescent="0.25">
      <c r="A836" s="75"/>
      <c r="B836" s="75"/>
      <c r="C836" s="76"/>
      <c r="D836" s="64"/>
      <c r="E836" s="65"/>
      <c r="F836" s="66"/>
    </row>
    <row r="837" spans="1:6" x14ac:dyDescent="0.25">
      <c r="A837" s="75"/>
      <c r="B837" s="75"/>
      <c r="C837" s="76"/>
      <c r="D837" s="64"/>
      <c r="E837" s="65"/>
      <c r="F837" s="66"/>
    </row>
    <row r="838" spans="1:6" x14ac:dyDescent="0.25">
      <c r="A838" s="75"/>
      <c r="B838" s="75"/>
      <c r="C838" s="76"/>
      <c r="D838" s="64"/>
      <c r="E838" s="65"/>
      <c r="F838" s="66"/>
    </row>
    <row r="839" spans="1:6" x14ac:dyDescent="0.25">
      <c r="A839" s="75"/>
      <c r="B839" s="75"/>
      <c r="C839" s="76"/>
      <c r="D839" s="64"/>
      <c r="E839" s="65"/>
      <c r="F839" s="66"/>
    </row>
    <row r="840" spans="1:6" x14ac:dyDescent="0.25">
      <c r="A840" s="75"/>
      <c r="B840" s="75"/>
      <c r="C840" s="76"/>
      <c r="D840" s="64"/>
      <c r="E840" s="65"/>
      <c r="F840" s="66"/>
    </row>
    <row r="841" spans="1:6" x14ac:dyDescent="0.25">
      <c r="A841" s="75"/>
      <c r="B841" s="75"/>
      <c r="C841" s="76"/>
      <c r="D841" s="64"/>
      <c r="E841" s="65"/>
      <c r="F841" s="66"/>
    </row>
    <row r="842" spans="1:6" x14ac:dyDescent="0.25">
      <c r="A842" s="75"/>
      <c r="B842" s="75"/>
      <c r="C842" s="76"/>
      <c r="D842" s="64"/>
      <c r="E842" s="65"/>
      <c r="F842" s="66"/>
    </row>
    <row r="843" spans="1:6" x14ac:dyDescent="0.25">
      <c r="A843" s="75"/>
      <c r="B843" s="75"/>
      <c r="C843" s="76"/>
      <c r="D843" s="64"/>
      <c r="E843" s="65"/>
      <c r="F843" s="66"/>
    </row>
    <row r="844" spans="1:6" x14ac:dyDescent="0.25">
      <c r="A844" s="75"/>
      <c r="B844" s="75"/>
      <c r="C844" s="76"/>
      <c r="D844" s="64"/>
      <c r="E844" s="65"/>
      <c r="F844" s="66"/>
    </row>
    <row r="845" spans="1:6" x14ac:dyDescent="0.25">
      <c r="A845" s="75"/>
      <c r="B845" s="75"/>
      <c r="C845" s="76"/>
      <c r="D845" s="64"/>
      <c r="E845" s="65"/>
      <c r="F845" s="66"/>
    </row>
    <row r="846" spans="1:6" x14ac:dyDescent="0.25">
      <c r="A846" s="75"/>
      <c r="B846" s="75"/>
      <c r="C846" s="76"/>
      <c r="D846" s="64"/>
      <c r="E846" s="65"/>
      <c r="F846" s="66"/>
    </row>
    <row r="847" spans="1:6" x14ac:dyDescent="0.25">
      <c r="A847" s="75"/>
      <c r="B847" s="75"/>
      <c r="C847" s="76"/>
      <c r="D847" s="64"/>
      <c r="E847" s="65"/>
      <c r="F847" s="66"/>
    </row>
    <row r="848" spans="1:6" x14ac:dyDescent="0.25">
      <c r="A848" s="75"/>
      <c r="B848" s="75"/>
      <c r="C848" s="76"/>
      <c r="D848" s="64"/>
      <c r="E848" s="65"/>
      <c r="F848" s="66"/>
    </row>
    <row r="849" spans="1:6" x14ac:dyDescent="0.25">
      <c r="A849" s="75"/>
      <c r="B849" s="75"/>
      <c r="C849" s="76"/>
      <c r="D849" s="64"/>
      <c r="E849" s="65"/>
      <c r="F849" s="66"/>
    </row>
    <row r="850" spans="1:6" x14ac:dyDescent="0.25">
      <c r="A850" s="75"/>
      <c r="B850" s="75"/>
      <c r="C850" s="76"/>
      <c r="D850" s="64"/>
      <c r="E850" s="65"/>
      <c r="F850" s="66"/>
    </row>
    <row r="851" spans="1:6" x14ac:dyDescent="0.25">
      <c r="A851" s="75"/>
      <c r="B851" s="75"/>
      <c r="C851" s="76"/>
      <c r="D851" s="64"/>
      <c r="E851" s="65"/>
      <c r="F851" s="66"/>
    </row>
    <row r="852" spans="1:6" x14ac:dyDescent="0.25">
      <c r="A852" s="75"/>
      <c r="B852" s="75"/>
      <c r="C852" s="76"/>
      <c r="D852" s="64"/>
      <c r="E852" s="65"/>
      <c r="F852" s="66"/>
    </row>
    <row r="853" spans="1:6" x14ac:dyDescent="0.25">
      <c r="A853" s="75"/>
      <c r="B853" s="75"/>
      <c r="C853" s="76"/>
      <c r="D853" s="64"/>
      <c r="E853" s="65"/>
      <c r="F853" s="66"/>
    </row>
    <row r="854" spans="1:6" x14ac:dyDescent="0.25">
      <c r="A854" s="75"/>
      <c r="B854" s="75"/>
      <c r="C854" s="76"/>
      <c r="D854" s="64"/>
      <c r="E854" s="65"/>
      <c r="F854" s="66"/>
    </row>
    <row r="855" spans="1:6" x14ac:dyDescent="0.25">
      <c r="A855" s="75"/>
      <c r="B855" s="75"/>
      <c r="C855" s="76"/>
      <c r="D855" s="64"/>
      <c r="E855" s="65"/>
      <c r="F855" s="66"/>
    </row>
    <row r="856" spans="1:6" x14ac:dyDescent="0.25">
      <c r="A856" s="75"/>
      <c r="B856" s="75"/>
      <c r="C856" s="76"/>
      <c r="D856" s="64"/>
      <c r="E856" s="65"/>
      <c r="F856" s="66"/>
    </row>
    <row r="857" spans="1:6" x14ac:dyDescent="0.25">
      <c r="A857" s="75"/>
      <c r="B857" s="75"/>
      <c r="C857" s="76"/>
      <c r="D857" s="64"/>
      <c r="E857" s="65"/>
      <c r="F857" s="66"/>
    </row>
    <row r="858" spans="1:6" x14ac:dyDescent="0.25">
      <c r="A858" s="75"/>
      <c r="B858" s="75"/>
      <c r="C858" s="76"/>
      <c r="D858" s="64"/>
      <c r="E858" s="65"/>
      <c r="F858" s="66"/>
    </row>
    <row r="859" spans="1:6" x14ac:dyDescent="0.25">
      <c r="A859" s="75"/>
      <c r="B859" s="75"/>
      <c r="C859" s="76"/>
      <c r="D859" s="64"/>
      <c r="E859" s="65"/>
      <c r="F859" s="66"/>
    </row>
    <row r="860" spans="1:6" x14ac:dyDescent="0.25">
      <c r="A860" s="75"/>
      <c r="B860" s="75"/>
      <c r="C860" s="76"/>
      <c r="D860" s="64"/>
      <c r="E860" s="65"/>
      <c r="F860" s="66"/>
    </row>
    <row r="861" spans="1:6" x14ac:dyDescent="0.25">
      <c r="A861" s="75"/>
      <c r="B861" s="75"/>
      <c r="C861" s="76"/>
      <c r="D861" s="64"/>
      <c r="E861" s="65"/>
      <c r="F861" s="66"/>
    </row>
    <row r="862" spans="1:6" x14ac:dyDescent="0.25">
      <c r="A862" s="75"/>
      <c r="B862" s="75"/>
      <c r="C862" s="76"/>
      <c r="D862" s="64"/>
      <c r="E862" s="65"/>
      <c r="F862" s="66"/>
    </row>
    <row r="863" spans="1:6" x14ac:dyDescent="0.25">
      <c r="A863" s="75"/>
      <c r="B863" s="75"/>
      <c r="C863" s="76"/>
      <c r="D863" s="64"/>
      <c r="E863" s="65"/>
      <c r="F863" s="66"/>
    </row>
    <row r="864" spans="1:6" x14ac:dyDescent="0.25">
      <c r="A864" s="75"/>
      <c r="B864" s="75"/>
      <c r="C864" s="76"/>
      <c r="D864" s="64"/>
      <c r="E864" s="65"/>
      <c r="F864" s="66"/>
    </row>
    <row r="865" spans="1:6" x14ac:dyDescent="0.25">
      <c r="A865" s="75"/>
      <c r="B865" s="75"/>
      <c r="C865" s="76"/>
      <c r="D865" s="64"/>
      <c r="E865" s="65"/>
      <c r="F865" s="66"/>
    </row>
    <row r="866" spans="1:6" x14ac:dyDescent="0.25">
      <c r="A866" s="75"/>
      <c r="B866" s="75"/>
      <c r="C866" s="76"/>
      <c r="D866" s="64"/>
      <c r="E866" s="65"/>
      <c r="F866" s="66"/>
    </row>
    <row r="867" spans="1:6" x14ac:dyDescent="0.25">
      <c r="A867" s="75"/>
      <c r="B867" s="75"/>
      <c r="C867" s="76"/>
      <c r="D867" s="64"/>
      <c r="E867" s="65"/>
      <c r="F867" s="66"/>
    </row>
    <row r="868" spans="1:6" x14ac:dyDescent="0.25">
      <c r="A868" s="75"/>
      <c r="B868" s="75"/>
      <c r="C868" s="76"/>
      <c r="D868" s="64"/>
      <c r="E868" s="65"/>
      <c r="F868" s="66"/>
    </row>
    <row r="869" spans="1:6" x14ac:dyDescent="0.25">
      <c r="A869" s="75"/>
      <c r="B869" s="75"/>
      <c r="C869" s="76"/>
      <c r="D869" s="64"/>
      <c r="E869" s="65"/>
      <c r="F869" s="66"/>
    </row>
    <row r="870" spans="1:6" x14ac:dyDescent="0.25">
      <c r="A870" s="75"/>
      <c r="B870" s="75"/>
      <c r="C870" s="76"/>
      <c r="D870" s="64"/>
      <c r="E870" s="65"/>
      <c r="F870" s="66"/>
    </row>
    <row r="871" spans="1:6" x14ac:dyDescent="0.25">
      <c r="A871" s="75"/>
      <c r="B871" s="75"/>
      <c r="C871" s="76"/>
      <c r="D871" s="64"/>
      <c r="E871" s="65"/>
      <c r="F871" s="66"/>
    </row>
    <row r="872" spans="1:6" x14ac:dyDescent="0.25">
      <c r="A872" s="75"/>
      <c r="B872" s="75"/>
      <c r="C872" s="76"/>
      <c r="D872" s="64"/>
      <c r="E872" s="65"/>
      <c r="F872" s="66"/>
    </row>
    <row r="873" spans="1:6" x14ac:dyDescent="0.25">
      <c r="A873" s="75"/>
      <c r="B873" s="75"/>
      <c r="C873" s="76"/>
      <c r="D873" s="64"/>
      <c r="E873" s="65"/>
      <c r="F873" s="66"/>
    </row>
    <row r="874" spans="1:6" x14ac:dyDescent="0.25">
      <c r="A874" s="75"/>
      <c r="B874" s="75"/>
      <c r="C874" s="76"/>
      <c r="D874" s="64"/>
      <c r="E874" s="65"/>
      <c r="F874" s="66"/>
    </row>
    <row r="875" spans="1:6" x14ac:dyDescent="0.25">
      <c r="A875" s="75"/>
      <c r="B875" s="75"/>
      <c r="C875" s="76"/>
      <c r="D875" s="64"/>
      <c r="E875" s="65"/>
      <c r="F875" s="66"/>
    </row>
    <row r="876" spans="1:6" x14ac:dyDescent="0.25">
      <c r="A876" s="75"/>
      <c r="B876" s="75"/>
      <c r="C876" s="76"/>
      <c r="D876" s="64"/>
      <c r="E876" s="65"/>
      <c r="F876" s="66"/>
    </row>
    <row r="877" spans="1:6" x14ac:dyDescent="0.25">
      <c r="A877" s="75"/>
      <c r="B877" s="75"/>
      <c r="C877" s="76"/>
      <c r="D877" s="64"/>
      <c r="E877" s="65"/>
      <c r="F877" s="66"/>
    </row>
    <row r="878" spans="1:6" x14ac:dyDescent="0.25">
      <c r="A878" s="75"/>
      <c r="B878" s="75"/>
      <c r="C878" s="76"/>
      <c r="D878" s="64"/>
      <c r="E878" s="65"/>
      <c r="F878" s="66"/>
    </row>
    <row r="879" spans="1:6" x14ac:dyDescent="0.25">
      <c r="A879" s="75"/>
      <c r="B879" s="75"/>
      <c r="C879" s="76"/>
      <c r="D879" s="64"/>
      <c r="E879" s="65"/>
      <c r="F879" s="66"/>
    </row>
    <row r="880" spans="1:6" x14ac:dyDescent="0.25">
      <c r="A880" s="75"/>
      <c r="B880" s="75"/>
      <c r="C880" s="76"/>
      <c r="D880" s="64"/>
      <c r="E880" s="65"/>
      <c r="F880" s="66"/>
    </row>
    <row r="881" spans="1:6" x14ac:dyDescent="0.25">
      <c r="A881" s="75"/>
      <c r="B881" s="75"/>
      <c r="C881" s="76"/>
      <c r="D881" s="64"/>
      <c r="E881" s="65"/>
      <c r="F881" s="66"/>
    </row>
    <row r="882" spans="1:6" x14ac:dyDescent="0.25">
      <c r="A882" s="75"/>
      <c r="B882" s="75"/>
      <c r="C882" s="76"/>
      <c r="D882" s="64"/>
      <c r="E882" s="65"/>
      <c r="F882" s="66"/>
    </row>
    <row r="883" spans="1:6" x14ac:dyDescent="0.25">
      <c r="A883" s="75"/>
      <c r="B883" s="75"/>
      <c r="C883" s="76"/>
      <c r="D883" s="64"/>
      <c r="E883" s="65"/>
      <c r="F883" s="66"/>
    </row>
    <row r="884" spans="1:6" x14ac:dyDescent="0.25">
      <c r="A884" s="75"/>
      <c r="B884" s="75"/>
      <c r="C884" s="76"/>
      <c r="D884" s="64"/>
      <c r="E884" s="65"/>
      <c r="F884" s="66"/>
    </row>
    <row r="885" spans="1:6" x14ac:dyDescent="0.25">
      <c r="A885" s="75"/>
      <c r="B885" s="75"/>
      <c r="C885" s="76"/>
      <c r="D885" s="64"/>
      <c r="E885" s="65"/>
      <c r="F885" s="66"/>
    </row>
    <row r="886" spans="1:6" x14ac:dyDescent="0.25">
      <c r="A886" s="75"/>
      <c r="B886" s="75"/>
      <c r="C886" s="76"/>
      <c r="D886" s="64"/>
      <c r="E886" s="65"/>
      <c r="F886" s="66"/>
    </row>
    <row r="887" spans="1:6" x14ac:dyDescent="0.25">
      <c r="A887" s="75"/>
      <c r="B887" s="75"/>
      <c r="C887" s="76"/>
      <c r="D887" s="64"/>
      <c r="E887" s="65"/>
      <c r="F887" s="66"/>
    </row>
    <row r="888" spans="1:6" x14ac:dyDescent="0.25">
      <c r="A888" s="75"/>
      <c r="B888" s="75"/>
      <c r="C888" s="76"/>
      <c r="D888" s="64"/>
      <c r="E888" s="65"/>
      <c r="F888" s="66"/>
    </row>
    <row r="889" spans="1:6" x14ac:dyDescent="0.25">
      <c r="A889" s="75"/>
      <c r="B889" s="75"/>
      <c r="C889" s="76"/>
      <c r="D889" s="64"/>
      <c r="E889" s="65"/>
      <c r="F889" s="66"/>
    </row>
    <row r="890" spans="1:6" x14ac:dyDescent="0.25">
      <c r="A890" s="75"/>
      <c r="B890" s="75"/>
      <c r="C890" s="76"/>
      <c r="D890" s="64"/>
      <c r="E890" s="65"/>
      <c r="F890" s="66"/>
    </row>
    <row r="891" spans="1:6" x14ac:dyDescent="0.25">
      <c r="A891" s="75"/>
      <c r="B891" s="75"/>
      <c r="C891" s="76"/>
      <c r="D891" s="64"/>
      <c r="E891" s="65"/>
      <c r="F891" s="66"/>
    </row>
    <row r="892" spans="1:6" x14ac:dyDescent="0.25">
      <c r="A892" s="75"/>
      <c r="B892" s="75"/>
      <c r="C892" s="76"/>
      <c r="D892" s="64"/>
      <c r="E892" s="65"/>
      <c r="F892" s="66"/>
    </row>
    <row r="893" spans="1:6" x14ac:dyDescent="0.25">
      <c r="A893" s="75"/>
      <c r="B893" s="75"/>
      <c r="C893" s="76"/>
      <c r="D893" s="64"/>
      <c r="E893" s="65"/>
      <c r="F893" s="66"/>
    </row>
    <row r="894" spans="1:6" x14ac:dyDescent="0.25">
      <c r="A894" s="75"/>
      <c r="B894" s="75"/>
      <c r="C894" s="76"/>
      <c r="D894" s="64"/>
      <c r="E894" s="65"/>
      <c r="F894" s="66"/>
    </row>
    <row r="895" spans="1:6" x14ac:dyDescent="0.25">
      <c r="A895" s="75"/>
      <c r="B895" s="75"/>
      <c r="C895" s="76"/>
      <c r="D895" s="64"/>
      <c r="E895" s="65"/>
      <c r="F895" s="66"/>
    </row>
    <row r="896" spans="1:6" x14ac:dyDescent="0.25">
      <c r="A896" s="75"/>
      <c r="B896" s="75"/>
      <c r="C896" s="76"/>
      <c r="D896" s="64"/>
      <c r="E896" s="65"/>
      <c r="F896" s="66"/>
    </row>
    <row r="897" spans="1:6" x14ac:dyDescent="0.25">
      <c r="A897" s="75"/>
      <c r="B897" s="75"/>
      <c r="C897" s="76"/>
      <c r="D897" s="64"/>
      <c r="E897" s="65"/>
      <c r="F897" s="66"/>
    </row>
    <row r="898" spans="1:6" x14ac:dyDescent="0.25">
      <c r="A898" s="75"/>
      <c r="B898" s="75"/>
      <c r="C898" s="76"/>
      <c r="D898" s="64"/>
      <c r="E898" s="65"/>
      <c r="F898" s="66"/>
    </row>
    <row r="899" spans="1:6" x14ac:dyDescent="0.25">
      <c r="A899" s="75"/>
      <c r="B899" s="75"/>
      <c r="C899" s="76"/>
      <c r="D899" s="64"/>
      <c r="E899" s="65"/>
      <c r="F899" s="66"/>
    </row>
    <row r="900" spans="1:6" x14ac:dyDescent="0.25">
      <c r="A900" s="75"/>
      <c r="B900" s="75"/>
      <c r="C900" s="76"/>
      <c r="D900" s="64"/>
      <c r="E900" s="65"/>
      <c r="F900" s="66"/>
    </row>
    <row r="901" spans="1:6" x14ac:dyDescent="0.25">
      <c r="A901" s="75"/>
      <c r="B901" s="75"/>
      <c r="C901" s="76"/>
      <c r="D901" s="64"/>
      <c r="E901" s="65"/>
      <c r="F901" s="66"/>
    </row>
    <row r="902" spans="1:6" x14ac:dyDescent="0.25">
      <c r="A902" s="75"/>
      <c r="B902" s="75"/>
      <c r="C902" s="76"/>
      <c r="D902" s="64"/>
      <c r="E902" s="65"/>
      <c r="F902" s="66"/>
    </row>
    <row r="903" spans="1:6" x14ac:dyDescent="0.25">
      <c r="A903" s="75"/>
      <c r="B903" s="75"/>
      <c r="C903" s="76"/>
      <c r="D903" s="64"/>
      <c r="E903" s="65"/>
      <c r="F903" s="66"/>
    </row>
    <row r="904" spans="1:6" x14ac:dyDescent="0.25">
      <c r="A904" s="75"/>
      <c r="B904" s="75"/>
      <c r="C904" s="76"/>
      <c r="D904" s="64"/>
      <c r="E904" s="65"/>
      <c r="F904" s="66"/>
    </row>
    <row r="905" spans="1:6" x14ac:dyDescent="0.25">
      <c r="A905" s="75"/>
      <c r="B905" s="75"/>
      <c r="C905" s="76"/>
      <c r="D905" s="64"/>
      <c r="E905" s="65"/>
      <c r="F905" s="66"/>
    </row>
    <row r="906" spans="1:6" x14ac:dyDescent="0.25">
      <c r="A906" s="75"/>
      <c r="B906" s="75"/>
      <c r="C906" s="76"/>
      <c r="D906" s="64"/>
      <c r="E906" s="65"/>
      <c r="F906" s="66"/>
    </row>
    <row r="907" spans="1:6" x14ac:dyDescent="0.25">
      <c r="A907" s="75"/>
      <c r="B907" s="75"/>
      <c r="C907" s="76"/>
      <c r="D907" s="64"/>
      <c r="E907" s="65"/>
      <c r="F907" s="66"/>
    </row>
    <row r="908" spans="1:6" x14ac:dyDescent="0.25">
      <c r="A908" s="75"/>
      <c r="B908" s="75"/>
      <c r="C908" s="76"/>
      <c r="D908" s="64"/>
      <c r="E908" s="65"/>
      <c r="F908" s="66"/>
    </row>
    <row r="909" spans="1:6" x14ac:dyDescent="0.25">
      <c r="A909" s="75"/>
      <c r="B909" s="75"/>
      <c r="C909" s="76"/>
      <c r="D909" s="64"/>
      <c r="E909" s="65"/>
      <c r="F909" s="66"/>
    </row>
    <row r="910" spans="1:6" x14ac:dyDescent="0.25">
      <c r="A910" s="75"/>
      <c r="B910" s="75"/>
      <c r="C910" s="76"/>
      <c r="D910" s="64"/>
      <c r="E910" s="65"/>
      <c r="F910" s="66"/>
    </row>
    <row r="911" spans="1:6" x14ac:dyDescent="0.25">
      <c r="A911" s="75"/>
      <c r="B911" s="75"/>
      <c r="C911" s="76"/>
      <c r="D911" s="64"/>
      <c r="E911" s="65"/>
      <c r="F911" s="66"/>
    </row>
    <row r="912" spans="1:6" x14ac:dyDescent="0.25">
      <c r="A912" s="75"/>
      <c r="B912" s="75"/>
      <c r="C912" s="76"/>
      <c r="D912" s="64"/>
      <c r="E912" s="65"/>
      <c r="F912" s="66"/>
    </row>
    <row r="913" spans="1:6" x14ac:dyDescent="0.25">
      <c r="A913" s="75"/>
      <c r="B913" s="75"/>
      <c r="C913" s="76"/>
      <c r="D913" s="64"/>
      <c r="E913" s="65"/>
      <c r="F913" s="66"/>
    </row>
    <row r="914" spans="1:6" x14ac:dyDescent="0.25">
      <c r="A914" s="75"/>
      <c r="B914" s="75"/>
      <c r="C914" s="76"/>
      <c r="D914" s="64"/>
      <c r="E914" s="65"/>
      <c r="F914" s="66"/>
    </row>
    <row r="915" spans="1:6" x14ac:dyDescent="0.25">
      <c r="A915" s="75"/>
      <c r="B915" s="75"/>
      <c r="C915" s="76"/>
      <c r="D915" s="64"/>
      <c r="E915" s="65"/>
      <c r="F915" s="66"/>
    </row>
    <row r="916" spans="1:6" x14ac:dyDescent="0.25">
      <c r="A916" s="75"/>
      <c r="B916" s="75"/>
      <c r="C916" s="76"/>
      <c r="D916" s="64"/>
      <c r="E916" s="65"/>
      <c r="F916" s="66"/>
    </row>
    <row r="917" spans="1:6" x14ac:dyDescent="0.25">
      <c r="A917" s="75"/>
      <c r="B917" s="75"/>
      <c r="C917" s="76"/>
      <c r="D917" s="64"/>
      <c r="E917" s="65"/>
      <c r="F917" s="66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SrlComOutput_Trns1() M'!A1" display="'SrlComOutput_Trns1() M'!A1"/>
    <hyperlink ref="A18" location="'SrlComOutput_Trns1() R'!A1" display="'SrlComOutput_Trns1() R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20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28515625" bestFit="1" customWidth="1"/>
    <col min="3" max="3" width="66.28515625" style="139" bestFit="1" customWidth="1"/>
    <col min="4" max="4" width="3.28515625" style="139" bestFit="1" customWidth="1"/>
    <col min="5" max="5" width="5.7109375" style="139" bestFit="1" customWidth="1"/>
    <col min="6" max="6" width="82.42578125" style="139" bestFit="1" customWidth="1"/>
    <col min="7" max="7" width="5.7109375" style="139" bestFit="1" customWidth="1"/>
    <col min="8" max="8" width="3.28515625" bestFit="1" customWidth="1"/>
    <col min="9" max="9" width="12.42578125" bestFit="1" customWidth="1"/>
    <col min="10" max="11" width="10.5703125" bestFit="1" customWidth="1"/>
  </cols>
  <sheetData>
    <row r="1" spans="1:11" x14ac:dyDescent="0.25">
      <c r="A1" s="248" t="s">
        <v>56</v>
      </c>
      <c r="B1" s="249"/>
      <c r="C1" s="41" t="s">
        <v>94</v>
      </c>
      <c r="D1" s="48" t="s">
        <v>93</v>
      </c>
      <c r="E1" s="180"/>
      <c r="F1" s="180"/>
      <c r="G1" s="180"/>
      <c r="H1" s="180"/>
      <c r="I1" s="39"/>
      <c r="J1" s="40"/>
      <c r="K1" s="164"/>
    </row>
    <row r="2" spans="1:11" ht="60" customHeight="1" x14ac:dyDescent="0.25">
      <c r="A2" s="250" t="s">
        <v>67</v>
      </c>
      <c r="B2" s="251"/>
      <c r="C2" s="53" t="s">
        <v>98</v>
      </c>
      <c r="D2" s="43" t="s">
        <v>85</v>
      </c>
      <c r="E2" s="27" t="s">
        <v>86</v>
      </c>
      <c r="F2" s="28" t="s">
        <v>87</v>
      </c>
      <c r="G2" s="28" t="s">
        <v>88</v>
      </c>
      <c r="H2" s="162" t="s">
        <v>24</v>
      </c>
      <c r="I2" s="29" t="s">
        <v>90</v>
      </c>
      <c r="J2" s="30" t="s">
        <v>92</v>
      </c>
      <c r="K2" s="165" t="s">
        <v>92</v>
      </c>
    </row>
    <row r="3" spans="1:11" ht="166.5" x14ac:dyDescent="0.25">
      <c r="A3" s="31" t="s">
        <v>83</v>
      </c>
      <c r="B3" s="32" t="s">
        <v>84</v>
      </c>
      <c r="C3" s="49" t="s">
        <v>671</v>
      </c>
      <c r="D3" s="33" t="s">
        <v>670</v>
      </c>
      <c r="E3" s="33" t="s">
        <v>668</v>
      </c>
      <c r="F3" s="34" t="s">
        <v>670</v>
      </c>
      <c r="G3" s="34" t="s">
        <v>668</v>
      </c>
      <c r="H3" s="163" t="s">
        <v>89</v>
      </c>
      <c r="I3" s="29" t="s">
        <v>91</v>
      </c>
      <c r="J3" s="30"/>
      <c r="K3" s="165"/>
    </row>
    <row r="4" spans="1:11" ht="15" customHeight="1" x14ac:dyDescent="0.25">
      <c r="A4" s="50">
        <v>1</v>
      </c>
      <c r="B4" s="58" t="s">
        <v>794</v>
      </c>
      <c r="C4" s="174" t="s">
        <v>696</v>
      </c>
      <c r="D4" s="58" t="s">
        <v>93</v>
      </c>
      <c r="E4" s="58" t="s">
        <v>93</v>
      </c>
      <c r="F4" s="58" t="s">
        <v>672</v>
      </c>
      <c r="G4" s="58">
        <v>1</v>
      </c>
      <c r="H4" s="168" t="s">
        <v>93</v>
      </c>
      <c r="I4" s="51" t="s">
        <v>93</v>
      </c>
      <c r="J4" s="52"/>
      <c r="K4" s="166"/>
    </row>
    <row r="5" spans="1:11" ht="15" customHeight="1" thickBot="1" x14ac:dyDescent="0.3">
      <c r="A5" s="35">
        <v>2</v>
      </c>
      <c r="B5" s="59" t="s">
        <v>795</v>
      </c>
      <c r="C5" s="42" t="s">
        <v>697</v>
      </c>
      <c r="D5" s="36" t="s">
        <v>93</v>
      </c>
      <c r="E5" s="36" t="s">
        <v>93</v>
      </c>
      <c r="F5" s="59" t="s">
        <v>851</v>
      </c>
      <c r="G5" s="42">
        <v>1</v>
      </c>
      <c r="H5" s="44" t="s">
        <v>93</v>
      </c>
      <c r="I5" s="36"/>
      <c r="J5" s="37"/>
      <c r="K5" s="167"/>
    </row>
    <row r="6" spans="1:11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</row>
    <row r="7" spans="1:11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</row>
    <row r="8" spans="1:1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</row>
    <row r="9" spans="1:1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</row>
    <row r="10" spans="1:1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</row>
    <row r="11" spans="1:1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</row>
    <row r="12" spans="1:1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</row>
    <row r="13" spans="1:1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</row>
    <row r="14" spans="1:1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</row>
    <row r="15" spans="1:1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</row>
    <row r="16" spans="1:11" x14ac:dyDescent="0.25">
      <c r="C16"/>
      <c r="D16"/>
      <c r="E16"/>
      <c r="F16"/>
      <c r="G16"/>
    </row>
    <row r="17" spans="3:7" x14ac:dyDescent="0.25">
      <c r="C17"/>
      <c r="D17"/>
      <c r="E17"/>
      <c r="F17"/>
      <c r="G17"/>
    </row>
    <row r="18" spans="3:7" x14ac:dyDescent="0.25">
      <c r="C18"/>
      <c r="D18"/>
      <c r="E18"/>
      <c r="F18"/>
      <c r="G18"/>
    </row>
    <row r="19" spans="3:7" x14ac:dyDescent="0.25">
      <c r="C19"/>
      <c r="D19"/>
      <c r="E19"/>
      <c r="F19"/>
      <c r="G19"/>
    </row>
    <row r="20" spans="3:7" x14ac:dyDescent="0.25">
      <c r="C20"/>
      <c r="D20"/>
      <c r="E20"/>
      <c r="F20"/>
      <c r="G20"/>
    </row>
    <row r="21" spans="3:7" x14ac:dyDescent="0.25">
      <c r="C21"/>
      <c r="D21"/>
      <c r="E21"/>
      <c r="F21"/>
      <c r="G21"/>
    </row>
    <row r="22" spans="3:7" x14ac:dyDescent="0.25">
      <c r="C22"/>
      <c r="D22"/>
      <c r="E22"/>
      <c r="F22"/>
      <c r="G22"/>
    </row>
    <row r="23" spans="3:7" x14ac:dyDescent="0.25">
      <c r="C23"/>
      <c r="D23"/>
      <c r="E23"/>
      <c r="F23"/>
      <c r="G23"/>
    </row>
    <row r="24" spans="3:7" x14ac:dyDescent="0.25">
      <c r="C24"/>
      <c r="D24"/>
      <c r="E24"/>
      <c r="F24"/>
      <c r="G24"/>
    </row>
    <row r="25" spans="3:7" x14ac:dyDescent="0.25">
      <c r="C25"/>
      <c r="D25"/>
      <c r="E25"/>
      <c r="F25"/>
      <c r="G25"/>
    </row>
    <row r="26" spans="3:7" x14ac:dyDescent="0.25">
      <c r="C26"/>
      <c r="D26"/>
      <c r="E26"/>
      <c r="F26"/>
      <c r="G26"/>
    </row>
    <row r="27" spans="3:7" x14ac:dyDescent="0.25">
      <c r="C27"/>
      <c r="D27"/>
      <c r="E27"/>
      <c r="F27"/>
      <c r="G27"/>
    </row>
    <row r="28" spans="3:7" x14ac:dyDescent="0.25">
      <c r="C28"/>
      <c r="D28"/>
      <c r="E28"/>
      <c r="F28"/>
      <c r="G28"/>
    </row>
    <row r="29" spans="3:7" x14ac:dyDescent="0.25">
      <c r="C29"/>
      <c r="D29"/>
      <c r="E29"/>
      <c r="F29"/>
      <c r="G29"/>
    </row>
    <row r="30" spans="3:7" x14ac:dyDescent="0.25">
      <c r="C30"/>
      <c r="D30"/>
      <c r="E30"/>
      <c r="F30"/>
      <c r="G30"/>
    </row>
    <row r="31" spans="3:7" x14ac:dyDescent="0.25">
      <c r="C31"/>
      <c r="D31"/>
      <c r="E31"/>
      <c r="F31"/>
      <c r="G31"/>
    </row>
    <row r="32" spans="3:7" x14ac:dyDescent="0.25">
      <c r="C32"/>
      <c r="D32"/>
      <c r="E32"/>
      <c r="F32"/>
      <c r="G32"/>
    </row>
    <row r="33" spans="3:7" x14ac:dyDescent="0.25">
      <c r="C33"/>
      <c r="D33"/>
      <c r="E33"/>
      <c r="F33"/>
      <c r="G33"/>
    </row>
    <row r="34" spans="3:7" x14ac:dyDescent="0.25">
      <c r="C34"/>
      <c r="D34"/>
      <c r="E34"/>
      <c r="F34"/>
      <c r="G34"/>
    </row>
    <row r="35" spans="3:7" x14ac:dyDescent="0.25">
      <c r="C35"/>
      <c r="D35"/>
      <c r="E35"/>
      <c r="F35"/>
      <c r="G35"/>
    </row>
    <row r="36" spans="3:7" x14ac:dyDescent="0.25">
      <c r="C36"/>
      <c r="D36"/>
      <c r="E36"/>
      <c r="F36"/>
      <c r="G36"/>
    </row>
    <row r="37" spans="3:7" x14ac:dyDescent="0.25">
      <c r="C37"/>
      <c r="D37"/>
      <c r="E37"/>
      <c r="F37"/>
      <c r="G37"/>
    </row>
    <row r="38" spans="3:7" x14ac:dyDescent="0.25">
      <c r="C38"/>
      <c r="D38"/>
      <c r="E38"/>
      <c r="F38"/>
      <c r="G38"/>
    </row>
    <row r="39" spans="3:7" x14ac:dyDescent="0.25">
      <c r="C39"/>
      <c r="D39"/>
      <c r="E39"/>
      <c r="F39"/>
      <c r="G39"/>
    </row>
    <row r="40" spans="3:7" x14ac:dyDescent="0.25">
      <c r="C40"/>
      <c r="D40"/>
      <c r="E40"/>
      <c r="F40"/>
      <c r="G40"/>
    </row>
    <row r="41" spans="3:7" x14ac:dyDescent="0.25">
      <c r="C41"/>
      <c r="D41"/>
      <c r="E41"/>
      <c r="F41"/>
      <c r="G41"/>
    </row>
    <row r="42" spans="3:7" x14ac:dyDescent="0.25">
      <c r="C42"/>
      <c r="D42"/>
      <c r="E42"/>
      <c r="F42"/>
      <c r="G42"/>
    </row>
    <row r="43" spans="3:7" x14ac:dyDescent="0.25">
      <c r="C43"/>
      <c r="D43"/>
      <c r="E43"/>
      <c r="F43"/>
      <c r="G43"/>
    </row>
    <row r="44" spans="3:7" x14ac:dyDescent="0.25">
      <c r="C44"/>
      <c r="D44"/>
      <c r="E44"/>
      <c r="F44"/>
      <c r="G44"/>
    </row>
    <row r="45" spans="3:7" x14ac:dyDescent="0.25">
      <c r="C45"/>
      <c r="D45"/>
      <c r="E45"/>
      <c r="F45"/>
      <c r="G45"/>
    </row>
    <row r="46" spans="3:7" x14ac:dyDescent="0.25">
      <c r="C46"/>
      <c r="D46"/>
      <c r="E46"/>
      <c r="F46"/>
      <c r="G46"/>
    </row>
    <row r="47" spans="3:7" x14ac:dyDescent="0.25">
      <c r="C47"/>
      <c r="D47"/>
      <c r="E47"/>
      <c r="F47"/>
      <c r="G47"/>
    </row>
    <row r="48" spans="3:7" x14ac:dyDescent="0.25">
      <c r="C48"/>
      <c r="D48"/>
      <c r="E48"/>
      <c r="F48"/>
      <c r="G48"/>
    </row>
    <row r="49" spans="3:7" x14ac:dyDescent="0.25">
      <c r="C49"/>
      <c r="D49"/>
      <c r="E49"/>
      <c r="F49"/>
      <c r="G49"/>
    </row>
    <row r="50" spans="3:7" x14ac:dyDescent="0.25">
      <c r="C50"/>
      <c r="D50"/>
      <c r="E50"/>
      <c r="F50"/>
      <c r="G50"/>
    </row>
    <row r="51" spans="3:7" x14ac:dyDescent="0.25">
      <c r="C51"/>
      <c r="D51"/>
      <c r="E51"/>
      <c r="F51"/>
      <c r="G51"/>
    </row>
    <row r="52" spans="3:7" x14ac:dyDescent="0.25">
      <c r="C52"/>
      <c r="D52"/>
      <c r="E52"/>
      <c r="F52"/>
      <c r="G52"/>
    </row>
    <row r="53" spans="3:7" x14ac:dyDescent="0.25">
      <c r="C53"/>
      <c r="D53"/>
      <c r="E53"/>
      <c r="F53"/>
      <c r="G53"/>
    </row>
    <row r="54" spans="3:7" x14ac:dyDescent="0.25">
      <c r="C54"/>
      <c r="D54"/>
      <c r="E54"/>
      <c r="F54"/>
      <c r="G54"/>
    </row>
    <row r="55" spans="3:7" x14ac:dyDescent="0.25">
      <c r="C55"/>
      <c r="D55"/>
      <c r="E55"/>
      <c r="F55"/>
      <c r="G55"/>
    </row>
    <row r="56" spans="3:7" x14ac:dyDescent="0.25">
      <c r="C56"/>
      <c r="D56"/>
      <c r="E56"/>
      <c r="F56"/>
      <c r="G56"/>
    </row>
    <row r="57" spans="3:7" x14ac:dyDescent="0.25">
      <c r="C57"/>
      <c r="D57"/>
      <c r="E57"/>
      <c r="F57"/>
      <c r="G57"/>
    </row>
    <row r="58" spans="3:7" x14ac:dyDescent="0.25">
      <c r="C58"/>
      <c r="D58"/>
      <c r="E58"/>
      <c r="F58"/>
      <c r="G58"/>
    </row>
    <row r="59" spans="3:7" x14ac:dyDescent="0.25">
      <c r="C59"/>
      <c r="D59"/>
      <c r="E59"/>
      <c r="F59"/>
      <c r="G59"/>
    </row>
    <row r="60" spans="3:7" x14ac:dyDescent="0.25">
      <c r="C60"/>
      <c r="D60"/>
      <c r="E60"/>
      <c r="F60"/>
      <c r="G60"/>
    </row>
    <row r="61" spans="3:7" x14ac:dyDescent="0.25">
      <c r="C61"/>
      <c r="D61"/>
      <c r="E61"/>
      <c r="F61"/>
      <c r="G61"/>
    </row>
    <row r="62" spans="3:7" x14ac:dyDescent="0.25">
      <c r="C62"/>
      <c r="D62"/>
      <c r="E62"/>
      <c r="F62"/>
      <c r="G62"/>
    </row>
    <row r="63" spans="3:7" x14ac:dyDescent="0.25">
      <c r="C63"/>
      <c r="D63"/>
      <c r="E63"/>
      <c r="F63"/>
      <c r="G63"/>
    </row>
    <row r="64" spans="3:7" x14ac:dyDescent="0.25">
      <c r="C64"/>
      <c r="D64"/>
      <c r="E64"/>
      <c r="F64"/>
      <c r="G64"/>
    </row>
    <row r="65" spans="3:7" x14ac:dyDescent="0.25">
      <c r="C65"/>
      <c r="D65"/>
      <c r="E65"/>
      <c r="F65"/>
      <c r="G65"/>
    </row>
    <row r="66" spans="3:7" x14ac:dyDescent="0.25">
      <c r="C66"/>
      <c r="D66"/>
      <c r="E66"/>
      <c r="F66"/>
      <c r="G66"/>
    </row>
    <row r="67" spans="3:7" x14ac:dyDescent="0.25">
      <c r="C67"/>
      <c r="D67"/>
      <c r="E67"/>
      <c r="F67"/>
      <c r="G67"/>
    </row>
    <row r="68" spans="3:7" x14ac:dyDescent="0.25">
      <c r="C68"/>
      <c r="D68"/>
      <c r="E68"/>
      <c r="F68"/>
      <c r="G68"/>
    </row>
    <row r="69" spans="3:7" x14ac:dyDescent="0.25">
      <c r="C69"/>
      <c r="D69"/>
      <c r="E69"/>
      <c r="F69"/>
      <c r="G69"/>
    </row>
    <row r="70" spans="3:7" x14ac:dyDescent="0.25">
      <c r="C70"/>
      <c r="D70"/>
      <c r="E70"/>
      <c r="F70"/>
      <c r="G70"/>
    </row>
    <row r="71" spans="3:7" x14ac:dyDescent="0.25">
      <c r="C71"/>
      <c r="D71"/>
      <c r="E71"/>
      <c r="F71"/>
      <c r="G71"/>
    </row>
    <row r="72" spans="3:7" x14ac:dyDescent="0.25">
      <c r="C72"/>
      <c r="D72"/>
      <c r="E72"/>
      <c r="F72"/>
      <c r="G72"/>
    </row>
    <row r="73" spans="3:7" x14ac:dyDescent="0.25">
      <c r="C73"/>
      <c r="D73"/>
      <c r="E73"/>
      <c r="F73"/>
      <c r="G73"/>
    </row>
    <row r="74" spans="3:7" x14ac:dyDescent="0.25">
      <c r="C74"/>
      <c r="D74"/>
      <c r="E74"/>
      <c r="F74"/>
      <c r="G74"/>
    </row>
    <row r="75" spans="3:7" x14ac:dyDescent="0.25">
      <c r="C75"/>
      <c r="D75"/>
      <c r="E75"/>
      <c r="F75"/>
      <c r="G75"/>
    </row>
    <row r="76" spans="3:7" x14ac:dyDescent="0.25">
      <c r="C76"/>
      <c r="D76"/>
      <c r="E76"/>
      <c r="F76"/>
      <c r="G76"/>
    </row>
    <row r="77" spans="3:7" x14ac:dyDescent="0.25">
      <c r="C77"/>
      <c r="D77"/>
      <c r="E77"/>
      <c r="F77"/>
      <c r="G77"/>
    </row>
    <row r="78" spans="3:7" x14ac:dyDescent="0.25">
      <c r="C78"/>
      <c r="D78"/>
      <c r="E78"/>
      <c r="F78"/>
      <c r="G78"/>
    </row>
    <row r="79" spans="3:7" x14ac:dyDescent="0.25">
      <c r="C79"/>
      <c r="D79"/>
      <c r="E79"/>
      <c r="F79"/>
      <c r="G79"/>
    </row>
    <row r="80" spans="3:7" x14ac:dyDescent="0.25">
      <c r="C80"/>
      <c r="D80"/>
      <c r="E80"/>
      <c r="F80"/>
      <c r="G80"/>
    </row>
    <row r="81" spans="3:7" x14ac:dyDescent="0.25">
      <c r="C81"/>
      <c r="D81"/>
      <c r="E81"/>
      <c r="F81"/>
      <c r="G81"/>
    </row>
    <row r="82" spans="3:7" x14ac:dyDescent="0.25">
      <c r="C82"/>
      <c r="D82"/>
      <c r="E82"/>
      <c r="F82"/>
      <c r="G82"/>
    </row>
    <row r="83" spans="3:7" x14ac:dyDescent="0.25">
      <c r="C83"/>
      <c r="D83"/>
      <c r="E83"/>
      <c r="F83"/>
      <c r="G83"/>
    </row>
    <row r="84" spans="3:7" x14ac:dyDescent="0.25">
      <c r="C84"/>
      <c r="D84"/>
      <c r="E84"/>
      <c r="F84"/>
      <c r="G84"/>
    </row>
    <row r="85" spans="3:7" x14ac:dyDescent="0.25">
      <c r="C85"/>
      <c r="D85"/>
      <c r="E85"/>
      <c r="F85"/>
      <c r="G85"/>
    </row>
    <row r="86" spans="3:7" x14ac:dyDescent="0.25">
      <c r="C86"/>
      <c r="D86"/>
      <c r="E86"/>
      <c r="F86"/>
      <c r="G86"/>
    </row>
    <row r="87" spans="3:7" x14ac:dyDescent="0.25">
      <c r="C87"/>
      <c r="D87"/>
      <c r="E87"/>
      <c r="F87"/>
      <c r="G87"/>
    </row>
    <row r="88" spans="3:7" x14ac:dyDescent="0.25">
      <c r="C88"/>
      <c r="D88"/>
      <c r="E88"/>
      <c r="F88"/>
      <c r="G88"/>
    </row>
    <row r="89" spans="3:7" x14ac:dyDescent="0.25">
      <c r="C89"/>
      <c r="D89"/>
      <c r="E89"/>
      <c r="F89"/>
      <c r="G89"/>
    </row>
    <row r="90" spans="3:7" x14ac:dyDescent="0.25">
      <c r="C90"/>
      <c r="D90"/>
      <c r="E90"/>
      <c r="F90"/>
      <c r="G90"/>
    </row>
    <row r="91" spans="3:7" x14ac:dyDescent="0.25">
      <c r="C91"/>
      <c r="D91"/>
      <c r="E91"/>
      <c r="F91"/>
      <c r="G91"/>
    </row>
    <row r="92" spans="3:7" x14ac:dyDescent="0.25">
      <c r="C92"/>
      <c r="D92"/>
      <c r="E92"/>
      <c r="F92"/>
      <c r="G92"/>
    </row>
    <row r="93" spans="3:7" x14ac:dyDescent="0.25">
      <c r="C93"/>
      <c r="D93"/>
      <c r="E93"/>
      <c r="F93"/>
      <c r="G93"/>
    </row>
    <row r="94" spans="3:7" x14ac:dyDescent="0.25">
      <c r="C94"/>
      <c r="D94"/>
      <c r="E94"/>
      <c r="F94"/>
      <c r="G94"/>
    </row>
    <row r="95" spans="3:7" x14ac:dyDescent="0.25">
      <c r="C95"/>
      <c r="D95"/>
      <c r="E95"/>
      <c r="F95"/>
      <c r="G95"/>
    </row>
    <row r="96" spans="3:7" x14ac:dyDescent="0.25">
      <c r="C96"/>
      <c r="D96"/>
      <c r="E96"/>
      <c r="F96"/>
      <c r="G96"/>
    </row>
    <row r="97" spans="3:7" x14ac:dyDescent="0.25">
      <c r="C97"/>
      <c r="D97"/>
      <c r="E97"/>
      <c r="F97"/>
      <c r="G97"/>
    </row>
    <row r="98" spans="3:7" x14ac:dyDescent="0.25">
      <c r="C98"/>
      <c r="D98"/>
      <c r="E98"/>
      <c r="F98"/>
      <c r="G98"/>
    </row>
    <row r="99" spans="3:7" x14ac:dyDescent="0.25">
      <c r="C99"/>
      <c r="D99"/>
      <c r="E99"/>
      <c r="F99"/>
      <c r="G99"/>
    </row>
    <row r="100" spans="3:7" x14ac:dyDescent="0.25">
      <c r="C100"/>
      <c r="D100"/>
      <c r="E100"/>
      <c r="F100"/>
      <c r="G100"/>
    </row>
    <row r="101" spans="3:7" x14ac:dyDescent="0.25">
      <c r="C101"/>
      <c r="D101"/>
      <c r="E101"/>
      <c r="F101"/>
      <c r="G101"/>
    </row>
    <row r="102" spans="3:7" x14ac:dyDescent="0.25">
      <c r="C102"/>
      <c r="D102"/>
      <c r="E102"/>
      <c r="F102"/>
      <c r="G102"/>
    </row>
    <row r="103" spans="3:7" x14ac:dyDescent="0.25">
      <c r="C103"/>
      <c r="D103"/>
      <c r="E103"/>
      <c r="F103"/>
      <c r="G103"/>
    </row>
    <row r="104" spans="3:7" x14ac:dyDescent="0.25">
      <c r="C104"/>
      <c r="D104"/>
      <c r="E104"/>
      <c r="F104"/>
      <c r="G104"/>
    </row>
    <row r="105" spans="3:7" x14ac:dyDescent="0.25">
      <c r="C105"/>
      <c r="D105"/>
      <c r="E105"/>
      <c r="F105"/>
      <c r="G105"/>
    </row>
    <row r="106" spans="3:7" x14ac:dyDescent="0.25">
      <c r="C106"/>
      <c r="D106"/>
      <c r="E106"/>
      <c r="F106"/>
      <c r="G106"/>
    </row>
    <row r="107" spans="3:7" x14ac:dyDescent="0.25">
      <c r="C107"/>
      <c r="D107"/>
      <c r="E107"/>
      <c r="F107"/>
      <c r="G107"/>
    </row>
    <row r="108" spans="3:7" x14ac:dyDescent="0.25">
      <c r="C108"/>
      <c r="D108"/>
      <c r="E108"/>
      <c r="F108"/>
      <c r="G108"/>
    </row>
    <row r="109" spans="3:7" x14ac:dyDescent="0.25">
      <c r="C109"/>
      <c r="D109"/>
      <c r="E109"/>
      <c r="F109"/>
      <c r="G109"/>
    </row>
    <row r="110" spans="3:7" x14ac:dyDescent="0.25">
      <c r="C110"/>
      <c r="D110"/>
      <c r="E110"/>
      <c r="F110"/>
      <c r="G110"/>
    </row>
    <row r="111" spans="3:7" x14ac:dyDescent="0.25">
      <c r="C111"/>
      <c r="D111"/>
      <c r="E111"/>
      <c r="F111"/>
      <c r="G111"/>
    </row>
    <row r="112" spans="3:7" x14ac:dyDescent="0.25">
      <c r="C112"/>
      <c r="D112"/>
      <c r="E112"/>
      <c r="F112"/>
      <c r="G112"/>
    </row>
    <row r="113" spans="3:7" x14ac:dyDescent="0.25">
      <c r="C113"/>
      <c r="D113"/>
      <c r="E113"/>
      <c r="F113"/>
      <c r="G113"/>
    </row>
    <row r="114" spans="3:7" x14ac:dyDescent="0.25">
      <c r="C114"/>
      <c r="D114"/>
      <c r="E114"/>
      <c r="F114"/>
      <c r="G114"/>
    </row>
    <row r="115" spans="3:7" x14ac:dyDescent="0.25">
      <c r="C115"/>
      <c r="D115"/>
      <c r="E115"/>
      <c r="F115"/>
      <c r="G115"/>
    </row>
    <row r="116" spans="3:7" x14ac:dyDescent="0.25">
      <c r="C116"/>
      <c r="D116"/>
      <c r="E116"/>
      <c r="F116"/>
      <c r="G116"/>
    </row>
    <row r="117" spans="3:7" x14ac:dyDescent="0.25">
      <c r="C117"/>
      <c r="D117"/>
      <c r="E117"/>
      <c r="F117"/>
      <c r="G117"/>
    </row>
    <row r="118" spans="3:7" x14ac:dyDescent="0.25">
      <c r="C118"/>
      <c r="D118"/>
      <c r="E118"/>
      <c r="F118"/>
      <c r="G118"/>
    </row>
    <row r="119" spans="3:7" x14ac:dyDescent="0.25">
      <c r="C119"/>
      <c r="D119"/>
      <c r="E119"/>
      <c r="F119"/>
      <c r="G119"/>
    </row>
    <row r="120" spans="3:7" x14ac:dyDescent="0.25">
      <c r="C120"/>
      <c r="D120"/>
      <c r="E120"/>
      <c r="F120"/>
      <c r="G120"/>
    </row>
    <row r="121" spans="3:7" x14ac:dyDescent="0.25">
      <c r="C121"/>
      <c r="D121"/>
      <c r="E121"/>
      <c r="F121"/>
      <c r="G121"/>
    </row>
    <row r="122" spans="3:7" x14ac:dyDescent="0.25">
      <c r="C122"/>
      <c r="D122"/>
      <c r="E122"/>
      <c r="F122"/>
      <c r="G122"/>
    </row>
    <row r="123" spans="3:7" x14ac:dyDescent="0.25">
      <c r="C123"/>
      <c r="D123"/>
      <c r="E123"/>
      <c r="F123"/>
      <c r="G123"/>
    </row>
    <row r="124" spans="3:7" x14ac:dyDescent="0.25">
      <c r="C124"/>
      <c r="D124"/>
      <c r="E124"/>
      <c r="F124"/>
      <c r="G124"/>
    </row>
    <row r="125" spans="3:7" x14ac:dyDescent="0.25">
      <c r="C125"/>
      <c r="D125"/>
      <c r="E125"/>
      <c r="F125"/>
      <c r="G125"/>
    </row>
    <row r="126" spans="3:7" x14ac:dyDescent="0.25">
      <c r="C126"/>
      <c r="D126"/>
      <c r="E126"/>
      <c r="F126"/>
      <c r="G126"/>
    </row>
    <row r="127" spans="3:7" x14ac:dyDescent="0.25">
      <c r="C127"/>
      <c r="D127"/>
      <c r="E127"/>
      <c r="F127"/>
      <c r="G127"/>
    </row>
    <row r="128" spans="3:7" x14ac:dyDescent="0.25">
      <c r="C128"/>
      <c r="D128"/>
      <c r="E128"/>
      <c r="F128"/>
      <c r="G128"/>
    </row>
    <row r="129" spans="3:7" x14ac:dyDescent="0.25">
      <c r="C129"/>
      <c r="D129"/>
      <c r="E129"/>
      <c r="F129"/>
      <c r="G129"/>
    </row>
    <row r="130" spans="3:7" x14ac:dyDescent="0.25">
      <c r="C130"/>
      <c r="D130"/>
      <c r="E130"/>
      <c r="F130"/>
      <c r="G130"/>
    </row>
    <row r="131" spans="3:7" x14ac:dyDescent="0.25">
      <c r="C131"/>
      <c r="D131"/>
      <c r="E131"/>
      <c r="F131"/>
      <c r="G131"/>
    </row>
    <row r="132" spans="3:7" x14ac:dyDescent="0.25">
      <c r="C132"/>
      <c r="D132"/>
      <c r="E132"/>
      <c r="F132"/>
      <c r="G132"/>
    </row>
    <row r="133" spans="3:7" x14ac:dyDescent="0.25">
      <c r="C133"/>
      <c r="D133"/>
      <c r="E133"/>
      <c r="F133"/>
      <c r="G133"/>
    </row>
    <row r="134" spans="3:7" x14ac:dyDescent="0.25">
      <c r="C134"/>
      <c r="D134"/>
      <c r="E134"/>
      <c r="F134"/>
      <c r="G134"/>
    </row>
    <row r="135" spans="3:7" x14ac:dyDescent="0.25">
      <c r="C135"/>
      <c r="D135"/>
      <c r="E135"/>
      <c r="F135"/>
      <c r="G135"/>
    </row>
    <row r="136" spans="3:7" x14ac:dyDescent="0.25">
      <c r="C136"/>
      <c r="D136"/>
      <c r="E136"/>
      <c r="F136"/>
      <c r="G136"/>
    </row>
    <row r="137" spans="3:7" x14ac:dyDescent="0.25">
      <c r="C137"/>
      <c r="D137"/>
      <c r="E137"/>
      <c r="F137"/>
      <c r="G137"/>
    </row>
    <row r="138" spans="3:7" x14ac:dyDescent="0.25">
      <c r="C138"/>
      <c r="D138"/>
      <c r="E138"/>
      <c r="F138"/>
      <c r="G138"/>
    </row>
    <row r="139" spans="3:7" x14ac:dyDescent="0.25">
      <c r="C139"/>
      <c r="D139"/>
      <c r="E139"/>
      <c r="F139"/>
      <c r="G139"/>
    </row>
    <row r="140" spans="3:7" x14ac:dyDescent="0.25">
      <c r="C140"/>
      <c r="D140"/>
      <c r="E140"/>
      <c r="F140"/>
      <c r="G140"/>
    </row>
    <row r="141" spans="3:7" x14ac:dyDescent="0.25">
      <c r="C141"/>
      <c r="D141"/>
      <c r="E141"/>
      <c r="F141"/>
      <c r="G141"/>
    </row>
    <row r="142" spans="3:7" x14ac:dyDescent="0.25">
      <c r="C142"/>
      <c r="D142"/>
      <c r="E142"/>
      <c r="F142"/>
      <c r="G142"/>
    </row>
    <row r="143" spans="3:7" x14ac:dyDescent="0.25">
      <c r="C143"/>
      <c r="D143"/>
      <c r="E143"/>
      <c r="F143"/>
      <c r="G143"/>
    </row>
    <row r="144" spans="3:7" x14ac:dyDescent="0.25">
      <c r="C144"/>
      <c r="D144"/>
      <c r="E144"/>
      <c r="F144"/>
      <c r="G144"/>
    </row>
    <row r="145" spans="3:7" x14ac:dyDescent="0.25">
      <c r="C145"/>
      <c r="D145"/>
      <c r="E145"/>
      <c r="F145"/>
      <c r="G145"/>
    </row>
    <row r="146" spans="3:7" x14ac:dyDescent="0.25">
      <c r="C146"/>
      <c r="D146"/>
      <c r="E146"/>
      <c r="F146"/>
      <c r="G146"/>
    </row>
    <row r="147" spans="3:7" x14ac:dyDescent="0.25">
      <c r="C147"/>
      <c r="D147"/>
      <c r="E147"/>
      <c r="F147"/>
      <c r="G147"/>
    </row>
    <row r="148" spans="3:7" x14ac:dyDescent="0.25">
      <c r="C148"/>
      <c r="D148"/>
      <c r="E148"/>
      <c r="F148"/>
      <c r="G148"/>
    </row>
    <row r="149" spans="3:7" x14ac:dyDescent="0.25">
      <c r="C149"/>
      <c r="D149"/>
      <c r="E149"/>
      <c r="F149"/>
      <c r="G149"/>
    </row>
    <row r="150" spans="3:7" x14ac:dyDescent="0.25">
      <c r="C150"/>
      <c r="D150"/>
      <c r="E150"/>
      <c r="F150"/>
      <c r="G150"/>
    </row>
    <row r="151" spans="3:7" x14ac:dyDescent="0.25">
      <c r="C151"/>
      <c r="D151"/>
      <c r="E151"/>
      <c r="F151"/>
      <c r="G151"/>
    </row>
    <row r="152" spans="3:7" x14ac:dyDescent="0.25">
      <c r="C152"/>
      <c r="D152"/>
      <c r="E152"/>
      <c r="F152"/>
      <c r="G152"/>
    </row>
    <row r="153" spans="3:7" x14ac:dyDescent="0.25">
      <c r="C153"/>
      <c r="D153"/>
      <c r="E153"/>
      <c r="F153"/>
      <c r="G153"/>
    </row>
    <row r="154" spans="3:7" x14ac:dyDescent="0.25">
      <c r="C154"/>
      <c r="D154"/>
      <c r="E154"/>
      <c r="F154"/>
      <c r="G154"/>
    </row>
    <row r="155" spans="3:7" x14ac:dyDescent="0.25">
      <c r="C155"/>
      <c r="D155"/>
      <c r="E155"/>
      <c r="F155"/>
      <c r="G155"/>
    </row>
    <row r="156" spans="3:7" x14ac:dyDescent="0.25">
      <c r="C156"/>
      <c r="D156"/>
      <c r="E156"/>
      <c r="F156"/>
      <c r="G156"/>
    </row>
    <row r="157" spans="3:7" x14ac:dyDescent="0.25">
      <c r="C157"/>
      <c r="D157"/>
      <c r="E157"/>
      <c r="F157"/>
      <c r="G157"/>
    </row>
    <row r="158" spans="3:7" x14ac:dyDescent="0.25">
      <c r="C158"/>
      <c r="D158"/>
      <c r="E158"/>
      <c r="F158"/>
      <c r="G158"/>
    </row>
    <row r="159" spans="3:7" x14ac:dyDescent="0.25">
      <c r="C159"/>
      <c r="D159"/>
      <c r="E159"/>
      <c r="F159"/>
      <c r="G159"/>
    </row>
    <row r="160" spans="3:7" x14ac:dyDescent="0.25">
      <c r="C160"/>
      <c r="D160"/>
      <c r="E160"/>
      <c r="F160"/>
      <c r="G160"/>
    </row>
    <row r="161" spans="3:7" x14ac:dyDescent="0.25">
      <c r="C161"/>
      <c r="D161"/>
      <c r="E161"/>
      <c r="F161"/>
      <c r="G161"/>
    </row>
    <row r="162" spans="3:7" x14ac:dyDescent="0.25">
      <c r="C162"/>
      <c r="D162"/>
      <c r="E162"/>
      <c r="F162"/>
      <c r="G162"/>
    </row>
    <row r="163" spans="3:7" x14ac:dyDescent="0.25">
      <c r="C163"/>
      <c r="D163"/>
      <c r="E163"/>
      <c r="F163"/>
      <c r="G163"/>
    </row>
    <row r="164" spans="3:7" x14ac:dyDescent="0.25">
      <c r="C164"/>
      <c r="D164"/>
      <c r="E164"/>
      <c r="F164"/>
      <c r="G164"/>
    </row>
    <row r="165" spans="3:7" x14ac:dyDescent="0.25">
      <c r="C165"/>
      <c r="D165"/>
      <c r="E165"/>
      <c r="F165"/>
      <c r="G165"/>
    </row>
    <row r="166" spans="3:7" x14ac:dyDescent="0.25">
      <c r="C166"/>
      <c r="D166"/>
      <c r="E166"/>
      <c r="F166"/>
      <c r="G166"/>
    </row>
    <row r="167" spans="3:7" x14ac:dyDescent="0.25">
      <c r="C167"/>
      <c r="D167"/>
      <c r="E167"/>
      <c r="F167"/>
      <c r="G167"/>
    </row>
    <row r="168" spans="3:7" x14ac:dyDescent="0.25">
      <c r="C168"/>
      <c r="D168"/>
      <c r="E168"/>
      <c r="F168"/>
      <c r="G168"/>
    </row>
    <row r="169" spans="3:7" x14ac:dyDescent="0.25">
      <c r="C169"/>
      <c r="D169"/>
      <c r="E169"/>
      <c r="F169"/>
      <c r="G169"/>
    </row>
    <row r="170" spans="3:7" x14ac:dyDescent="0.25">
      <c r="C170"/>
      <c r="D170"/>
      <c r="E170"/>
      <c r="F170"/>
      <c r="G170"/>
    </row>
    <row r="171" spans="3:7" x14ac:dyDescent="0.25">
      <c r="C171"/>
      <c r="D171"/>
      <c r="E171"/>
      <c r="F171"/>
      <c r="G171"/>
    </row>
    <row r="172" spans="3:7" x14ac:dyDescent="0.25">
      <c r="C172"/>
      <c r="D172"/>
      <c r="E172"/>
      <c r="F172"/>
      <c r="G172"/>
    </row>
    <row r="173" spans="3:7" x14ac:dyDescent="0.25">
      <c r="C173"/>
      <c r="D173"/>
      <c r="E173"/>
      <c r="F173"/>
      <c r="G173"/>
    </row>
    <row r="174" spans="3:7" x14ac:dyDescent="0.25">
      <c r="C174"/>
      <c r="D174"/>
      <c r="E174"/>
      <c r="F174"/>
      <c r="G174"/>
    </row>
    <row r="175" spans="3:7" x14ac:dyDescent="0.25">
      <c r="C175"/>
      <c r="D175"/>
      <c r="E175"/>
      <c r="F175"/>
      <c r="G175"/>
    </row>
    <row r="176" spans="3:7" x14ac:dyDescent="0.25">
      <c r="C176"/>
      <c r="D176"/>
      <c r="E176"/>
      <c r="F176"/>
      <c r="G176"/>
    </row>
    <row r="177" spans="3:7" x14ac:dyDescent="0.25">
      <c r="C177"/>
      <c r="D177"/>
      <c r="E177"/>
      <c r="F177"/>
      <c r="G177"/>
    </row>
    <row r="178" spans="3:7" x14ac:dyDescent="0.25">
      <c r="C178"/>
      <c r="D178"/>
      <c r="E178"/>
      <c r="F178"/>
      <c r="G178"/>
    </row>
    <row r="179" spans="3:7" x14ac:dyDescent="0.25">
      <c r="C179"/>
      <c r="D179"/>
      <c r="E179"/>
      <c r="F179"/>
      <c r="G179"/>
    </row>
    <row r="180" spans="3:7" x14ac:dyDescent="0.25">
      <c r="C180"/>
      <c r="D180"/>
      <c r="E180"/>
      <c r="F180"/>
      <c r="G180"/>
    </row>
    <row r="181" spans="3:7" x14ac:dyDescent="0.25">
      <c r="C181"/>
      <c r="D181"/>
      <c r="E181"/>
      <c r="F181"/>
      <c r="G181"/>
    </row>
    <row r="182" spans="3:7" x14ac:dyDescent="0.25">
      <c r="C182"/>
      <c r="D182"/>
      <c r="E182"/>
      <c r="F182"/>
      <c r="G182"/>
    </row>
    <row r="183" spans="3:7" x14ac:dyDescent="0.25">
      <c r="C183"/>
      <c r="D183"/>
      <c r="E183"/>
      <c r="F183"/>
      <c r="G183"/>
    </row>
    <row r="184" spans="3:7" x14ac:dyDescent="0.25">
      <c r="C184"/>
      <c r="D184"/>
      <c r="E184"/>
      <c r="F184"/>
      <c r="G184"/>
    </row>
    <row r="185" spans="3:7" x14ac:dyDescent="0.25">
      <c r="C185"/>
      <c r="D185"/>
      <c r="E185"/>
      <c r="F185"/>
      <c r="G185"/>
    </row>
    <row r="186" spans="3:7" x14ac:dyDescent="0.25">
      <c r="C186"/>
      <c r="D186"/>
      <c r="E186"/>
      <c r="F186"/>
      <c r="G186"/>
    </row>
    <row r="187" spans="3:7" x14ac:dyDescent="0.25">
      <c r="C187"/>
      <c r="D187"/>
      <c r="E187"/>
      <c r="F187"/>
      <c r="G187"/>
    </row>
    <row r="188" spans="3:7" x14ac:dyDescent="0.25">
      <c r="C188"/>
      <c r="D188"/>
      <c r="E188"/>
      <c r="F188"/>
      <c r="G188"/>
    </row>
    <row r="189" spans="3:7" x14ac:dyDescent="0.25">
      <c r="C189"/>
      <c r="D189"/>
      <c r="E189"/>
      <c r="F189"/>
      <c r="G189"/>
    </row>
    <row r="190" spans="3:7" x14ac:dyDescent="0.25">
      <c r="C190"/>
      <c r="D190"/>
      <c r="E190"/>
      <c r="F190"/>
      <c r="G190"/>
    </row>
    <row r="191" spans="3:7" x14ac:dyDescent="0.25">
      <c r="C191"/>
      <c r="D191"/>
      <c r="E191"/>
      <c r="F191"/>
      <c r="G191"/>
    </row>
    <row r="192" spans="3:7" x14ac:dyDescent="0.25">
      <c r="C192"/>
      <c r="D192"/>
      <c r="E192"/>
      <c r="F192"/>
      <c r="G192"/>
    </row>
    <row r="193" spans="3:7" x14ac:dyDescent="0.25">
      <c r="C193"/>
      <c r="D193"/>
      <c r="E193"/>
      <c r="F193"/>
      <c r="G193"/>
    </row>
    <row r="194" spans="3:7" x14ac:dyDescent="0.25">
      <c r="C194"/>
      <c r="D194"/>
      <c r="E194"/>
      <c r="F194"/>
      <c r="G194"/>
    </row>
    <row r="195" spans="3:7" x14ac:dyDescent="0.25">
      <c r="C195"/>
      <c r="D195"/>
      <c r="E195"/>
      <c r="F195"/>
      <c r="G195"/>
    </row>
    <row r="196" spans="3:7" x14ac:dyDescent="0.25">
      <c r="C196"/>
      <c r="D196"/>
      <c r="E196"/>
      <c r="F196"/>
      <c r="G196"/>
    </row>
    <row r="197" spans="3:7" x14ac:dyDescent="0.25">
      <c r="C197"/>
      <c r="D197"/>
      <c r="E197"/>
      <c r="F197"/>
      <c r="G197"/>
    </row>
    <row r="198" spans="3:7" x14ac:dyDescent="0.25">
      <c r="C198"/>
      <c r="D198"/>
      <c r="E198"/>
      <c r="F198"/>
      <c r="G198"/>
    </row>
    <row r="199" spans="3:7" x14ac:dyDescent="0.25">
      <c r="C199"/>
      <c r="D199"/>
      <c r="E199"/>
      <c r="F199"/>
      <c r="G199"/>
    </row>
    <row r="200" spans="3:7" x14ac:dyDescent="0.25">
      <c r="C200"/>
      <c r="D200"/>
      <c r="E200"/>
      <c r="F200"/>
      <c r="G200"/>
    </row>
    <row r="201" spans="3:7" x14ac:dyDescent="0.25">
      <c r="C201"/>
      <c r="D201"/>
      <c r="E201"/>
      <c r="F201"/>
      <c r="G201"/>
    </row>
    <row r="202" spans="3:7" x14ac:dyDescent="0.25">
      <c r="C202"/>
      <c r="D202"/>
      <c r="E202"/>
      <c r="F202"/>
      <c r="G202"/>
    </row>
    <row r="203" spans="3:7" x14ac:dyDescent="0.25">
      <c r="C203"/>
      <c r="D203"/>
      <c r="E203"/>
      <c r="F203"/>
      <c r="G203"/>
    </row>
    <row r="204" spans="3:7" x14ac:dyDescent="0.25">
      <c r="C204"/>
      <c r="D204"/>
      <c r="E204"/>
      <c r="F204"/>
      <c r="G204"/>
    </row>
    <row r="205" spans="3:7" x14ac:dyDescent="0.25">
      <c r="C205"/>
      <c r="D205"/>
      <c r="E205"/>
      <c r="F205"/>
      <c r="G205"/>
    </row>
  </sheetData>
  <sheetProtection sheet="1" objects="1" scenarios="1"/>
  <mergeCells count="2">
    <mergeCell ref="A1:B1"/>
    <mergeCell ref="A2:B2"/>
  </mergeCells>
  <hyperlinks>
    <hyperlink ref="A1" location="'SrlComOutput_Trns1'!A1" display="'SrlComOutput_Trns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1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5.5703125" bestFit="1" customWidth="1"/>
    <col min="3" max="3" width="66.28515625" style="139" bestFit="1" customWidth="1"/>
    <col min="4" max="4" width="3.28515625" style="139" bestFit="1" customWidth="1"/>
    <col min="5" max="5" width="5.7109375" style="139" bestFit="1" customWidth="1"/>
    <col min="6" max="6" width="82.42578125" style="139" bestFit="1" customWidth="1"/>
    <col min="7" max="7" width="5.7109375" style="139" bestFit="1" customWidth="1"/>
    <col min="8" max="8" width="3.28515625" bestFit="1" customWidth="1"/>
    <col min="9" max="9" width="12.42578125" bestFit="1" customWidth="1"/>
    <col min="10" max="11" width="10.5703125" bestFit="1" customWidth="1"/>
  </cols>
  <sheetData>
    <row r="1" spans="1:11" x14ac:dyDescent="0.25">
      <c r="A1" s="248" t="s">
        <v>56</v>
      </c>
      <c r="B1" s="249"/>
      <c r="C1" s="41" t="s">
        <v>94</v>
      </c>
      <c r="D1" s="48" t="s">
        <v>93</v>
      </c>
      <c r="E1" s="180"/>
      <c r="F1" s="180"/>
      <c r="G1" s="180"/>
      <c r="H1" s="180"/>
      <c r="I1" s="39"/>
      <c r="J1" s="40"/>
      <c r="K1" s="164"/>
    </row>
    <row r="2" spans="1:11" ht="60" customHeight="1" x14ac:dyDescent="0.25">
      <c r="A2" s="250" t="s">
        <v>82</v>
      </c>
      <c r="B2" s="251"/>
      <c r="C2" s="53" t="s">
        <v>98</v>
      </c>
      <c r="D2" s="43" t="s">
        <v>85</v>
      </c>
      <c r="E2" s="27" t="s">
        <v>86</v>
      </c>
      <c r="F2" s="28" t="s">
        <v>87</v>
      </c>
      <c r="G2" s="28" t="s">
        <v>88</v>
      </c>
      <c r="H2" s="162" t="s">
        <v>24</v>
      </c>
      <c r="I2" s="29" t="s">
        <v>90</v>
      </c>
      <c r="J2" s="30" t="s">
        <v>92</v>
      </c>
      <c r="K2" s="165" t="s">
        <v>92</v>
      </c>
    </row>
    <row r="3" spans="1:11" ht="166.5" x14ac:dyDescent="0.25">
      <c r="A3" s="31" t="s">
        <v>83</v>
      </c>
      <c r="B3" s="32" t="s">
        <v>84</v>
      </c>
      <c r="C3" s="49" t="s">
        <v>671</v>
      </c>
      <c r="D3" s="33" t="s">
        <v>670</v>
      </c>
      <c r="E3" s="33" t="s">
        <v>668</v>
      </c>
      <c r="F3" s="34" t="s">
        <v>670</v>
      </c>
      <c r="G3" s="34" t="s">
        <v>668</v>
      </c>
      <c r="H3" s="163" t="s">
        <v>89</v>
      </c>
      <c r="I3" s="29" t="s">
        <v>91</v>
      </c>
      <c r="J3" s="30"/>
      <c r="K3" s="165"/>
    </row>
    <row r="4" spans="1:11" ht="15" customHeight="1" x14ac:dyDescent="0.25">
      <c r="A4" s="50">
        <v>1</v>
      </c>
      <c r="B4" s="174" t="s">
        <v>793</v>
      </c>
      <c r="C4" s="178" t="s">
        <v>730</v>
      </c>
      <c r="D4" s="174" t="s">
        <v>93</v>
      </c>
      <c r="E4" s="174" t="s">
        <v>93</v>
      </c>
      <c r="F4" s="58" t="s">
        <v>852</v>
      </c>
      <c r="G4" s="174">
        <v>1</v>
      </c>
      <c r="H4" s="169" t="s">
        <v>93</v>
      </c>
      <c r="I4" s="174"/>
      <c r="J4" s="52"/>
      <c r="K4" s="166"/>
    </row>
    <row r="5" spans="1:11" ht="15" customHeight="1" thickBot="1" x14ac:dyDescent="0.3">
      <c r="A5" s="35">
        <v>2</v>
      </c>
      <c r="B5" s="42" t="s">
        <v>808</v>
      </c>
      <c r="C5" s="57" t="s">
        <v>809</v>
      </c>
      <c r="D5" s="42" t="s">
        <v>93</v>
      </c>
      <c r="E5" s="42" t="s">
        <v>93</v>
      </c>
      <c r="F5" s="59" t="s">
        <v>853</v>
      </c>
      <c r="G5" s="42">
        <v>1</v>
      </c>
      <c r="H5" s="138" t="s">
        <v>93</v>
      </c>
      <c r="I5" s="42"/>
      <c r="J5" s="37"/>
      <c r="K5" s="166"/>
    </row>
    <row r="6" spans="1:11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</row>
    <row r="7" spans="1:11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</row>
    <row r="8" spans="1:1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</row>
    <row r="9" spans="1:1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</row>
    <row r="10" spans="1:1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</row>
    <row r="11" spans="1:1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</row>
    <row r="12" spans="1:1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</row>
    <row r="13" spans="1:1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</row>
    <row r="14" spans="1:1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</row>
    <row r="15" spans="1:1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</row>
    <row r="16" spans="1:11" x14ac:dyDescent="0.25">
      <c r="C16"/>
      <c r="D16"/>
      <c r="E16"/>
      <c r="F16"/>
      <c r="G16"/>
    </row>
    <row r="17" spans="3:7" x14ac:dyDescent="0.25">
      <c r="C17"/>
      <c r="D17"/>
      <c r="E17"/>
      <c r="F17"/>
      <c r="G17"/>
    </row>
    <row r="18" spans="3:7" x14ac:dyDescent="0.25">
      <c r="C18"/>
      <c r="D18"/>
      <c r="E18"/>
      <c r="F18"/>
      <c r="G18"/>
    </row>
    <row r="19" spans="3:7" x14ac:dyDescent="0.25">
      <c r="C19"/>
      <c r="D19"/>
      <c r="E19"/>
      <c r="F19"/>
      <c r="G19"/>
    </row>
    <row r="20" spans="3:7" x14ac:dyDescent="0.25">
      <c r="C20"/>
      <c r="D20"/>
      <c r="E20"/>
      <c r="F20"/>
      <c r="G20"/>
    </row>
    <row r="21" spans="3:7" x14ac:dyDescent="0.25">
      <c r="C21"/>
      <c r="D21"/>
      <c r="E21"/>
      <c r="F21"/>
      <c r="G21"/>
    </row>
    <row r="22" spans="3:7" x14ac:dyDescent="0.25">
      <c r="C22"/>
      <c r="D22"/>
      <c r="E22"/>
      <c r="F22"/>
      <c r="G22"/>
    </row>
    <row r="23" spans="3:7" x14ac:dyDescent="0.25">
      <c r="C23"/>
      <c r="D23"/>
      <c r="E23"/>
      <c r="F23"/>
      <c r="G23"/>
    </row>
    <row r="24" spans="3:7" x14ac:dyDescent="0.25">
      <c r="C24"/>
      <c r="D24"/>
      <c r="E24"/>
      <c r="F24"/>
      <c r="G24"/>
    </row>
    <row r="25" spans="3:7" x14ac:dyDescent="0.25">
      <c r="C25"/>
      <c r="D25"/>
      <c r="E25"/>
      <c r="F25"/>
      <c r="G25"/>
    </row>
    <row r="26" spans="3:7" x14ac:dyDescent="0.25">
      <c r="C26"/>
      <c r="D26"/>
      <c r="E26"/>
      <c r="F26"/>
      <c r="G26"/>
    </row>
    <row r="27" spans="3:7" x14ac:dyDescent="0.25">
      <c r="C27"/>
      <c r="D27"/>
      <c r="E27"/>
      <c r="F27"/>
      <c r="G27"/>
    </row>
    <row r="28" spans="3:7" x14ac:dyDescent="0.25">
      <c r="C28"/>
      <c r="D28"/>
      <c r="E28"/>
      <c r="F28"/>
      <c r="G28"/>
    </row>
    <row r="29" spans="3:7" x14ac:dyDescent="0.25">
      <c r="C29"/>
      <c r="D29"/>
      <c r="E29"/>
      <c r="F29"/>
      <c r="G29"/>
    </row>
    <row r="30" spans="3:7" x14ac:dyDescent="0.25">
      <c r="C30"/>
      <c r="D30"/>
      <c r="E30"/>
      <c r="F30"/>
      <c r="G30"/>
    </row>
    <row r="31" spans="3:7" x14ac:dyDescent="0.25">
      <c r="C31"/>
      <c r="D31"/>
      <c r="E31"/>
      <c r="F31"/>
      <c r="G31"/>
    </row>
    <row r="32" spans="3:7" x14ac:dyDescent="0.25">
      <c r="C32"/>
      <c r="D32"/>
      <c r="E32"/>
      <c r="F32"/>
      <c r="G32"/>
    </row>
    <row r="33" spans="3:7" x14ac:dyDescent="0.25">
      <c r="C33"/>
      <c r="D33"/>
      <c r="E33"/>
      <c r="F33"/>
      <c r="G33"/>
    </row>
    <row r="34" spans="3:7" x14ac:dyDescent="0.25">
      <c r="C34"/>
      <c r="D34"/>
      <c r="E34"/>
      <c r="F34"/>
      <c r="G34"/>
    </row>
    <row r="35" spans="3:7" x14ac:dyDescent="0.25">
      <c r="C35"/>
      <c r="D35"/>
      <c r="E35"/>
      <c r="F35"/>
      <c r="G35"/>
    </row>
    <row r="36" spans="3:7" x14ac:dyDescent="0.25">
      <c r="C36"/>
      <c r="D36"/>
      <c r="E36"/>
      <c r="F36"/>
      <c r="G36"/>
    </row>
    <row r="37" spans="3:7" x14ac:dyDescent="0.25">
      <c r="C37"/>
      <c r="D37"/>
      <c r="E37"/>
      <c r="F37"/>
      <c r="G37"/>
    </row>
    <row r="38" spans="3:7" x14ac:dyDescent="0.25">
      <c r="C38"/>
      <c r="D38"/>
      <c r="E38"/>
      <c r="F38"/>
      <c r="G38"/>
    </row>
    <row r="39" spans="3:7" x14ac:dyDescent="0.25">
      <c r="C39"/>
      <c r="D39"/>
      <c r="E39"/>
      <c r="F39"/>
      <c r="G39"/>
    </row>
    <row r="40" spans="3:7" x14ac:dyDescent="0.25">
      <c r="C40"/>
      <c r="D40"/>
      <c r="E40"/>
      <c r="F40"/>
      <c r="G40"/>
    </row>
    <row r="41" spans="3:7" x14ac:dyDescent="0.25">
      <c r="C41"/>
      <c r="D41"/>
      <c r="E41"/>
      <c r="F41"/>
      <c r="G41"/>
    </row>
    <row r="42" spans="3:7" x14ac:dyDescent="0.25">
      <c r="C42"/>
      <c r="D42"/>
      <c r="E42"/>
      <c r="F42"/>
      <c r="G42"/>
    </row>
    <row r="43" spans="3:7" x14ac:dyDescent="0.25">
      <c r="C43"/>
      <c r="D43"/>
      <c r="E43"/>
      <c r="F43"/>
      <c r="G43"/>
    </row>
    <row r="44" spans="3:7" x14ac:dyDescent="0.25">
      <c r="C44"/>
      <c r="D44"/>
      <c r="E44"/>
      <c r="F44"/>
      <c r="G44"/>
    </row>
    <row r="45" spans="3:7" x14ac:dyDescent="0.25">
      <c r="C45"/>
      <c r="D45"/>
      <c r="E45"/>
      <c r="F45"/>
      <c r="G45"/>
    </row>
    <row r="46" spans="3:7" x14ac:dyDescent="0.25">
      <c r="C46"/>
      <c r="D46"/>
      <c r="E46"/>
      <c r="F46"/>
      <c r="G46"/>
    </row>
    <row r="47" spans="3:7" x14ac:dyDescent="0.25">
      <c r="C47"/>
      <c r="D47"/>
      <c r="E47"/>
      <c r="F47"/>
      <c r="G47"/>
    </row>
    <row r="48" spans="3:7" x14ac:dyDescent="0.25">
      <c r="C48"/>
      <c r="D48"/>
      <c r="E48"/>
      <c r="F48"/>
      <c r="G48"/>
    </row>
    <row r="49" spans="3:7" x14ac:dyDescent="0.25">
      <c r="C49"/>
      <c r="D49"/>
      <c r="E49"/>
      <c r="F49"/>
      <c r="G49"/>
    </row>
    <row r="50" spans="3:7" x14ac:dyDescent="0.25">
      <c r="C50"/>
      <c r="D50"/>
      <c r="E50"/>
      <c r="F50"/>
      <c r="G50"/>
    </row>
    <row r="51" spans="3:7" x14ac:dyDescent="0.25">
      <c r="C51"/>
      <c r="D51"/>
      <c r="E51"/>
      <c r="F51"/>
      <c r="G51"/>
    </row>
    <row r="52" spans="3:7" x14ac:dyDescent="0.25">
      <c r="C52"/>
      <c r="D52"/>
      <c r="E52"/>
      <c r="F52"/>
      <c r="G52"/>
    </row>
    <row r="53" spans="3:7" x14ac:dyDescent="0.25">
      <c r="C53"/>
      <c r="D53"/>
      <c r="E53"/>
      <c r="F53"/>
      <c r="G53"/>
    </row>
    <row r="54" spans="3:7" x14ac:dyDescent="0.25">
      <c r="C54"/>
      <c r="D54"/>
      <c r="E54"/>
      <c r="F54"/>
      <c r="G54"/>
    </row>
    <row r="55" spans="3:7" x14ac:dyDescent="0.25">
      <c r="C55"/>
      <c r="D55"/>
      <c r="E55"/>
      <c r="F55"/>
      <c r="G55"/>
    </row>
    <row r="56" spans="3:7" x14ac:dyDescent="0.25">
      <c r="C56"/>
      <c r="D56"/>
      <c r="E56"/>
      <c r="F56"/>
      <c r="G56"/>
    </row>
    <row r="57" spans="3:7" x14ac:dyDescent="0.25">
      <c r="C57"/>
      <c r="D57"/>
      <c r="E57"/>
      <c r="F57"/>
      <c r="G57"/>
    </row>
    <row r="58" spans="3:7" x14ac:dyDescent="0.25">
      <c r="C58"/>
      <c r="D58"/>
      <c r="E58"/>
      <c r="F58"/>
      <c r="G58"/>
    </row>
    <row r="59" spans="3:7" x14ac:dyDescent="0.25">
      <c r="C59"/>
      <c r="D59"/>
      <c r="E59"/>
      <c r="F59"/>
      <c r="G59"/>
    </row>
    <row r="60" spans="3:7" x14ac:dyDescent="0.25">
      <c r="C60"/>
      <c r="D60"/>
      <c r="E60"/>
      <c r="F60"/>
      <c r="G60"/>
    </row>
    <row r="61" spans="3:7" x14ac:dyDescent="0.25">
      <c r="C61"/>
      <c r="D61"/>
      <c r="E61"/>
      <c r="F61"/>
      <c r="G61"/>
    </row>
    <row r="62" spans="3:7" x14ac:dyDescent="0.25">
      <c r="C62"/>
      <c r="D62"/>
      <c r="E62"/>
      <c r="F62"/>
      <c r="G62"/>
    </row>
    <row r="63" spans="3:7" x14ac:dyDescent="0.25">
      <c r="C63"/>
      <c r="D63"/>
      <c r="E63"/>
      <c r="F63"/>
      <c r="G63"/>
    </row>
    <row r="64" spans="3:7" x14ac:dyDescent="0.25">
      <c r="C64"/>
      <c r="D64"/>
      <c r="E64"/>
      <c r="F64"/>
      <c r="G64"/>
    </row>
    <row r="65" spans="3:7" x14ac:dyDescent="0.25">
      <c r="C65"/>
      <c r="D65"/>
      <c r="E65"/>
      <c r="F65"/>
      <c r="G65"/>
    </row>
    <row r="66" spans="3:7" x14ac:dyDescent="0.25">
      <c r="C66"/>
      <c r="D66"/>
      <c r="E66"/>
      <c r="F66"/>
      <c r="G66"/>
    </row>
    <row r="67" spans="3:7" x14ac:dyDescent="0.25">
      <c r="C67"/>
      <c r="D67"/>
      <c r="E67"/>
      <c r="F67"/>
      <c r="G67"/>
    </row>
    <row r="68" spans="3:7" x14ac:dyDescent="0.25">
      <c r="C68"/>
      <c r="D68"/>
      <c r="E68"/>
      <c r="F68"/>
      <c r="G68"/>
    </row>
    <row r="69" spans="3:7" x14ac:dyDescent="0.25">
      <c r="C69"/>
      <c r="D69"/>
      <c r="E69"/>
      <c r="F69"/>
      <c r="G69"/>
    </row>
    <row r="70" spans="3:7" x14ac:dyDescent="0.25">
      <c r="C70"/>
      <c r="D70"/>
      <c r="E70"/>
      <c r="F70"/>
      <c r="G70"/>
    </row>
    <row r="71" spans="3:7" x14ac:dyDescent="0.25">
      <c r="C71"/>
      <c r="D71"/>
      <c r="E71"/>
      <c r="F71"/>
      <c r="G71"/>
    </row>
    <row r="72" spans="3:7" x14ac:dyDescent="0.25">
      <c r="C72"/>
      <c r="D72"/>
      <c r="E72"/>
      <c r="F72"/>
      <c r="G72"/>
    </row>
    <row r="73" spans="3:7" x14ac:dyDescent="0.25">
      <c r="C73"/>
      <c r="D73"/>
      <c r="E73"/>
      <c r="F73"/>
      <c r="G73"/>
    </row>
    <row r="74" spans="3:7" x14ac:dyDescent="0.25">
      <c r="C74"/>
      <c r="D74"/>
      <c r="E74"/>
      <c r="F74"/>
      <c r="G74"/>
    </row>
    <row r="75" spans="3:7" x14ac:dyDescent="0.25">
      <c r="C75"/>
      <c r="D75"/>
      <c r="E75"/>
      <c r="F75"/>
      <c r="G75"/>
    </row>
    <row r="76" spans="3:7" x14ac:dyDescent="0.25">
      <c r="C76"/>
      <c r="D76"/>
      <c r="E76"/>
      <c r="F76"/>
      <c r="G76"/>
    </row>
    <row r="77" spans="3:7" x14ac:dyDescent="0.25">
      <c r="C77"/>
      <c r="D77"/>
      <c r="E77"/>
      <c r="F77"/>
      <c r="G77"/>
    </row>
    <row r="78" spans="3:7" x14ac:dyDescent="0.25">
      <c r="C78"/>
      <c r="D78"/>
      <c r="E78"/>
      <c r="F78"/>
      <c r="G78"/>
    </row>
    <row r="79" spans="3:7" x14ac:dyDescent="0.25">
      <c r="C79"/>
      <c r="D79"/>
      <c r="E79"/>
      <c r="F79"/>
      <c r="G79"/>
    </row>
    <row r="80" spans="3:7" x14ac:dyDescent="0.25">
      <c r="C80"/>
      <c r="D80"/>
      <c r="E80"/>
      <c r="F80"/>
      <c r="G80"/>
    </row>
    <row r="81" spans="3:7" x14ac:dyDescent="0.25">
      <c r="C81"/>
      <c r="D81"/>
      <c r="E81"/>
      <c r="F81"/>
      <c r="G81"/>
    </row>
    <row r="82" spans="3:7" x14ac:dyDescent="0.25">
      <c r="C82"/>
      <c r="D82"/>
      <c r="E82"/>
      <c r="F82"/>
      <c r="G82"/>
    </row>
    <row r="83" spans="3:7" x14ac:dyDescent="0.25">
      <c r="C83"/>
      <c r="D83"/>
      <c r="E83"/>
      <c r="F83"/>
      <c r="G83"/>
    </row>
    <row r="84" spans="3:7" x14ac:dyDescent="0.25">
      <c r="C84"/>
      <c r="D84"/>
      <c r="E84"/>
      <c r="F84"/>
      <c r="G84"/>
    </row>
    <row r="85" spans="3:7" x14ac:dyDescent="0.25">
      <c r="C85"/>
      <c r="D85"/>
      <c r="E85"/>
      <c r="F85"/>
      <c r="G85"/>
    </row>
    <row r="86" spans="3:7" x14ac:dyDescent="0.25">
      <c r="C86"/>
      <c r="D86"/>
      <c r="E86"/>
      <c r="F86"/>
      <c r="G86"/>
    </row>
    <row r="87" spans="3:7" x14ac:dyDescent="0.25">
      <c r="C87"/>
      <c r="D87"/>
      <c r="E87"/>
      <c r="F87"/>
      <c r="G87"/>
    </row>
    <row r="88" spans="3:7" x14ac:dyDescent="0.25">
      <c r="C88"/>
      <c r="D88"/>
      <c r="E88"/>
      <c r="F88"/>
      <c r="G88"/>
    </row>
    <row r="89" spans="3:7" x14ac:dyDescent="0.25">
      <c r="C89"/>
      <c r="D89"/>
      <c r="E89"/>
      <c r="F89"/>
      <c r="G89"/>
    </row>
    <row r="90" spans="3:7" x14ac:dyDescent="0.25">
      <c r="C90"/>
      <c r="D90"/>
      <c r="E90"/>
      <c r="F90"/>
      <c r="G90"/>
    </row>
    <row r="91" spans="3:7" x14ac:dyDescent="0.25">
      <c r="C91"/>
      <c r="D91"/>
      <c r="E91"/>
      <c r="F91"/>
      <c r="G91"/>
    </row>
    <row r="92" spans="3:7" x14ac:dyDescent="0.25">
      <c r="C92"/>
      <c r="D92"/>
      <c r="E92"/>
      <c r="F92"/>
      <c r="G92"/>
    </row>
    <row r="93" spans="3:7" x14ac:dyDescent="0.25">
      <c r="C93"/>
      <c r="D93"/>
      <c r="E93"/>
      <c r="F93"/>
      <c r="G93"/>
    </row>
    <row r="94" spans="3:7" x14ac:dyDescent="0.25">
      <c r="C94"/>
      <c r="D94"/>
      <c r="E94"/>
      <c r="F94"/>
      <c r="G94"/>
    </row>
    <row r="95" spans="3:7" x14ac:dyDescent="0.25">
      <c r="C95"/>
      <c r="D95"/>
      <c r="E95"/>
      <c r="F95"/>
      <c r="G95"/>
    </row>
    <row r="96" spans="3:7" x14ac:dyDescent="0.25">
      <c r="C96"/>
      <c r="D96"/>
      <c r="E96"/>
      <c r="F96"/>
      <c r="G96"/>
    </row>
    <row r="97" spans="3:7" x14ac:dyDescent="0.25">
      <c r="C97"/>
      <c r="D97"/>
      <c r="E97"/>
      <c r="F97"/>
      <c r="G97"/>
    </row>
    <row r="98" spans="3:7" x14ac:dyDescent="0.25">
      <c r="C98"/>
      <c r="D98"/>
      <c r="E98"/>
      <c r="F98"/>
      <c r="G98"/>
    </row>
    <row r="99" spans="3:7" x14ac:dyDescent="0.25">
      <c r="C99"/>
      <c r="D99"/>
      <c r="E99"/>
      <c r="F99"/>
      <c r="G99"/>
    </row>
    <row r="100" spans="3:7" x14ac:dyDescent="0.25">
      <c r="C100"/>
      <c r="D100"/>
      <c r="E100"/>
      <c r="F100"/>
      <c r="G100"/>
    </row>
    <row r="101" spans="3:7" x14ac:dyDescent="0.25">
      <c r="C101"/>
      <c r="D101"/>
      <c r="E101"/>
      <c r="F101"/>
      <c r="G101"/>
    </row>
    <row r="102" spans="3:7" x14ac:dyDescent="0.25">
      <c r="C102"/>
      <c r="D102"/>
      <c r="E102"/>
      <c r="F102"/>
      <c r="G102"/>
    </row>
    <row r="103" spans="3:7" x14ac:dyDescent="0.25">
      <c r="C103"/>
      <c r="D103"/>
      <c r="E103"/>
      <c r="F103"/>
      <c r="G103"/>
    </row>
    <row r="104" spans="3:7" x14ac:dyDescent="0.25">
      <c r="C104"/>
      <c r="D104"/>
      <c r="E104"/>
      <c r="F104"/>
      <c r="G104"/>
    </row>
    <row r="105" spans="3:7" x14ac:dyDescent="0.25">
      <c r="C105"/>
      <c r="D105"/>
      <c r="E105"/>
      <c r="F105"/>
      <c r="G105"/>
    </row>
    <row r="106" spans="3:7" x14ac:dyDescent="0.25">
      <c r="C106"/>
      <c r="D106"/>
      <c r="E106"/>
      <c r="F106"/>
      <c r="G106"/>
    </row>
    <row r="107" spans="3:7" x14ac:dyDescent="0.25">
      <c r="C107"/>
      <c r="D107"/>
      <c r="E107"/>
      <c r="F107"/>
      <c r="G107"/>
    </row>
    <row r="108" spans="3:7" x14ac:dyDescent="0.25">
      <c r="C108"/>
      <c r="D108"/>
      <c r="E108"/>
      <c r="F108"/>
      <c r="G108"/>
    </row>
    <row r="109" spans="3:7" x14ac:dyDescent="0.25">
      <c r="C109"/>
      <c r="D109"/>
      <c r="E109"/>
      <c r="F109"/>
      <c r="G109"/>
    </row>
    <row r="110" spans="3:7" x14ac:dyDescent="0.25">
      <c r="C110"/>
      <c r="D110"/>
      <c r="E110"/>
      <c r="F110"/>
      <c r="G110"/>
    </row>
    <row r="111" spans="3:7" x14ac:dyDescent="0.25">
      <c r="C111"/>
      <c r="D111"/>
      <c r="E111"/>
      <c r="F111"/>
      <c r="G111"/>
    </row>
    <row r="112" spans="3:7" x14ac:dyDescent="0.25">
      <c r="C112"/>
      <c r="D112"/>
      <c r="E112"/>
      <c r="F112"/>
      <c r="G112"/>
    </row>
    <row r="113" spans="3:7" x14ac:dyDescent="0.25">
      <c r="C113"/>
      <c r="D113"/>
      <c r="E113"/>
      <c r="F113"/>
      <c r="G113"/>
    </row>
    <row r="114" spans="3:7" x14ac:dyDescent="0.25">
      <c r="C114"/>
      <c r="D114"/>
      <c r="E114"/>
      <c r="F114"/>
      <c r="G114"/>
    </row>
    <row r="115" spans="3:7" x14ac:dyDescent="0.25">
      <c r="C115"/>
      <c r="D115"/>
      <c r="E115"/>
      <c r="F115"/>
      <c r="G115"/>
    </row>
    <row r="116" spans="3:7" x14ac:dyDescent="0.25">
      <c r="C116"/>
      <c r="D116"/>
      <c r="E116"/>
      <c r="F116"/>
      <c r="G116"/>
    </row>
    <row r="117" spans="3:7" x14ac:dyDescent="0.25">
      <c r="C117"/>
      <c r="D117"/>
      <c r="E117"/>
      <c r="F117"/>
      <c r="G117"/>
    </row>
    <row r="118" spans="3:7" x14ac:dyDescent="0.25">
      <c r="C118"/>
      <c r="D118"/>
      <c r="E118"/>
      <c r="F118"/>
      <c r="G118"/>
    </row>
    <row r="119" spans="3:7" x14ac:dyDescent="0.25">
      <c r="C119"/>
      <c r="D119"/>
      <c r="E119"/>
      <c r="F119"/>
      <c r="G119"/>
    </row>
    <row r="120" spans="3:7" x14ac:dyDescent="0.25">
      <c r="C120"/>
      <c r="D120"/>
      <c r="E120"/>
      <c r="F120"/>
      <c r="G120"/>
    </row>
    <row r="121" spans="3:7" x14ac:dyDescent="0.25">
      <c r="C121"/>
      <c r="D121"/>
      <c r="E121"/>
      <c r="F121"/>
      <c r="G121"/>
    </row>
    <row r="122" spans="3:7" x14ac:dyDescent="0.25">
      <c r="C122"/>
      <c r="D122"/>
      <c r="E122"/>
      <c r="F122"/>
      <c r="G122"/>
    </row>
    <row r="123" spans="3:7" x14ac:dyDescent="0.25">
      <c r="C123"/>
      <c r="D123"/>
      <c r="E123"/>
      <c r="F123"/>
      <c r="G123"/>
    </row>
    <row r="124" spans="3:7" x14ac:dyDescent="0.25">
      <c r="C124"/>
      <c r="D124"/>
      <c r="E124"/>
      <c r="F124"/>
      <c r="G124"/>
    </row>
    <row r="125" spans="3:7" x14ac:dyDescent="0.25">
      <c r="C125"/>
      <c r="D125"/>
      <c r="E125"/>
      <c r="F125"/>
      <c r="G125"/>
    </row>
    <row r="126" spans="3:7" x14ac:dyDescent="0.25">
      <c r="C126"/>
      <c r="D126"/>
      <c r="E126"/>
      <c r="F126"/>
      <c r="G126"/>
    </row>
    <row r="127" spans="3:7" x14ac:dyDescent="0.25">
      <c r="C127"/>
      <c r="D127"/>
      <c r="E127"/>
      <c r="F127"/>
      <c r="G127"/>
    </row>
    <row r="128" spans="3:7" x14ac:dyDescent="0.25">
      <c r="C128"/>
      <c r="D128"/>
      <c r="E128"/>
      <c r="F128"/>
      <c r="G128"/>
    </row>
    <row r="129" spans="3:7" x14ac:dyDescent="0.25">
      <c r="C129"/>
      <c r="D129"/>
      <c r="E129"/>
      <c r="F129"/>
      <c r="G129"/>
    </row>
    <row r="130" spans="3:7" x14ac:dyDescent="0.25">
      <c r="C130"/>
      <c r="D130"/>
      <c r="E130"/>
      <c r="F130"/>
      <c r="G130"/>
    </row>
    <row r="131" spans="3:7" x14ac:dyDescent="0.25">
      <c r="C131"/>
      <c r="D131"/>
      <c r="E131"/>
      <c r="F131"/>
      <c r="G131"/>
    </row>
    <row r="132" spans="3:7" x14ac:dyDescent="0.25">
      <c r="C132"/>
      <c r="D132"/>
      <c r="E132"/>
      <c r="F132"/>
      <c r="G132"/>
    </row>
    <row r="133" spans="3:7" x14ac:dyDescent="0.25">
      <c r="C133"/>
      <c r="D133"/>
      <c r="E133"/>
      <c r="F133"/>
      <c r="G133"/>
    </row>
    <row r="134" spans="3:7" x14ac:dyDescent="0.25">
      <c r="C134"/>
      <c r="D134"/>
      <c r="E134"/>
      <c r="F134"/>
      <c r="G134"/>
    </row>
    <row r="135" spans="3:7" x14ac:dyDescent="0.25">
      <c r="C135"/>
      <c r="D135"/>
      <c r="E135"/>
      <c r="F135"/>
      <c r="G135"/>
    </row>
    <row r="136" spans="3:7" x14ac:dyDescent="0.25">
      <c r="C136"/>
      <c r="D136"/>
      <c r="E136"/>
      <c r="F136"/>
      <c r="G136"/>
    </row>
    <row r="137" spans="3:7" x14ac:dyDescent="0.25">
      <c r="C137"/>
      <c r="D137"/>
      <c r="E137"/>
      <c r="F137"/>
      <c r="G137"/>
    </row>
    <row r="138" spans="3:7" x14ac:dyDescent="0.25">
      <c r="C138"/>
      <c r="D138"/>
      <c r="E138"/>
      <c r="F138"/>
      <c r="G138"/>
    </row>
    <row r="139" spans="3:7" x14ac:dyDescent="0.25">
      <c r="C139"/>
      <c r="D139"/>
      <c r="E139"/>
      <c r="F139"/>
      <c r="G139"/>
    </row>
    <row r="140" spans="3:7" x14ac:dyDescent="0.25">
      <c r="C140"/>
      <c r="D140"/>
      <c r="E140"/>
      <c r="F140"/>
      <c r="G140"/>
    </row>
    <row r="141" spans="3:7" x14ac:dyDescent="0.25">
      <c r="C141"/>
      <c r="D141"/>
      <c r="E141"/>
      <c r="F141"/>
      <c r="G141"/>
    </row>
    <row r="142" spans="3:7" x14ac:dyDescent="0.25">
      <c r="C142"/>
      <c r="D142"/>
      <c r="E142"/>
      <c r="F142"/>
      <c r="G142"/>
    </row>
    <row r="143" spans="3:7" x14ac:dyDescent="0.25">
      <c r="C143"/>
      <c r="D143"/>
      <c r="E143"/>
      <c r="F143"/>
      <c r="G143"/>
    </row>
    <row r="144" spans="3:7" x14ac:dyDescent="0.25">
      <c r="C144"/>
      <c r="D144"/>
      <c r="E144"/>
      <c r="F144"/>
      <c r="G144"/>
    </row>
    <row r="145" spans="3:7" x14ac:dyDescent="0.25">
      <c r="C145"/>
      <c r="D145"/>
      <c r="E145"/>
      <c r="F145"/>
      <c r="G145"/>
    </row>
    <row r="146" spans="3:7" x14ac:dyDescent="0.25">
      <c r="C146"/>
      <c r="D146"/>
      <c r="E146"/>
      <c r="F146"/>
      <c r="G146"/>
    </row>
    <row r="147" spans="3:7" x14ac:dyDescent="0.25">
      <c r="C147"/>
      <c r="D147"/>
      <c r="E147"/>
      <c r="F147"/>
      <c r="G147"/>
    </row>
    <row r="148" spans="3:7" x14ac:dyDescent="0.25">
      <c r="C148"/>
      <c r="D148"/>
      <c r="E148"/>
      <c r="F148"/>
      <c r="G148"/>
    </row>
    <row r="149" spans="3:7" x14ac:dyDescent="0.25">
      <c r="C149"/>
      <c r="D149"/>
      <c r="E149"/>
      <c r="F149"/>
      <c r="G149"/>
    </row>
    <row r="150" spans="3:7" x14ac:dyDescent="0.25">
      <c r="C150"/>
      <c r="D150"/>
      <c r="E150"/>
      <c r="F150"/>
      <c r="G150"/>
    </row>
    <row r="151" spans="3:7" x14ac:dyDescent="0.25">
      <c r="C151"/>
      <c r="D151"/>
      <c r="E151"/>
      <c r="F151"/>
      <c r="G151"/>
    </row>
    <row r="152" spans="3:7" x14ac:dyDescent="0.25">
      <c r="C152"/>
      <c r="D152"/>
      <c r="E152"/>
      <c r="F152"/>
      <c r="G152"/>
    </row>
    <row r="153" spans="3:7" x14ac:dyDescent="0.25">
      <c r="C153"/>
      <c r="D153"/>
      <c r="E153"/>
      <c r="F153"/>
      <c r="G153"/>
    </row>
    <row r="154" spans="3:7" x14ac:dyDescent="0.25">
      <c r="C154"/>
      <c r="D154"/>
      <c r="E154"/>
      <c r="F154"/>
      <c r="G154"/>
    </row>
    <row r="155" spans="3:7" x14ac:dyDescent="0.25">
      <c r="C155"/>
      <c r="D155"/>
      <c r="E155"/>
      <c r="F155"/>
      <c r="G155"/>
    </row>
    <row r="156" spans="3:7" x14ac:dyDescent="0.25">
      <c r="C156"/>
      <c r="D156"/>
      <c r="E156"/>
      <c r="F156"/>
      <c r="G156"/>
    </row>
    <row r="157" spans="3:7" x14ac:dyDescent="0.25">
      <c r="C157"/>
      <c r="D157"/>
      <c r="E157"/>
      <c r="F157"/>
      <c r="G157"/>
    </row>
    <row r="158" spans="3:7" x14ac:dyDescent="0.25">
      <c r="C158"/>
      <c r="D158"/>
      <c r="E158"/>
      <c r="F158"/>
      <c r="G158"/>
    </row>
    <row r="159" spans="3:7" x14ac:dyDescent="0.25">
      <c r="C159"/>
      <c r="D159"/>
      <c r="E159"/>
      <c r="F159"/>
      <c r="G159"/>
    </row>
    <row r="160" spans="3:7" x14ac:dyDescent="0.25">
      <c r="C160"/>
      <c r="D160"/>
      <c r="E160"/>
      <c r="F160"/>
      <c r="G160"/>
    </row>
    <row r="161" spans="3:7" x14ac:dyDescent="0.25">
      <c r="C161"/>
      <c r="D161"/>
      <c r="E161"/>
      <c r="F161"/>
      <c r="G161"/>
    </row>
    <row r="162" spans="3:7" x14ac:dyDescent="0.25">
      <c r="C162"/>
      <c r="D162"/>
      <c r="E162"/>
      <c r="F162"/>
      <c r="G162"/>
    </row>
    <row r="163" spans="3:7" x14ac:dyDescent="0.25">
      <c r="C163"/>
      <c r="D163"/>
      <c r="E163"/>
      <c r="F163"/>
      <c r="G163"/>
    </row>
    <row r="164" spans="3:7" x14ac:dyDescent="0.25">
      <c r="C164"/>
      <c r="D164"/>
      <c r="E164"/>
      <c r="F164"/>
      <c r="G164"/>
    </row>
    <row r="165" spans="3:7" x14ac:dyDescent="0.25">
      <c r="C165"/>
      <c r="D165"/>
      <c r="E165"/>
      <c r="F165"/>
      <c r="G165"/>
    </row>
    <row r="166" spans="3:7" x14ac:dyDescent="0.25">
      <c r="C166"/>
      <c r="D166"/>
      <c r="E166"/>
      <c r="F166"/>
      <c r="G166"/>
    </row>
    <row r="167" spans="3:7" x14ac:dyDescent="0.25">
      <c r="C167"/>
      <c r="D167"/>
      <c r="E167"/>
      <c r="F167"/>
      <c r="G167"/>
    </row>
    <row r="168" spans="3:7" x14ac:dyDescent="0.25">
      <c r="C168"/>
      <c r="D168"/>
      <c r="E168"/>
      <c r="F168"/>
      <c r="G168"/>
    </row>
    <row r="169" spans="3:7" x14ac:dyDescent="0.25">
      <c r="C169"/>
      <c r="D169"/>
      <c r="E169"/>
      <c r="F169"/>
      <c r="G169"/>
    </row>
    <row r="170" spans="3:7" x14ac:dyDescent="0.25">
      <c r="C170"/>
      <c r="D170"/>
      <c r="E170"/>
      <c r="F170"/>
      <c r="G170"/>
    </row>
    <row r="171" spans="3:7" x14ac:dyDescent="0.25">
      <c r="C171"/>
      <c r="D171"/>
      <c r="E171"/>
      <c r="F171"/>
      <c r="G171"/>
    </row>
    <row r="172" spans="3:7" x14ac:dyDescent="0.25">
      <c r="C172"/>
      <c r="D172"/>
      <c r="E172"/>
      <c r="F172"/>
      <c r="G172"/>
    </row>
    <row r="173" spans="3:7" x14ac:dyDescent="0.25">
      <c r="C173"/>
      <c r="D173"/>
      <c r="E173"/>
      <c r="F173"/>
      <c r="G173"/>
    </row>
    <row r="174" spans="3:7" x14ac:dyDescent="0.25">
      <c r="C174"/>
      <c r="D174"/>
      <c r="E174"/>
      <c r="F174"/>
      <c r="G174"/>
    </row>
    <row r="175" spans="3:7" x14ac:dyDescent="0.25">
      <c r="C175"/>
      <c r="D175"/>
      <c r="E175"/>
      <c r="F175"/>
      <c r="G175"/>
    </row>
    <row r="176" spans="3:7" x14ac:dyDescent="0.25">
      <c r="C176"/>
      <c r="D176"/>
      <c r="E176"/>
      <c r="F176"/>
      <c r="G176"/>
    </row>
    <row r="177" spans="3:7" x14ac:dyDescent="0.25">
      <c r="C177"/>
      <c r="D177"/>
      <c r="E177"/>
      <c r="F177"/>
      <c r="G177"/>
    </row>
    <row r="178" spans="3:7" x14ac:dyDescent="0.25">
      <c r="C178"/>
      <c r="D178"/>
      <c r="E178"/>
      <c r="F178"/>
      <c r="G178"/>
    </row>
    <row r="179" spans="3:7" x14ac:dyDescent="0.25">
      <c r="C179"/>
      <c r="D179"/>
      <c r="E179"/>
      <c r="F179"/>
      <c r="G179"/>
    </row>
    <row r="180" spans="3:7" x14ac:dyDescent="0.25">
      <c r="C180"/>
      <c r="D180"/>
      <c r="E180"/>
      <c r="F180"/>
      <c r="G180"/>
    </row>
    <row r="181" spans="3:7" x14ac:dyDescent="0.25">
      <c r="C181"/>
      <c r="D181"/>
      <c r="E181"/>
      <c r="F181"/>
      <c r="G181"/>
    </row>
    <row r="182" spans="3:7" x14ac:dyDescent="0.25">
      <c r="C182"/>
      <c r="D182"/>
      <c r="E182"/>
      <c r="F182"/>
      <c r="G182"/>
    </row>
    <row r="183" spans="3:7" x14ac:dyDescent="0.25">
      <c r="C183"/>
      <c r="D183"/>
      <c r="E183"/>
      <c r="F183"/>
      <c r="G183"/>
    </row>
    <row r="184" spans="3:7" x14ac:dyDescent="0.25">
      <c r="C184"/>
      <c r="D184"/>
      <c r="E184"/>
      <c r="F184"/>
      <c r="G184"/>
    </row>
    <row r="185" spans="3:7" x14ac:dyDescent="0.25">
      <c r="C185"/>
      <c r="D185"/>
      <c r="E185"/>
      <c r="F185"/>
      <c r="G185"/>
    </row>
    <row r="186" spans="3:7" x14ac:dyDescent="0.25">
      <c r="C186"/>
      <c r="D186"/>
      <c r="E186"/>
      <c r="F186"/>
      <c r="G186"/>
    </row>
    <row r="187" spans="3:7" x14ac:dyDescent="0.25">
      <c r="C187"/>
      <c r="D187"/>
      <c r="E187"/>
      <c r="F187"/>
      <c r="G187"/>
    </row>
    <row r="188" spans="3:7" x14ac:dyDescent="0.25">
      <c r="C188"/>
      <c r="D188"/>
      <c r="E188"/>
      <c r="F188"/>
      <c r="G188"/>
    </row>
    <row r="189" spans="3:7" x14ac:dyDescent="0.25">
      <c r="C189"/>
      <c r="D189"/>
      <c r="E189"/>
      <c r="F189"/>
      <c r="G189"/>
    </row>
    <row r="190" spans="3:7" x14ac:dyDescent="0.25">
      <c r="C190"/>
      <c r="D190"/>
      <c r="E190"/>
      <c r="F190"/>
      <c r="G190"/>
    </row>
    <row r="191" spans="3:7" x14ac:dyDescent="0.25">
      <c r="C191"/>
      <c r="D191"/>
      <c r="E191"/>
      <c r="F191"/>
      <c r="G191"/>
    </row>
    <row r="192" spans="3:7" x14ac:dyDescent="0.25">
      <c r="C192"/>
      <c r="D192"/>
      <c r="E192"/>
      <c r="F192"/>
      <c r="G192"/>
    </row>
    <row r="193" spans="3:7" x14ac:dyDescent="0.25">
      <c r="C193"/>
      <c r="D193"/>
      <c r="E193"/>
      <c r="F193"/>
      <c r="G193"/>
    </row>
    <row r="194" spans="3:7" x14ac:dyDescent="0.25">
      <c r="C194"/>
      <c r="D194"/>
      <c r="E194"/>
      <c r="F194"/>
      <c r="G194"/>
    </row>
    <row r="195" spans="3:7" x14ac:dyDescent="0.25">
      <c r="C195"/>
      <c r="D195"/>
      <c r="E195"/>
      <c r="F195"/>
      <c r="G195"/>
    </row>
    <row r="196" spans="3:7" x14ac:dyDescent="0.25">
      <c r="C196"/>
      <c r="D196"/>
      <c r="E196"/>
      <c r="F196"/>
      <c r="G196"/>
    </row>
    <row r="197" spans="3:7" x14ac:dyDescent="0.25">
      <c r="C197"/>
      <c r="D197"/>
      <c r="E197"/>
      <c r="F197"/>
      <c r="G197"/>
    </row>
    <row r="198" spans="3:7" x14ac:dyDescent="0.25">
      <c r="C198"/>
      <c r="D198"/>
      <c r="E198"/>
      <c r="F198"/>
      <c r="G198"/>
    </row>
    <row r="199" spans="3:7" x14ac:dyDescent="0.25">
      <c r="C199"/>
      <c r="D199"/>
      <c r="E199"/>
      <c r="F199"/>
      <c r="G199"/>
    </row>
    <row r="200" spans="3:7" x14ac:dyDescent="0.25">
      <c r="C200"/>
      <c r="D200"/>
      <c r="E200"/>
      <c r="F200"/>
      <c r="G200"/>
    </row>
    <row r="201" spans="3:7" x14ac:dyDescent="0.25">
      <c r="C201"/>
      <c r="D201"/>
      <c r="E201"/>
      <c r="F201"/>
      <c r="G201"/>
    </row>
    <row r="202" spans="3:7" x14ac:dyDescent="0.25">
      <c r="C202"/>
      <c r="D202"/>
      <c r="E202"/>
      <c r="F202"/>
      <c r="G202"/>
    </row>
    <row r="203" spans="3:7" x14ac:dyDescent="0.25">
      <c r="C203"/>
      <c r="D203"/>
      <c r="E203"/>
      <c r="F203"/>
      <c r="G203"/>
    </row>
    <row r="204" spans="3:7" x14ac:dyDescent="0.25">
      <c r="C204"/>
      <c r="D204"/>
      <c r="E204"/>
      <c r="F204"/>
      <c r="G204"/>
    </row>
    <row r="205" spans="3:7" x14ac:dyDescent="0.25">
      <c r="C205"/>
      <c r="D205"/>
      <c r="E205"/>
      <c r="F205"/>
      <c r="G205"/>
    </row>
    <row r="206" spans="3:7" x14ac:dyDescent="0.25">
      <c r="C206"/>
      <c r="D206"/>
      <c r="E206"/>
      <c r="F206"/>
      <c r="G206"/>
    </row>
    <row r="207" spans="3:7" x14ac:dyDescent="0.25">
      <c r="C207"/>
      <c r="D207"/>
      <c r="E207"/>
      <c r="F207"/>
      <c r="G207"/>
    </row>
    <row r="208" spans="3:7" x14ac:dyDescent="0.25">
      <c r="C208"/>
      <c r="D208"/>
      <c r="E208"/>
      <c r="F208"/>
      <c r="G208"/>
    </row>
    <row r="209" spans="3:7" x14ac:dyDescent="0.25">
      <c r="C209"/>
      <c r="D209"/>
      <c r="E209"/>
      <c r="F209"/>
      <c r="G209"/>
    </row>
    <row r="210" spans="3:7" x14ac:dyDescent="0.25">
      <c r="C210"/>
      <c r="D210"/>
      <c r="E210"/>
      <c r="F210"/>
      <c r="G210"/>
    </row>
  </sheetData>
  <sheetProtection sheet="1" objects="1" scenarios="1"/>
  <mergeCells count="2">
    <mergeCell ref="A1:B1"/>
    <mergeCell ref="A2:B2"/>
  </mergeCells>
  <hyperlinks>
    <hyperlink ref="A1" location="'SrlComOutput_Trns1'!A1" display="'SrlComOutput_Trns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1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43</v>
      </c>
      <c r="B9" s="244"/>
      <c r="C9" s="245"/>
      <c r="D9" s="1"/>
      <c r="E9" s="1"/>
      <c r="F9" s="1"/>
    </row>
    <row r="10" spans="1:6" ht="15.75" thickBot="1" x14ac:dyDescent="0.3">
      <c r="A10" s="13" t="s">
        <v>40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41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42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44</v>
      </c>
      <c r="B15" s="239"/>
      <c r="C15" s="240"/>
      <c r="D15" s="241" t="s">
        <v>45</v>
      </c>
      <c r="E15" s="242"/>
      <c r="F15" s="110" t="s">
        <v>46</v>
      </c>
    </row>
    <row r="16" spans="1:6" x14ac:dyDescent="0.25">
      <c r="A16" s="112" t="s">
        <v>47</v>
      </c>
      <c r="B16" s="113" t="s">
        <v>48</v>
      </c>
      <c r="C16" s="114" t="s">
        <v>49</v>
      </c>
      <c r="D16" s="116" t="s">
        <v>50</v>
      </c>
      <c r="E16" s="115" t="s">
        <v>51</v>
      </c>
      <c r="F16" s="14" t="s">
        <v>47</v>
      </c>
    </row>
    <row r="17" spans="1:6" x14ac:dyDescent="0.25">
      <c r="A17" s="45" t="s">
        <v>57</v>
      </c>
      <c r="B17" s="15" t="s">
        <v>67</v>
      </c>
      <c r="C17" s="16">
        <v>2</v>
      </c>
      <c r="D17" s="17"/>
      <c r="E17" s="18"/>
      <c r="F17" s="19"/>
    </row>
    <row r="18" spans="1:6" x14ac:dyDescent="0.25">
      <c r="A18" s="45" t="s">
        <v>57</v>
      </c>
      <c r="B18" s="15" t="s">
        <v>855</v>
      </c>
      <c r="C18" s="16">
        <v>3</v>
      </c>
      <c r="D18" s="17"/>
      <c r="E18" s="18"/>
      <c r="F18" s="19"/>
    </row>
    <row r="19" spans="1:6" x14ac:dyDescent="0.25">
      <c r="A19" s="45" t="s">
        <v>57</v>
      </c>
      <c r="B19" s="15" t="s">
        <v>215</v>
      </c>
      <c r="C19" s="16">
        <v>2</v>
      </c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8"/>
      <c r="B168" s="78"/>
      <c r="C168" s="79"/>
      <c r="D168" s="80"/>
      <c r="E168" s="81"/>
      <c r="F168" s="82"/>
    </row>
    <row r="169" spans="1:6" x14ac:dyDescent="0.25">
      <c r="A169" s="78"/>
      <c r="B169" s="78"/>
      <c r="C169" s="79"/>
      <c r="D169" s="80"/>
      <c r="E169" s="81"/>
      <c r="F169" s="82"/>
    </row>
    <row r="170" spans="1:6" x14ac:dyDescent="0.25">
      <c r="A170" s="78"/>
      <c r="B170" s="78"/>
      <c r="C170" s="79"/>
      <c r="D170" s="80"/>
      <c r="E170" s="81"/>
      <c r="F170" s="82"/>
    </row>
    <row r="171" spans="1:6" x14ac:dyDescent="0.25">
      <c r="A171" s="78"/>
      <c r="B171" s="78"/>
      <c r="C171" s="79"/>
      <c r="D171" s="80"/>
      <c r="E171" s="81"/>
      <c r="F171" s="82"/>
    </row>
    <row r="172" spans="1:6" x14ac:dyDescent="0.25">
      <c r="A172" s="78"/>
      <c r="B172" s="78"/>
      <c r="C172" s="79"/>
      <c r="D172" s="80"/>
      <c r="E172" s="81"/>
      <c r="F172" s="82"/>
    </row>
    <row r="173" spans="1:6" x14ac:dyDescent="0.25">
      <c r="A173" s="78"/>
      <c r="B173" s="78"/>
      <c r="C173" s="79"/>
      <c r="D173" s="80"/>
      <c r="E173" s="81"/>
      <c r="F173" s="82"/>
    </row>
    <row r="174" spans="1:6" x14ac:dyDescent="0.25">
      <c r="A174" s="78"/>
      <c r="B174" s="78"/>
      <c r="C174" s="79"/>
      <c r="D174" s="80"/>
      <c r="E174" s="81"/>
      <c r="F174" s="82"/>
    </row>
    <row r="175" spans="1:6" x14ac:dyDescent="0.25">
      <c r="A175" s="78"/>
      <c r="B175" s="78"/>
      <c r="C175" s="79"/>
      <c r="D175" s="80"/>
      <c r="E175" s="81"/>
      <c r="F175" s="82"/>
    </row>
    <row r="176" spans="1:6" x14ac:dyDescent="0.25">
      <c r="A176" s="78"/>
      <c r="B176" s="78"/>
      <c r="C176" s="79"/>
      <c r="D176" s="80"/>
      <c r="E176" s="81"/>
      <c r="F176" s="82"/>
    </row>
    <row r="177" spans="1:6" x14ac:dyDescent="0.25">
      <c r="A177" s="78"/>
      <c r="B177" s="78"/>
      <c r="C177" s="79"/>
      <c r="D177" s="80"/>
      <c r="E177" s="81"/>
      <c r="F177" s="82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ISOToGMStatus() M'!A1" display="'ISOToGMStatus() M'!A1"/>
    <hyperlink ref="A18" location="'ISOToGMStatus() R'!A1" display="'ISOToGMStatus() R'!A1"/>
    <hyperlink ref="A19" location="'ISOToGMStatus() P'!A1" display="'ISOToGMStatus() P'!A1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3" width="4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8" t="s">
        <v>57</v>
      </c>
      <c r="B1" s="249"/>
      <c r="C1" s="41" t="s">
        <v>94</v>
      </c>
      <c r="D1" s="48" t="s">
        <v>93</v>
      </c>
      <c r="E1" s="111"/>
      <c r="F1" s="39"/>
      <c r="G1" s="39"/>
      <c r="H1" s="40"/>
    </row>
    <row r="2" spans="1:8" ht="60" customHeight="1" x14ac:dyDescent="0.25">
      <c r="A2" s="250" t="s">
        <v>215</v>
      </c>
      <c r="B2" s="251"/>
      <c r="C2" s="53" t="s">
        <v>106</v>
      </c>
      <c r="D2" s="55" t="s">
        <v>107</v>
      </c>
      <c r="E2" s="28" t="s">
        <v>108</v>
      </c>
      <c r="F2" s="29" t="s">
        <v>24</v>
      </c>
      <c r="G2" s="29" t="s">
        <v>90</v>
      </c>
      <c r="H2" s="30" t="s">
        <v>92</v>
      </c>
    </row>
    <row r="3" spans="1:8" ht="80.25" x14ac:dyDescent="0.25">
      <c r="A3" s="31" t="s">
        <v>83</v>
      </c>
      <c r="B3" s="32" t="s">
        <v>84</v>
      </c>
      <c r="C3" s="60" t="s">
        <v>62</v>
      </c>
      <c r="D3" s="33" t="s">
        <v>57</v>
      </c>
      <c r="E3" s="34" t="s">
        <v>57</v>
      </c>
      <c r="F3" s="29" t="s">
        <v>89</v>
      </c>
      <c r="G3" s="29" t="s">
        <v>91</v>
      </c>
      <c r="H3" s="30"/>
    </row>
    <row r="4" spans="1:8" ht="15" customHeight="1" x14ac:dyDescent="0.25">
      <c r="A4" s="50">
        <v>1</v>
      </c>
      <c r="B4" s="58" t="s">
        <v>249</v>
      </c>
      <c r="C4" s="84">
        <v>0</v>
      </c>
      <c r="D4" s="51" t="s">
        <v>93</v>
      </c>
      <c r="E4" s="84">
        <v>1</v>
      </c>
      <c r="F4" s="56" t="s">
        <v>93</v>
      </c>
      <c r="G4" s="51"/>
      <c r="H4" s="52"/>
    </row>
    <row r="5" spans="1:8" ht="15" customHeight="1" thickBot="1" x14ac:dyDescent="0.3">
      <c r="A5" s="35">
        <v>2</v>
      </c>
      <c r="B5" s="59" t="s">
        <v>250</v>
      </c>
      <c r="C5" s="42">
        <v>255</v>
      </c>
      <c r="D5" s="36" t="s">
        <v>93</v>
      </c>
      <c r="E5" s="42">
        <v>147</v>
      </c>
      <c r="F5" s="44" t="s">
        <v>93</v>
      </c>
      <c r="G5" s="36"/>
      <c r="H5" s="37"/>
    </row>
    <row r="6" spans="1:8" x14ac:dyDescent="0.25">
      <c r="A6" s="38"/>
      <c r="B6" s="38"/>
      <c r="C6" s="38"/>
      <c r="D6" s="38"/>
      <c r="E6" s="38"/>
      <c r="F6" s="38"/>
      <c r="G6" s="38"/>
      <c r="H6" s="38"/>
    </row>
    <row r="7" spans="1:8" x14ac:dyDescent="0.25">
      <c r="A7" s="38"/>
      <c r="B7" s="38"/>
      <c r="C7" s="38"/>
      <c r="D7" s="38"/>
      <c r="E7" s="38"/>
      <c r="F7" s="38"/>
      <c r="G7" s="38"/>
      <c r="H7" s="38"/>
    </row>
    <row r="8" spans="1:8" x14ac:dyDescent="0.25">
      <c r="A8" s="38"/>
      <c r="B8" s="38"/>
      <c r="C8" s="38"/>
      <c r="D8" s="38"/>
      <c r="E8" s="38"/>
      <c r="F8" s="38"/>
      <c r="G8" s="38"/>
      <c r="H8" s="38"/>
    </row>
    <row r="9" spans="1:8" x14ac:dyDescent="0.25">
      <c r="A9" s="38"/>
      <c r="B9" s="38"/>
      <c r="C9" s="38"/>
      <c r="D9" s="38"/>
      <c r="E9" s="38"/>
      <c r="F9" s="38"/>
      <c r="G9" s="38"/>
      <c r="H9" s="38"/>
    </row>
    <row r="10" spans="1:8" x14ac:dyDescent="0.25">
      <c r="A10" s="38"/>
      <c r="B10" s="38"/>
      <c r="C10" s="38"/>
      <c r="D10" s="38"/>
      <c r="E10" s="38"/>
      <c r="F10" s="38"/>
      <c r="G10" s="38"/>
      <c r="H10" s="38"/>
    </row>
    <row r="11" spans="1:8" x14ac:dyDescent="0.25">
      <c r="A11" s="38"/>
      <c r="B11" s="38"/>
      <c r="C11" s="38"/>
      <c r="D11" s="38"/>
      <c r="E11" s="38"/>
      <c r="F11" s="38"/>
      <c r="G11" s="38"/>
      <c r="H11" s="38"/>
    </row>
    <row r="12" spans="1:8" x14ac:dyDescent="0.25">
      <c r="A12" s="38"/>
      <c r="B12" s="38"/>
      <c r="C12" s="38"/>
      <c r="D12" s="38"/>
      <c r="E12" s="38"/>
      <c r="F12" s="38"/>
      <c r="G12" s="38"/>
      <c r="H12" s="38"/>
    </row>
    <row r="13" spans="1:8" x14ac:dyDescent="0.25">
      <c r="A13" s="38"/>
      <c r="B13" s="38"/>
      <c r="C13" s="38"/>
      <c r="D13" s="38"/>
      <c r="E13" s="38"/>
      <c r="F13" s="38"/>
      <c r="G13" s="38"/>
      <c r="H13" s="38"/>
    </row>
    <row r="14" spans="1:8" x14ac:dyDescent="0.25">
      <c r="A14" s="38"/>
      <c r="B14" s="38"/>
      <c r="C14" s="38"/>
      <c r="D14" s="38"/>
      <c r="E14" s="38"/>
      <c r="F14" s="38"/>
      <c r="G14" s="38"/>
      <c r="H14" s="38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</sheetData>
  <sheetProtection sheet="1" objects="1" scenarios="1"/>
  <mergeCells count="2">
    <mergeCell ref="A1:B1"/>
    <mergeCell ref="A2:B2"/>
  </mergeCells>
  <hyperlinks>
    <hyperlink ref="A1" location="'ISOToGMStatus'!A1" display="'ISOToGMStatus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3" width="4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8" t="s">
        <v>57</v>
      </c>
      <c r="B1" s="249"/>
      <c r="C1" s="41" t="s">
        <v>94</v>
      </c>
      <c r="D1" s="48" t="s">
        <v>93</v>
      </c>
      <c r="E1" s="111"/>
      <c r="F1" s="39"/>
      <c r="G1" s="39"/>
      <c r="H1" s="40"/>
    </row>
    <row r="2" spans="1:8" ht="60" customHeight="1" x14ac:dyDescent="0.25">
      <c r="A2" s="250" t="s">
        <v>67</v>
      </c>
      <c r="B2" s="251"/>
      <c r="C2" s="53" t="s">
        <v>106</v>
      </c>
      <c r="D2" s="55" t="s">
        <v>107</v>
      </c>
      <c r="E2" s="28" t="s">
        <v>108</v>
      </c>
      <c r="F2" s="29" t="s">
        <v>24</v>
      </c>
      <c r="G2" s="29" t="s">
        <v>90</v>
      </c>
      <c r="H2" s="30" t="s">
        <v>92</v>
      </c>
    </row>
    <row r="3" spans="1:8" ht="80.25" x14ac:dyDescent="0.25">
      <c r="A3" s="31" t="s">
        <v>83</v>
      </c>
      <c r="B3" s="32" t="s">
        <v>84</v>
      </c>
      <c r="C3" s="60" t="s">
        <v>62</v>
      </c>
      <c r="D3" s="33" t="s">
        <v>57</v>
      </c>
      <c r="E3" s="34" t="s">
        <v>57</v>
      </c>
      <c r="F3" s="29" t="s">
        <v>89</v>
      </c>
      <c r="G3" s="29" t="s">
        <v>91</v>
      </c>
      <c r="H3" s="30"/>
    </row>
    <row r="4" spans="1:8" ht="15" customHeight="1" x14ac:dyDescent="0.25">
      <c r="A4" s="50">
        <v>1</v>
      </c>
      <c r="B4" s="58" t="s">
        <v>251</v>
      </c>
      <c r="C4" s="84">
        <v>0</v>
      </c>
      <c r="D4" s="51" t="s">
        <v>93</v>
      </c>
      <c r="E4" s="84">
        <v>1</v>
      </c>
      <c r="F4" s="56" t="s">
        <v>93</v>
      </c>
      <c r="G4" s="51"/>
      <c r="H4" s="52"/>
    </row>
    <row r="5" spans="1:8" ht="15" customHeight="1" thickBot="1" x14ac:dyDescent="0.3">
      <c r="A5" s="35">
        <v>2</v>
      </c>
      <c r="B5" s="59" t="s">
        <v>252</v>
      </c>
      <c r="C5" s="42">
        <v>255</v>
      </c>
      <c r="D5" s="36" t="s">
        <v>93</v>
      </c>
      <c r="E5" s="42">
        <v>147</v>
      </c>
      <c r="F5" s="44" t="s">
        <v>93</v>
      </c>
      <c r="G5" s="36"/>
      <c r="H5" s="37"/>
    </row>
    <row r="6" spans="1:8" x14ac:dyDescent="0.25">
      <c r="A6" s="38"/>
      <c r="B6" s="38"/>
      <c r="C6" s="38"/>
      <c r="D6" s="38"/>
      <c r="E6" s="38"/>
      <c r="F6" s="38"/>
      <c r="G6" s="38"/>
      <c r="H6" s="38"/>
    </row>
    <row r="7" spans="1:8" x14ac:dyDescent="0.25">
      <c r="A7" s="38"/>
      <c r="B7" s="38"/>
      <c r="C7" s="38"/>
      <c r="D7" s="38"/>
      <c r="E7" s="38"/>
      <c r="F7" s="38"/>
      <c r="G7" s="38"/>
      <c r="H7" s="38"/>
    </row>
    <row r="8" spans="1:8" x14ac:dyDescent="0.25">
      <c r="A8" s="38"/>
      <c r="B8" s="38"/>
      <c r="C8" s="38"/>
      <c r="D8" s="38"/>
      <c r="E8" s="38"/>
      <c r="F8" s="38"/>
      <c r="G8" s="38"/>
      <c r="H8" s="38"/>
    </row>
    <row r="9" spans="1:8" x14ac:dyDescent="0.25">
      <c r="A9" s="38"/>
      <c r="B9" s="38"/>
      <c r="C9" s="38"/>
      <c r="D9" s="38"/>
      <c r="E9" s="38"/>
      <c r="F9" s="38"/>
      <c r="G9" s="38"/>
      <c r="H9" s="38"/>
    </row>
    <row r="10" spans="1:8" x14ac:dyDescent="0.25">
      <c r="A10" s="38"/>
      <c r="B10" s="38"/>
      <c r="C10" s="38"/>
      <c r="D10" s="38"/>
      <c r="E10" s="38"/>
      <c r="F10" s="38"/>
      <c r="G10" s="38"/>
      <c r="H10" s="38"/>
    </row>
    <row r="11" spans="1:8" x14ac:dyDescent="0.25">
      <c r="A11" s="38"/>
      <c r="B11" s="38"/>
      <c r="C11" s="38"/>
      <c r="D11" s="38"/>
      <c r="E11" s="38"/>
      <c r="F11" s="38"/>
      <c r="G11" s="38"/>
      <c r="H11" s="38"/>
    </row>
    <row r="12" spans="1:8" x14ac:dyDescent="0.25">
      <c r="A12" s="38"/>
      <c r="B12" s="38"/>
      <c r="C12" s="38"/>
      <c r="D12" s="38"/>
      <c r="E12" s="38"/>
      <c r="F12" s="38"/>
      <c r="G12" s="38"/>
      <c r="H12" s="38"/>
    </row>
    <row r="13" spans="1:8" x14ac:dyDescent="0.25">
      <c r="A13" s="38"/>
      <c r="B13" s="38"/>
      <c r="C13" s="38"/>
      <c r="D13" s="38"/>
      <c r="E13" s="38"/>
      <c r="F13" s="38"/>
      <c r="G13" s="38"/>
      <c r="H13" s="38"/>
    </row>
    <row r="14" spans="1:8" x14ac:dyDescent="0.25">
      <c r="A14" s="38"/>
      <c r="B14" s="38"/>
      <c r="C14" s="38"/>
      <c r="D14" s="38"/>
      <c r="E14" s="38"/>
      <c r="F14" s="38"/>
      <c r="G14" s="38"/>
      <c r="H14" s="38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</sheetData>
  <sheetProtection sheet="1" objects="1" scenarios="1"/>
  <mergeCells count="2">
    <mergeCell ref="A1:B1"/>
    <mergeCell ref="A2:B2"/>
  </mergeCells>
  <hyperlinks>
    <hyperlink ref="A1" location="'ISOToGMStatus'!A1" display="'ISOToGMStatus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4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8" t="s">
        <v>57</v>
      </c>
      <c r="B1" s="249"/>
      <c r="C1" s="41" t="s">
        <v>94</v>
      </c>
      <c r="D1" s="48" t="s">
        <v>93</v>
      </c>
      <c r="E1" s="111"/>
      <c r="F1" s="39"/>
      <c r="G1" s="39"/>
      <c r="H1" s="40"/>
    </row>
    <row r="2" spans="1:8" ht="60" customHeight="1" x14ac:dyDescent="0.25">
      <c r="A2" s="250" t="s">
        <v>82</v>
      </c>
      <c r="B2" s="251"/>
      <c r="C2" s="53" t="s">
        <v>106</v>
      </c>
      <c r="D2" s="55" t="s">
        <v>107</v>
      </c>
      <c r="E2" s="28" t="s">
        <v>108</v>
      </c>
      <c r="F2" s="29" t="s">
        <v>24</v>
      </c>
      <c r="G2" s="29" t="s">
        <v>90</v>
      </c>
      <c r="H2" s="30" t="s">
        <v>92</v>
      </c>
    </row>
    <row r="3" spans="1:8" ht="80.25" x14ac:dyDescent="0.25">
      <c r="A3" s="31" t="s">
        <v>83</v>
      </c>
      <c r="B3" s="32" t="s">
        <v>84</v>
      </c>
      <c r="C3" s="60" t="s">
        <v>62</v>
      </c>
      <c r="D3" s="33" t="s">
        <v>57</v>
      </c>
      <c r="E3" s="34" t="s">
        <v>57</v>
      </c>
      <c r="F3" s="29" t="s">
        <v>89</v>
      </c>
      <c r="G3" s="29" t="s">
        <v>91</v>
      </c>
      <c r="H3" s="30"/>
    </row>
    <row r="4" spans="1:8" x14ac:dyDescent="0.25">
      <c r="A4" s="50">
        <v>1</v>
      </c>
      <c r="B4" s="84" t="s">
        <v>109</v>
      </c>
      <c r="C4" s="85">
        <v>0</v>
      </c>
      <c r="D4" s="51" t="s">
        <v>93</v>
      </c>
      <c r="E4" s="84">
        <v>1</v>
      </c>
      <c r="F4" s="56" t="s">
        <v>93</v>
      </c>
      <c r="G4" s="51"/>
      <c r="H4" s="52"/>
    </row>
    <row r="5" spans="1:8" x14ac:dyDescent="0.25">
      <c r="A5" s="50">
        <v>2</v>
      </c>
      <c r="B5" s="84" t="s">
        <v>110</v>
      </c>
      <c r="C5" s="85">
        <v>255</v>
      </c>
      <c r="D5" s="51" t="s">
        <v>93</v>
      </c>
      <c r="E5" s="84">
        <v>147</v>
      </c>
      <c r="F5" s="56" t="s">
        <v>93</v>
      </c>
      <c r="G5" s="51"/>
      <c r="H5" s="52"/>
    </row>
    <row r="6" spans="1:8" ht="15.75" thickBot="1" x14ac:dyDescent="0.3">
      <c r="A6" s="35">
        <v>3</v>
      </c>
      <c r="B6" s="42" t="s">
        <v>111</v>
      </c>
      <c r="C6" s="57">
        <v>215</v>
      </c>
      <c r="D6" s="36" t="s">
        <v>93</v>
      </c>
      <c r="E6" s="42">
        <v>131</v>
      </c>
      <c r="F6" s="44" t="s">
        <v>93</v>
      </c>
      <c r="G6" s="36"/>
      <c r="H6" s="37"/>
    </row>
    <row r="7" spans="1:8" x14ac:dyDescent="0.25">
      <c r="A7" s="38"/>
      <c r="B7" s="38"/>
      <c r="C7" s="38"/>
      <c r="D7" s="38"/>
      <c r="E7" s="38"/>
      <c r="F7" s="38"/>
      <c r="G7" s="38"/>
      <c r="H7" s="38"/>
    </row>
    <row r="8" spans="1:8" x14ac:dyDescent="0.25">
      <c r="A8" s="38"/>
      <c r="B8" s="38"/>
      <c r="C8" s="38"/>
      <c r="D8" s="38"/>
      <c r="E8" s="38"/>
      <c r="F8" s="38"/>
      <c r="G8" s="38"/>
      <c r="H8" s="38"/>
    </row>
    <row r="9" spans="1:8" x14ac:dyDescent="0.25">
      <c r="A9" s="38"/>
      <c r="B9" s="38"/>
      <c r="C9" s="38"/>
      <c r="D9" s="38"/>
      <c r="E9" s="38"/>
      <c r="F9" s="38"/>
      <c r="G9" s="38"/>
      <c r="H9" s="38"/>
    </row>
    <row r="10" spans="1:8" x14ac:dyDescent="0.25">
      <c r="A10" s="38"/>
      <c r="B10" s="38"/>
      <c r="C10" s="38"/>
      <c r="D10" s="38"/>
      <c r="E10" s="38"/>
      <c r="F10" s="38"/>
      <c r="G10" s="38"/>
      <c r="H10" s="38"/>
    </row>
    <row r="11" spans="1:8" x14ac:dyDescent="0.25">
      <c r="A11" s="38"/>
      <c r="B11" s="38"/>
      <c r="C11" s="38"/>
      <c r="D11" s="38"/>
      <c r="E11" s="38"/>
      <c r="F11" s="38"/>
      <c r="G11" s="38"/>
      <c r="H11" s="38"/>
    </row>
    <row r="12" spans="1:8" x14ac:dyDescent="0.25">
      <c r="A12" s="38"/>
      <c r="B12" s="38"/>
      <c r="C12" s="38"/>
      <c r="D12" s="38"/>
      <c r="E12" s="38"/>
      <c r="F12" s="38"/>
      <c r="G12" s="38"/>
      <c r="H12" s="38"/>
    </row>
    <row r="13" spans="1:8" x14ac:dyDescent="0.25">
      <c r="A13" s="38"/>
      <c r="B13" s="38"/>
      <c r="C13" s="38"/>
      <c r="D13" s="38"/>
      <c r="E13" s="38"/>
      <c r="F13" s="38"/>
      <c r="G13" s="38"/>
      <c r="H13" s="38"/>
    </row>
    <row r="14" spans="1:8" x14ac:dyDescent="0.25">
      <c r="A14" s="38"/>
      <c r="B14" s="38"/>
      <c r="C14" s="38"/>
      <c r="D14" s="38"/>
      <c r="E14" s="38"/>
      <c r="F14" s="38"/>
      <c r="G14" s="38"/>
      <c r="H14" s="38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</sheetData>
  <sheetProtection sheet="1" objects="1" scenarios="1"/>
  <mergeCells count="2">
    <mergeCell ref="A1:B1"/>
    <mergeCell ref="A2:B2"/>
  </mergeCells>
  <hyperlinks>
    <hyperlink ref="A1" location="'ISOToGMStatus'!A1" display="'ISOToGMStatus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1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43</v>
      </c>
      <c r="B9" s="244"/>
      <c r="C9" s="245"/>
      <c r="D9" s="1"/>
      <c r="E9" s="1"/>
      <c r="F9" s="1"/>
    </row>
    <row r="10" spans="1:6" ht="15.75" thickBot="1" x14ac:dyDescent="0.3">
      <c r="A10" s="13" t="s">
        <v>40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41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42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44</v>
      </c>
      <c r="B15" s="239"/>
      <c r="C15" s="240"/>
      <c r="D15" s="241" t="s">
        <v>45</v>
      </c>
      <c r="E15" s="242"/>
      <c r="F15" s="188" t="s">
        <v>46</v>
      </c>
    </row>
    <row r="16" spans="1:6" x14ac:dyDescent="0.25">
      <c r="A16" s="192" t="s">
        <v>47</v>
      </c>
      <c r="B16" s="193" t="s">
        <v>48</v>
      </c>
      <c r="C16" s="194" t="s">
        <v>49</v>
      </c>
      <c r="D16" s="196" t="s">
        <v>50</v>
      </c>
      <c r="E16" s="195" t="s">
        <v>51</v>
      </c>
      <c r="F16" s="14" t="s">
        <v>47</v>
      </c>
    </row>
    <row r="17" spans="1:6" x14ac:dyDescent="0.25">
      <c r="A17" s="45" t="s">
        <v>54</v>
      </c>
      <c r="B17" s="15" t="s">
        <v>67</v>
      </c>
      <c r="C17" s="16">
        <v>2</v>
      </c>
      <c r="D17" s="77" t="s">
        <v>143</v>
      </c>
      <c r="E17" s="86" t="s">
        <v>65</v>
      </c>
      <c r="F17" s="87" t="s">
        <v>96</v>
      </c>
    </row>
    <row r="18" spans="1:6" x14ac:dyDescent="0.25">
      <c r="A18" s="45" t="s">
        <v>54</v>
      </c>
      <c r="B18" s="15" t="s">
        <v>855</v>
      </c>
      <c r="C18" s="16">
        <v>123</v>
      </c>
      <c r="D18" s="77" t="s">
        <v>142</v>
      </c>
      <c r="E18" s="86" t="s">
        <v>66</v>
      </c>
      <c r="F18" s="87" t="s">
        <v>97</v>
      </c>
    </row>
    <row r="19" spans="1:6" x14ac:dyDescent="0.25">
      <c r="A19" s="45" t="s">
        <v>54</v>
      </c>
      <c r="B19" s="15" t="s">
        <v>215</v>
      </c>
      <c r="C19" s="16">
        <v>17</v>
      </c>
      <c r="D19" s="77" t="s">
        <v>144</v>
      </c>
      <c r="E19" s="86" t="s">
        <v>64</v>
      </c>
      <c r="F19" s="87" t="s">
        <v>139</v>
      </c>
    </row>
    <row r="20" spans="1:6" x14ac:dyDescent="0.25">
      <c r="A20" s="90"/>
      <c r="B20" s="75"/>
      <c r="C20" s="76"/>
      <c r="D20" s="77" t="s">
        <v>65</v>
      </c>
      <c r="E20" s="86" t="s">
        <v>802</v>
      </c>
      <c r="F20" s="87" t="s">
        <v>138</v>
      </c>
    </row>
    <row r="21" spans="1:6" x14ac:dyDescent="0.25">
      <c r="A21" s="75"/>
      <c r="B21" s="75"/>
      <c r="C21" s="76"/>
      <c r="D21" s="77" t="s">
        <v>66</v>
      </c>
      <c r="E21" s="86" t="s">
        <v>122</v>
      </c>
      <c r="F21" s="87" t="s">
        <v>112</v>
      </c>
    </row>
    <row r="22" spans="1:6" x14ac:dyDescent="0.25">
      <c r="A22" s="15"/>
      <c r="B22" s="15"/>
      <c r="C22" s="16"/>
      <c r="D22" s="77" t="s">
        <v>64</v>
      </c>
      <c r="E22" s="86" t="s">
        <v>123</v>
      </c>
      <c r="F22" s="87" t="s">
        <v>113</v>
      </c>
    </row>
    <row r="23" spans="1:6" x14ac:dyDescent="0.25">
      <c r="A23" s="15"/>
      <c r="B23" s="15"/>
      <c r="C23" s="16"/>
      <c r="D23" s="77" t="s">
        <v>802</v>
      </c>
      <c r="E23" s="86" t="s">
        <v>124</v>
      </c>
      <c r="F23" s="87" t="s">
        <v>114</v>
      </c>
    </row>
    <row r="24" spans="1:6" x14ac:dyDescent="0.25">
      <c r="A24" s="15"/>
      <c r="B24" s="15"/>
      <c r="C24" s="16"/>
      <c r="D24" s="77" t="s">
        <v>122</v>
      </c>
      <c r="E24" s="86" t="s">
        <v>125</v>
      </c>
      <c r="F24" s="87" t="s">
        <v>148</v>
      </c>
    </row>
    <row r="25" spans="1:6" x14ac:dyDescent="0.25">
      <c r="A25" s="15"/>
      <c r="B25" s="15"/>
      <c r="C25" s="16"/>
      <c r="D25" s="77" t="s">
        <v>123</v>
      </c>
      <c r="E25" s="86" t="s">
        <v>126</v>
      </c>
      <c r="F25" s="87" t="s">
        <v>149</v>
      </c>
    </row>
    <row r="26" spans="1:6" x14ac:dyDescent="0.25">
      <c r="A26" s="15"/>
      <c r="B26" s="15"/>
      <c r="C26" s="16"/>
      <c r="D26" s="77" t="s">
        <v>124</v>
      </c>
      <c r="E26" s="86" t="s">
        <v>127</v>
      </c>
      <c r="F26" s="87" t="s">
        <v>150</v>
      </c>
    </row>
    <row r="27" spans="1:6" x14ac:dyDescent="0.25">
      <c r="A27" s="15"/>
      <c r="B27" s="15"/>
      <c r="C27" s="16"/>
      <c r="D27" s="77" t="s">
        <v>125</v>
      </c>
      <c r="E27" s="86" t="s">
        <v>128</v>
      </c>
      <c r="F27" s="87" t="s">
        <v>151</v>
      </c>
    </row>
    <row r="28" spans="1:6" x14ac:dyDescent="0.25">
      <c r="A28" s="15"/>
      <c r="B28" s="15"/>
      <c r="C28" s="16"/>
      <c r="D28" s="77" t="s">
        <v>126</v>
      </c>
      <c r="E28" s="86" t="s">
        <v>129</v>
      </c>
      <c r="F28" s="87" t="s">
        <v>152</v>
      </c>
    </row>
    <row r="29" spans="1:6" x14ac:dyDescent="0.25">
      <c r="A29" s="15"/>
      <c r="B29" s="15"/>
      <c r="C29" s="16"/>
      <c r="D29" s="77" t="s">
        <v>127</v>
      </c>
      <c r="E29" s="86" t="s">
        <v>130</v>
      </c>
      <c r="F29" s="87" t="s">
        <v>153</v>
      </c>
    </row>
    <row r="30" spans="1:6" x14ac:dyDescent="0.25">
      <c r="A30" s="15"/>
      <c r="B30" s="15"/>
      <c r="C30" s="16"/>
      <c r="D30" s="77" t="s">
        <v>128</v>
      </c>
      <c r="E30" s="86" t="s">
        <v>131</v>
      </c>
      <c r="F30" s="87" t="s">
        <v>154</v>
      </c>
    </row>
    <row r="31" spans="1:6" x14ac:dyDescent="0.25">
      <c r="A31" s="15"/>
      <c r="B31" s="15"/>
      <c r="C31" s="16"/>
      <c r="D31" s="77" t="s">
        <v>129</v>
      </c>
      <c r="E31" s="86" t="s">
        <v>132</v>
      </c>
      <c r="F31" s="87" t="s">
        <v>155</v>
      </c>
    </row>
    <row r="32" spans="1:6" x14ac:dyDescent="0.25">
      <c r="A32" s="15"/>
      <c r="B32" s="15"/>
      <c r="C32" s="16"/>
      <c r="D32" s="77" t="s">
        <v>130</v>
      </c>
      <c r="E32" s="86" t="s">
        <v>133</v>
      </c>
      <c r="F32" s="87" t="s">
        <v>157</v>
      </c>
    </row>
    <row r="33" spans="1:6" x14ac:dyDescent="0.25">
      <c r="A33" s="15"/>
      <c r="B33" s="15"/>
      <c r="C33" s="16"/>
      <c r="D33" s="77" t="s">
        <v>131</v>
      </c>
      <c r="E33" s="86" t="s">
        <v>134</v>
      </c>
      <c r="F33" s="87" t="s">
        <v>158</v>
      </c>
    </row>
    <row r="34" spans="1:6" x14ac:dyDescent="0.25">
      <c r="A34" s="15"/>
      <c r="B34" s="15"/>
      <c r="C34" s="16"/>
      <c r="D34" s="77" t="s">
        <v>132</v>
      </c>
      <c r="E34" s="86" t="s">
        <v>671</v>
      </c>
      <c r="F34" s="87" t="s">
        <v>206</v>
      </c>
    </row>
    <row r="35" spans="1:6" x14ac:dyDescent="0.25">
      <c r="A35" s="15"/>
      <c r="B35" s="15"/>
      <c r="C35" s="16"/>
      <c r="D35" s="77" t="s">
        <v>133</v>
      </c>
      <c r="E35" s="86" t="s">
        <v>701</v>
      </c>
      <c r="F35" s="87" t="s">
        <v>161</v>
      </c>
    </row>
    <row r="36" spans="1:6" x14ac:dyDescent="0.25">
      <c r="A36" s="15"/>
      <c r="B36" s="15"/>
      <c r="C36" s="16"/>
      <c r="D36" s="77" t="s">
        <v>134</v>
      </c>
      <c r="E36" s="86" t="s">
        <v>70</v>
      </c>
      <c r="F36" s="87" t="s">
        <v>162</v>
      </c>
    </row>
    <row r="37" spans="1:6" x14ac:dyDescent="0.25">
      <c r="A37" s="15"/>
      <c r="B37" s="15"/>
      <c r="C37" s="16"/>
      <c r="D37" s="77" t="s">
        <v>671</v>
      </c>
      <c r="E37" s="86" t="s">
        <v>74</v>
      </c>
      <c r="F37" s="87" t="s">
        <v>163</v>
      </c>
    </row>
    <row r="38" spans="1:6" x14ac:dyDescent="0.25">
      <c r="A38" s="15"/>
      <c r="B38" s="15"/>
      <c r="C38" s="16"/>
      <c r="D38" s="77" t="s">
        <v>701</v>
      </c>
      <c r="E38" s="86" t="s">
        <v>160</v>
      </c>
      <c r="F38" s="87" t="s">
        <v>164</v>
      </c>
    </row>
    <row r="39" spans="1:6" x14ac:dyDescent="0.25">
      <c r="A39" s="15"/>
      <c r="B39" s="15"/>
      <c r="C39" s="16"/>
      <c r="D39" s="77" t="s">
        <v>146</v>
      </c>
      <c r="E39" s="86" t="s">
        <v>71</v>
      </c>
      <c r="F39" s="87" t="s">
        <v>165</v>
      </c>
    </row>
    <row r="40" spans="1:6" x14ac:dyDescent="0.25">
      <c r="A40" s="15"/>
      <c r="B40" s="15"/>
      <c r="C40" s="16"/>
      <c r="D40" s="77" t="s">
        <v>70</v>
      </c>
      <c r="E40" s="86" t="s">
        <v>456</v>
      </c>
      <c r="F40" s="87" t="s">
        <v>166</v>
      </c>
    </row>
    <row r="41" spans="1:6" x14ac:dyDescent="0.25">
      <c r="A41" s="15"/>
      <c r="B41" s="15"/>
      <c r="C41" s="16"/>
      <c r="D41" s="77" t="s">
        <v>74</v>
      </c>
      <c r="E41" s="65" t="s">
        <v>667</v>
      </c>
      <c r="F41" s="87" t="s">
        <v>167</v>
      </c>
    </row>
    <row r="42" spans="1:6" x14ac:dyDescent="0.25">
      <c r="A42" s="15"/>
      <c r="B42" s="15"/>
      <c r="C42" s="16"/>
      <c r="D42" s="77" t="s">
        <v>159</v>
      </c>
      <c r="E42" s="65"/>
      <c r="F42" s="87" t="s">
        <v>168</v>
      </c>
    </row>
    <row r="43" spans="1:6" x14ac:dyDescent="0.25">
      <c r="A43" s="15"/>
      <c r="B43" s="15"/>
      <c r="C43" s="16"/>
      <c r="D43" s="77" t="s">
        <v>160</v>
      </c>
      <c r="E43" s="65"/>
      <c r="F43" s="87" t="s">
        <v>169</v>
      </c>
    </row>
    <row r="44" spans="1:6" x14ac:dyDescent="0.25">
      <c r="A44" s="15"/>
      <c r="B44" s="15"/>
      <c r="C44" s="16"/>
      <c r="D44" s="77" t="s">
        <v>71</v>
      </c>
      <c r="E44" s="86"/>
      <c r="F44" s="87" t="s">
        <v>170</v>
      </c>
    </row>
    <row r="45" spans="1:6" x14ac:dyDescent="0.25">
      <c r="A45" s="15"/>
      <c r="B45" s="15"/>
      <c r="C45" s="16"/>
      <c r="D45" s="77" t="s">
        <v>362</v>
      </c>
      <c r="E45" s="86"/>
      <c r="F45" s="87" t="s">
        <v>171</v>
      </c>
    </row>
    <row r="46" spans="1:6" x14ac:dyDescent="0.25">
      <c r="A46" s="15"/>
      <c r="B46" s="15"/>
      <c r="C46" s="16"/>
      <c r="D46" s="77" t="s">
        <v>361</v>
      </c>
      <c r="E46" s="86"/>
      <c r="F46" s="87" t="s">
        <v>172</v>
      </c>
    </row>
    <row r="47" spans="1:6" x14ac:dyDescent="0.25">
      <c r="A47" s="15"/>
      <c r="B47" s="15"/>
      <c r="C47" s="16"/>
      <c r="D47" s="77" t="s">
        <v>363</v>
      </c>
      <c r="E47" s="86"/>
      <c r="F47" s="87" t="s">
        <v>173</v>
      </c>
    </row>
    <row r="48" spans="1:6" x14ac:dyDescent="0.25">
      <c r="A48" s="15"/>
      <c r="B48" s="15"/>
      <c r="C48" s="16"/>
      <c r="D48" s="77" t="s">
        <v>365</v>
      </c>
      <c r="E48" s="86"/>
      <c r="F48" s="87" t="s">
        <v>174</v>
      </c>
    </row>
    <row r="49" spans="1:7" x14ac:dyDescent="0.25">
      <c r="A49" s="15"/>
      <c r="B49" s="15"/>
      <c r="C49" s="16"/>
      <c r="D49" s="77" t="s">
        <v>364</v>
      </c>
      <c r="E49" s="86"/>
      <c r="F49" s="87" t="s">
        <v>175</v>
      </c>
    </row>
    <row r="50" spans="1:7" x14ac:dyDescent="0.25">
      <c r="A50" s="15"/>
      <c r="B50" s="15"/>
      <c r="C50" s="16"/>
      <c r="D50" s="77" t="s">
        <v>456</v>
      </c>
      <c r="E50" s="86"/>
      <c r="F50" s="87" t="s">
        <v>220</v>
      </c>
    </row>
    <row r="51" spans="1:7" x14ac:dyDescent="0.25">
      <c r="A51" s="15"/>
      <c r="B51" s="15"/>
      <c r="C51" s="16"/>
      <c r="D51" s="77" t="s">
        <v>460</v>
      </c>
      <c r="E51" s="86"/>
      <c r="F51" s="87" t="s">
        <v>448</v>
      </c>
    </row>
    <row r="52" spans="1:7" x14ac:dyDescent="0.25">
      <c r="A52" s="15"/>
      <c r="B52" s="15"/>
      <c r="C52" s="16"/>
      <c r="D52" s="77" t="s">
        <v>457</v>
      </c>
      <c r="E52" s="86"/>
      <c r="F52" s="87" t="s">
        <v>449</v>
      </c>
    </row>
    <row r="53" spans="1:7" x14ac:dyDescent="0.25">
      <c r="A53" s="15"/>
      <c r="B53" s="15"/>
      <c r="C53" s="16"/>
      <c r="D53" s="77" t="s">
        <v>442</v>
      </c>
      <c r="E53" s="86"/>
      <c r="F53" s="87" t="s">
        <v>450</v>
      </c>
    </row>
    <row r="54" spans="1:7" x14ac:dyDescent="0.25">
      <c r="A54" s="15"/>
      <c r="B54" s="15"/>
      <c r="C54" s="16"/>
      <c r="D54" s="77" t="s">
        <v>440</v>
      </c>
      <c r="E54" s="86"/>
      <c r="F54" s="87" t="s">
        <v>451</v>
      </c>
    </row>
    <row r="55" spans="1:7" x14ac:dyDescent="0.25">
      <c r="A55" s="15"/>
      <c r="B55" s="15"/>
      <c r="C55" s="16"/>
      <c r="D55" s="77" t="s">
        <v>530</v>
      </c>
      <c r="E55" s="86"/>
      <c r="F55" s="87" t="s">
        <v>452</v>
      </c>
    </row>
    <row r="56" spans="1:7" x14ac:dyDescent="0.25">
      <c r="A56" s="15"/>
      <c r="B56" s="15"/>
      <c r="C56" s="16"/>
      <c r="D56" s="64" t="s">
        <v>667</v>
      </c>
      <c r="E56" s="86"/>
      <c r="F56" s="87" t="s">
        <v>462</v>
      </c>
    </row>
    <row r="57" spans="1:7" x14ac:dyDescent="0.25">
      <c r="A57" s="15"/>
      <c r="B57" s="15"/>
      <c r="C57" s="16"/>
      <c r="D57" s="64"/>
      <c r="E57" s="86"/>
      <c r="F57" s="66" t="s">
        <v>669</v>
      </c>
      <c r="G57" s="173"/>
    </row>
    <row r="58" spans="1:7" x14ac:dyDescent="0.25">
      <c r="A58" s="15"/>
      <c r="B58" s="15"/>
      <c r="C58" s="16"/>
      <c r="D58" s="64"/>
      <c r="E58" s="65"/>
      <c r="F58" s="66"/>
      <c r="G58" s="173"/>
    </row>
    <row r="59" spans="1:7" x14ac:dyDescent="0.25">
      <c r="A59" s="15"/>
      <c r="B59" s="15"/>
      <c r="C59" s="16"/>
      <c r="D59" s="64"/>
      <c r="E59" s="65"/>
      <c r="F59" s="66"/>
    </row>
    <row r="60" spans="1:7" x14ac:dyDescent="0.25">
      <c r="A60" s="15"/>
      <c r="B60" s="15"/>
      <c r="C60" s="16"/>
      <c r="D60" s="64"/>
      <c r="E60" s="65"/>
      <c r="F60" s="66"/>
    </row>
    <row r="61" spans="1:7" x14ac:dyDescent="0.25">
      <c r="A61" s="15"/>
      <c r="B61" s="15"/>
      <c r="C61" s="16"/>
      <c r="D61" s="64"/>
      <c r="E61" s="65"/>
      <c r="F61" s="66"/>
    </row>
    <row r="62" spans="1:7" x14ac:dyDescent="0.25">
      <c r="A62" s="15"/>
      <c r="B62" s="15"/>
      <c r="C62" s="16"/>
      <c r="D62" s="64"/>
      <c r="E62" s="65"/>
      <c r="F62" s="66"/>
    </row>
    <row r="63" spans="1:7" x14ac:dyDescent="0.25">
      <c r="A63" s="15"/>
      <c r="B63" s="15"/>
      <c r="C63" s="16"/>
      <c r="D63" s="64"/>
      <c r="E63" s="65"/>
      <c r="F63" s="66"/>
    </row>
    <row r="64" spans="1:7" x14ac:dyDescent="0.25">
      <c r="A64" s="15"/>
      <c r="B64" s="15"/>
      <c r="C64" s="16"/>
      <c r="D64" s="64"/>
      <c r="E64" s="65"/>
      <c r="F64" s="66"/>
    </row>
    <row r="65" spans="1:6" x14ac:dyDescent="0.25">
      <c r="A65" s="15"/>
      <c r="B65" s="15"/>
      <c r="C65" s="16"/>
      <c r="D65" s="64"/>
      <c r="E65" s="65"/>
      <c r="F65" s="66"/>
    </row>
    <row r="66" spans="1:6" x14ac:dyDescent="0.25">
      <c r="A66" s="15"/>
      <c r="B66" s="15"/>
      <c r="C66" s="16"/>
      <c r="D66" s="64"/>
      <c r="E66" s="65"/>
      <c r="F66" s="66"/>
    </row>
    <row r="67" spans="1:6" x14ac:dyDescent="0.25">
      <c r="A67" s="15"/>
      <c r="B67" s="15"/>
      <c r="C67" s="16"/>
      <c r="D67" s="64"/>
      <c r="E67" s="65"/>
      <c r="F67" s="66"/>
    </row>
    <row r="68" spans="1:6" x14ac:dyDescent="0.25">
      <c r="A68" s="15"/>
      <c r="B68" s="15"/>
      <c r="C68" s="16"/>
      <c r="D68" s="64"/>
      <c r="E68" s="65"/>
      <c r="F68" s="66"/>
    </row>
    <row r="69" spans="1:6" x14ac:dyDescent="0.25">
      <c r="A69" s="15"/>
      <c r="B69" s="15"/>
      <c r="C69" s="16"/>
      <c r="D69" s="64"/>
      <c r="E69" s="65"/>
      <c r="F69" s="66"/>
    </row>
    <row r="70" spans="1:6" x14ac:dyDescent="0.25">
      <c r="A70" s="15"/>
      <c r="B70" s="15"/>
      <c r="C70" s="16"/>
      <c r="D70" s="64"/>
      <c r="E70" s="65"/>
      <c r="F70" s="66"/>
    </row>
    <row r="71" spans="1:6" x14ac:dyDescent="0.25">
      <c r="A71" s="15"/>
      <c r="B71" s="15"/>
      <c r="C71" s="16"/>
      <c r="D71" s="64"/>
      <c r="E71" s="65"/>
      <c r="F71" s="66"/>
    </row>
    <row r="72" spans="1:6" x14ac:dyDescent="0.25">
      <c r="A72" s="15"/>
      <c r="B72" s="15"/>
      <c r="C72" s="16"/>
      <c r="D72" s="64"/>
      <c r="E72" s="65"/>
      <c r="F72" s="66"/>
    </row>
    <row r="73" spans="1:6" x14ac:dyDescent="0.25">
      <c r="A73" s="15"/>
      <c r="B73" s="15"/>
      <c r="C73" s="16"/>
      <c r="D73" s="64"/>
      <c r="E73" s="65"/>
      <c r="F73" s="66"/>
    </row>
    <row r="74" spans="1:6" x14ac:dyDescent="0.25">
      <c r="A74" s="15"/>
      <c r="B74" s="15"/>
      <c r="C74" s="16"/>
      <c r="D74" s="64"/>
      <c r="E74" s="65"/>
      <c r="F74" s="66"/>
    </row>
    <row r="75" spans="1:6" x14ac:dyDescent="0.25">
      <c r="A75" s="15"/>
      <c r="B75" s="15"/>
      <c r="C75" s="16"/>
      <c r="D75" s="64"/>
      <c r="E75" s="65"/>
      <c r="F75" s="66"/>
    </row>
    <row r="76" spans="1:6" x14ac:dyDescent="0.25">
      <c r="A76" s="15"/>
      <c r="B76" s="15"/>
      <c r="C76" s="16"/>
      <c r="D76" s="64"/>
      <c r="E76" s="65"/>
      <c r="F76" s="66"/>
    </row>
    <row r="77" spans="1:6" x14ac:dyDescent="0.25">
      <c r="A77" s="15"/>
      <c r="B77" s="15"/>
      <c r="C77" s="16"/>
      <c r="D77" s="64"/>
      <c r="E77" s="65"/>
      <c r="F77" s="66"/>
    </row>
    <row r="78" spans="1:6" x14ac:dyDescent="0.25">
      <c r="A78" s="15"/>
      <c r="B78" s="15"/>
      <c r="C78" s="16"/>
      <c r="D78" s="64"/>
      <c r="E78" s="65"/>
      <c r="F78" s="66"/>
    </row>
    <row r="79" spans="1:6" x14ac:dyDescent="0.25">
      <c r="A79" s="15"/>
      <c r="B79" s="15"/>
      <c r="C79" s="16"/>
      <c r="D79" s="17"/>
      <c r="E79" s="18"/>
      <c r="F79" s="66"/>
    </row>
    <row r="80" spans="1:6" x14ac:dyDescent="0.25">
      <c r="A80" s="15"/>
      <c r="B80" s="15"/>
      <c r="C80" s="16"/>
      <c r="D80" s="17"/>
      <c r="E80" s="18"/>
      <c r="F80" s="66"/>
    </row>
    <row r="81" spans="1:6" x14ac:dyDescent="0.25">
      <c r="A81" s="15"/>
      <c r="B81" s="15"/>
      <c r="C81" s="16"/>
      <c r="D81" s="17"/>
      <c r="E81" s="18"/>
      <c r="F81" s="66"/>
    </row>
    <row r="82" spans="1:6" x14ac:dyDescent="0.25">
      <c r="A82" s="15"/>
      <c r="B82" s="15"/>
      <c r="C82" s="16"/>
      <c r="D82" s="17"/>
      <c r="E82" s="18"/>
      <c r="F82" s="66"/>
    </row>
    <row r="83" spans="1:6" x14ac:dyDescent="0.25">
      <c r="A83" s="15"/>
      <c r="B83" s="15"/>
      <c r="C83" s="16"/>
      <c r="D83" s="17"/>
      <c r="E83" s="18"/>
      <c r="F83" s="66"/>
    </row>
    <row r="84" spans="1:6" x14ac:dyDescent="0.25">
      <c r="A84" s="15"/>
      <c r="B84" s="15"/>
      <c r="C84" s="16"/>
      <c r="D84" s="17"/>
      <c r="E84" s="18"/>
      <c r="F84" s="66"/>
    </row>
    <row r="85" spans="1:6" x14ac:dyDescent="0.25">
      <c r="A85" s="15"/>
      <c r="B85" s="15"/>
      <c r="C85" s="16"/>
      <c r="D85" s="17"/>
      <c r="E85" s="18"/>
      <c r="F85" s="66"/>
    </row>
    <row r="86" spans="1:6" x14ac:dyDescent="0.25">
      <c r="A86" s="15"/>
      <c r="B86" s="15"/>
      <c r="C86" s="16"/>
      <c r="D86" s="17"/>
      <c r="E86" s="18"/>
      <c r="F86" s="66"/>
    </row>
    <row r="87" spans="1:6" x14ac:dyDescent="0.25">
      <c r="A87" s="15"/>
      <c r="B87" s="15"/>
      <c r="C87" s="16"/>
      <c r="D87" s="17"/>
      <c r="E87" s="18"/>
      <c r="F87" s="66"/>
    </row>
    <row r="88" spans="1:6" x14ac:dyDescent="0.25">
      <c r="A88" s="15"/>
      <c r="B88" s="15"/>
      <c r="C88" s="16"/>
      <c r="D88" s="17"/>
      <c r="E88" s="18"/>
      <c r="F88" s="66"/>
    </row>
    <row r="89" spans="1:6" x14ac:dyDescent="0.25">
      <c r="A89" s="15"/>
      <c r="B89" s="15"/>
      <c r="C89" s="16"/>
      <c r="D89" s="17"/>
      <c r="E89" s="18"/>
      <c r="F89" s="66"/>
    </row>
    <row r="90" spans="1:6" x14ac:dyDescent="0.25">
      <c r="A90" s="15"/>
      <c r="B90" s="15"/>
      <c r="C90" s="16"/>
      <c r="D90" s="17"/>
      <c r="E90" s="18"/>
      <c r="F90" s="66"/>
    </row>
    <row r="91" spans="1:6" x14ac:dyDescent="0.25">
      <c r="A91" s="15"/>
      <c r="B91" s="15"/>
      <c r="C91" s="16"/>
      <c r="D91" s="17"/>
      <c r="E91" s="18"/>
      <c r="F91" s="66"/>
    </row>
    <row r="92" spans="1:6" x14ac:dyDescent="0.25">
      <c r="A92" s="15"/>
      <c r="B92" s="15"/>
      <c r="C92" s="16"/>
      <c r="D92" s="17"/>
      <c r="E92" s="18"/>
      <c r="F92" s="66"/>
    </row>
    <row r="93" spans="1:6" x14ac:dyDescent="0.25">
      <c r="A93" s="15"/>
      <c r="B93" s="15"/>
      <c r="C93" s="16"/>
      <c r="D93" s="17"/>
      <c r="E93" s="18"/>
      <c r="F93" s="66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8"/>
      <c r="B168" s="78"/>
      <c r="C168" s="79"/>
      <c r="D168" s="80"/>
      <c r="E168" s="81"/>
      <c r="F168" s="82"/>
    </row>
    <row r="169" spans="1:6" x14ac:dyDescent="0.25">
      <c r="A169" s="78"/>
      <c r="B169" s="78"/>
      <c r="C169" s="79"/>
      <c r="D169" s="80"/>
      <c r="E169" s="81"/>
      <c r="F169" s="82"/>
    </row>
    <row r="170" spans="1:6" x14ac:dyDescent="0.25">
      <c r="A170" s="78"/>
      <c r="B170" s="78"/>
      <c r="C170" s="79"/>
      <c r="D170" s="80"/>
      <c r="E170" s="81"/>
      <c r="F170" s="82"/>
    </row>
    <row r="171" spans="1:6" x14ac:dyDescent="0.25">
      <c r="A171" s="78"/>
      <c r="B171" s="78"/>
      <c r="C171" s="79"/>
      <c r="D171" s="80"/>
      <c r="E171" s="81"/>
      <c r="F171" s="82"/>
    </row>
    <row r="172" spans="1:6" x14ac:dyDescent="0.25">
      <c r="A172" s="78"/>
      <c r="B172" s="78"/>
      <c r="C172" s="79"/>
      <c r="D172" s="80"/>
      <c r="E172" s="81"/>
      <c r="F172" s="82"/>
    </row>
    <row r="173" spans="1:6" x14ac:dyDescent="0.25">
      <c r="A173" s="78"/>
      <c r="B173" s="78"/>
      <c r="C173" s="79"/>
      <c r="D173" s="80"/>
      <c r="E173" s="81"/>
      <c r="F173" s="82"/>
    </row>
    <row r="174" spans="1:6" x14ac:dyDescent="0.25">
      <c r="A174" s="78"/>
      <c r="B174" s="78"/>
      <c r="C174" s="79"/>
      <c r="D174" s="80"/>
      <c r="E174" s="81"/>
      <c r="F174" s="82"/>
    </row>
    <row r="175" spans="1:6" x14ac:dyDescent="0.25">
      <c r="A175" s="78"/>
      <c r="B175" s="78"/>
      <c r="C175" s="79"/>
      <c r="D175" s="80"/>
      <c r="E175" s="81"/>
      <c r="F175" s="82"/>
    </row>
    <row r="176" spans="1:6" x14ac:dyDescent="0.25">
      <c r="A176" s="78"/>
      <c r="B176" s="78"/>
      <c r="C176" s="79"/>
      <c r="D176" s="80"/>
      <c r="E176" s="81"/>
      <c r="F176" s="82"/>
    </row>
    <row r="177" spans="1:6" x14ac:dyDescent="0.25">
      <c r="A177" s="78"/>
      <c r="B177" s="78"/>
      <c r="C177" s="79"/>
      <c r="D177" s="80"/>
      <c r="E177" s="81"/>
      <c r="F177" s="82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78"/>
      <c r="B318" s="78"/>
      <c r="C318" s="79"/>
      <c r="D318" s="80"/>
      <c r="E318" s="81"/>
      <c r="F318" s="82"/>
    </row>
    <row r="319" spans="1:6" x14ac:dyDescent="0.25">
      <c r="A319" s="78"/>
      <c r="B319" s="78"/>
      <c r="C319" s="79"/>
      <c r="D319" s="80"/>
      <c r="E319" s="81"/>
      <c r="F319" s="82"/>
    </row>
    <row r="320" spans="1:6" x14ac:dyDescent="0.25">
      <c r="A320" s="78"/>
      <c r="B320" s="78"/>
      <c r="C320" s="79"/>
      <c r="D320" s="80"/>
      <c r="E320" s="81"/>
      <c r="F320" s="82"/>
    </row>
    <row r="321" spans="1:6" x14ac:dyDescent="0.25">
      <c r="A321" s="78"/>
      <c r="B321" s="78"/>
      <c r="C321" s="79"/>
      <c r="D321" s="80"/>
      <c r="E321" s="81"/>
      <c r="F321" s="82"/>
    </row>
    <row r="322" spans="1:6" x14ac:dyDescent="0.25">
      <c r="A322" s="78"/>
      <c r="B322" s="78"/>
      <c r="C322" s="79"/>
      <c r="D322" s="80"/>
      <c r="E322" s="81"/>
      <c r="F322" s="82"/>
    </row>
    <row r="323" spans="1:6" x14ac:dyDescent="0.25">
      <c r="A323" s="78"/>
      <c r="B323" s="78"/>
      <c r="C323" s="79"/>
      <c r="D323" s="80"/>
      <c r="E323" s="81"/>
      <c r="F323" s="82"/>
    </row>
    <row r="324" spans="1:6" x14ac:dyDescent="0.25">
      <c r="A324" s="78"/>
      <c r="B324" s="78"/>
      <c r="C324" s="79"/>
      <c r="D324" s="80"/>
      <c r="E324" s="81"/>
      <c r="F324" s="82"/>
    </row>
    <row r="325" spans="1:6" x14ac:dyDescent="0.25">
      <c r="A325" s="78"/>
      <c r="B325" s="78"/>
      <c r="C325" s="79"/>
      <c r="D325" s="80"/>
      <c r="E325" s="81"/>
      <c r="F325" s="82"/>
    </row>
    <row r="326" spans="1:6" x14ac:dyDescent="0.25">
      <c r="A326" s="78"/>
      <c r="B326" s="78"/>
      <c r="C326" s="79"/>
      <c r="D326" s="80"/>
      <c r="E326" s="81"/>
      <c r="F326" s="82"/>
    </row>
    <row r="327" spans="1:6" x14ac:dyDescent="0.25">
      <c r="A327" s="78"/>
      <c r="B327" s="78"/>
      <c r="C327" s="79"/>
      <c r="D327" s="80"/>
      <c r="E327" s="81"/>
      <c r="F327" s="82"/>
    </row>
    <row r="328" spans="1:6" x14ac:dyDescent="0.25">
      <c r="A328" s="75"/>
      <c r="B328" s="75"/>
      <c r="C328" s="76"/>
      <c r="D328" s="64"/>
      <c r="E328" s="65"/>
      <c r="F328" s="66"/>
    </row>
    <row r="329" spans="1:6" x14ac:dyDescent="0.25">
      <c r="A329" s="75"/>
      <c r="B329" s="75"/>
      <c r="C329" s="76"/>
      <c r="D329" s="64"/>
      <c r="E329" s="65"/>
      <c r="F329" s="66"/>
    </row>
    <row r="330" spans="1:6" x14ac:dyDescent="0.25">
      <c r="A330" s="75"/>
      <c r="B330" s="75"/>
      <c r="C330" s="76"/>
      <c r="D330" s="64"/>
      <c r="E330" s="65"/>
      <c r="F330" s="66"/>
    </row>
    <row r="331" spans="1:6" x14ac:dyDescent="0.25">
      <c r="A331" s="75"/>
      <c r="B331" s="75"/>
      <c r="C331" s="76"/>
      <c r="D331" s="64"/>
      <c r="E331" s="65"/>
      <c r="F331" s="66"/>
    </row>
    <row r="332" spans="1:6" x14ac:dyDescent="0.25">
      <c r="A332" s="75"/>
      <c r="B332" s="75"/>
      <c r="C332" s="76"/>
      <c r="D332" s="64"/>
      <c r="E332" s="65"/>
      <c r="F332" s="66"/>
    </row>
    <row r="333" spans="1:6" x14ac:dyDescent="0.25">
      <c r="A333" s="75"/>
      <c r="B333" s="75"/>
      <c r="C333" s="76"/>
      <c r="D333" s="64"/>
      <c r="E333" s="65"/>
      <c r="F333" s="66"/>
    </row>
    <row r="334" spans="1:6" x14ac:dyDescent="0.25">
      <c r="A334" s="75"/>
      <c r="B334" s="75"/>
      <c r="C334" s="76"/>
      <c r="D334" s="64"/>
      <c r="E334" s="65"/>
      <c r="F334" s="66"/>
    </row>
    <row r="335" spans="1:6" x14ac:dyDescent="0.25">
      <c r="A335" s="75"/>
      <c r="B335" s="75"/>
      <c r="C335" s="76"/>
      <c r="D335" s="64"/>
      <c r="E335" s="65"/>
      <c r="F335" s="66"/>
    </row>
    <row r="336" spans="1:6" x14ac:dyDescent="0.25">
      <c r="A336" s="75"/>
      <c r="B336" s="75"/>
      <c r="C336" s="76"/>
      <c r="D336" s="64"/>
      <c r="E336" s="65"/>
      <c r="F336" s="66"/>
    </row>
    <row r="337" spans="1:6" x14ac:dyDescent="0.25">
      <c r="A337" s="75"/>
      <c r="B337" s="75"/>
      <c r="C337" s="76"/>
      <c r="D337" s="64"/>
      <c r="E337" s="65"/>
      <c r="F337" s="66"/>
    </row>
    <row r="338" spans="1:6" x14ac:dyDescent="0.25">
      <c r="A338" s="75"/>
      <c r="B338" s="75"/>
      <c r="C338" s="76"/>
      <c r="D338" s="64"/>
      <c r="E338" s="65"/>
      <c r="F338" s="66"/>
    </row>
    <row r="339" spans="1:6" x14ac:dyDescent="0.25">
      <c r="A339" s="75"/>
      <c r="B339" s="75"/>
      <c r="C339" s="76"/>
      <c r="D339" s="64"/>
      <c r="E339" s="65"/>
      <c r="F339" s="66"/>
    </row>
    <row r="340" spans="1:6" x14ac:dyDescent="0.25">
      <c r="A340" s="75"/>
      <c r="B340" s="75"/>
      <c r="C340" s="76"/>
      <c r="D340" s="64"/>
      <c r="E340" s="65"/>
      <c r="F340" s="66"/>
    </row>
    <row r="341" spans="1:6" x14ac:dyDescent="0.25">
      <c r="A341" s="75"/>
      <c r="B341" s="75"/>
      <c r="C341" s="76"/>
      <c r="D341" s="64"/>
      <c r="E341" s="65"/>
      <c r="F341" s="66"/>
    </row>
    <row r="342" spans="1:6" x14ac:dyDescent="0.25">
      <c r="A342" s="75"/>
      <c r="B342" s="75"/>
      <c r="C342" s="76"/>
      <c r="D342" s="64"/>
      <c r="E342" s="65"/>
      <c r="F342" s="66"/>
    </row>
    <row r="343" spans="1:6" x14ac:dyDescent="0.25">
      <c r="A343" s="75"/>
      <c r="B343" s="75"/>
      <c r="C343" s="76"/>
      <c r="D343" s="64"/>
      <c r="E343" s="65"/>
      <c r="F343" s="66"/>
    </row>
    <row r="344" spans="1:6" x14ac:dyDescent="0.25">
      <c r="A344" s="75"/>
      <c r="B344" s="75"/>
      <c r="C344" s="76"/>
      <c r="D344" s="64"/>
      <c r="E344" s="65"/>
      <c r="F344" s="66"/>
    </row>
    <row r="345" spans="1:6" x14ac:dyDescent="0.25">
      <c r="A345" s="75"/>
      <c r="B345" s="75"/>
      <c r="C345" s="76"/>
      <c r="D345" s="64"/>
      <c r="E345" s="65"/>
      <c r="F345" s="66"/>
    </row>
    <row r="346" spans="1:6" x14ac:dyDescent="0.25">
      <c r="A346" s="75"/>
      <c r="B346" s="75"/>
      <c r="C346" s="76"/>
      <c r="D346" s="64"/>
      <c r="E346" s="65"/>
      <c r="F346" s="66"/>
    </row>
    <row r="347" spans="1:6" x14ac:dyDescent="0.25">
      <c r="A347" s="75"/>
      <c r="B347" s="75"/>
      <c r="C347" s="76"/>
      <c r="D347" s="64"/>
      <c r="E347" s="65"/>
      <c r="F347" s="66"/>
    </row>
    <row r="348" spans="1:6" x14ac:dyDescent="0.25">
      <c r="A348" s="75"/>
      <c r="B348" s="75"/>
      <c r="C348" s="76"/>
      <c r="D348" s="64"/>
      <c r="E348" s="65"/>
      <c r="F348" s="66"/>
    </row>
    <row r="349" spans="1:6" x14ac:dyDescent="0.25">
      <c r="A349" s="75"/>
      <c r="B349" s="75"/>
      <c r="C349" s="76"/>
      <c r="D349" s="64"/>
      <c r="E349" s="65"/>
      <c r="F349" s="66"/>
    </row>
    <row r="350" spans="1:6" x14ac:dyDescent="0.25">
      <c r="A350" s="75"/>
      <c r="B350" s="75"/>
      <c r="C350" s="76"/>
      <c r="D350" s="64"/>
      <c r="E350" s="65"/>
      <c r="F350" s="66"/>
    </row>
    <row r="351" spans="1:6" x14ac:dyDescent="0.25">
      <c r="A351" s="75"/>
      <c r="B351" s="75"/>
      <c r="C351" s="76"/>
      <c r="D351" s="64"/>
      <c r="E351" s="65"/>
      <c r="F351" s="66"/>
    </row>
    <row r="352" spans="1:6" x14ac:dyDescent="0.25">
      <c r="A352" s="75"/>
      <c r="B352" s="75"/>
      <c r="C352" s="76"/>
      <c r="D352" s="64"/>
      <c r="E352" s="65"/>
      <c r="F352" s="66"/>
    </row>
    <row r="353" spans="1:6" x14ac:dyDescent="0.25">
      <c r="A353" s="75"/>
      <c r="B353" s="75"/>
      <c r="C353" s="76"/>
      <c r="D353" s="64"/>
      <c r="E353" s="65"/>
      <c r="F353" s="66"/>
    </row>
    <row r="354" spans="1:6" x14ac:dyDescent="0.25">
      <c r="A354" s="75"/>
      <c r="B354" s="75"/>
      <c r="C354" s="76"/>
      <c r="D354" s="64"/>
      <c r="E354" s="65"/>
      <c r="F354" s="66"/>
    </row>
    <row r="355" spans="1:6" x14ac:dyDescent="0.25">
      <c r="A355" s="75"/>
      <c r="B355" s="75"/>
      <c r="C355" s="76"/>
      <c r="D355" s="64"/>
      <c r="E355" s="65"/>
      <c r="F355" s="66"/>
    </row>
    <row r="356" spans="1:6" x14ac:dyDescent="0.25">
      <c r="A356" s="75"/>
      <c r="B356" s="75"/>
      <c r="C356" s="76"/>
      <c r="D356" s="64"/>
      <c r="E356" s="65"/>
      <c r="F356" s="66"/>
    </row>
    <row r="357" spans="1:6" x14ac:dyDescent="0.25">
      <c r="A357" s="75"/>
      <c r="B357" s="75"/>
      <c r="C357" s="76"/>
      <c r="D357" s="64"/>
      <c r="E357" s="65"/>
      <c r="F357" s="66"/>
    </row>
    <row r="358" spans="1:6" x14ac:dyDescent="0.25">
      <c r="A358" s="75"/>
      <c r="B358" s="75"/>
      <c r="C358" s="76"/>
      <c r="D358" s="64"/>
      <c r="E358" s="65"/>
      <c r="F358" s="66"/>
    </row>
    <row r="359" spans="1:6" x14ac:dyDescent="0.25">
      <c r="A359" s="75"/>
      <c r="B359" s="75"/>
      <c r="C359" s="76"/>
      <c r="D359" s="64"/>
      <c r="E359" s="65"/>
      <c r="F359" s="66"/>
    </row>
    <row r="360" spans="1:6" x14ac:dyDescent="0.25">
      <c r="A360" s="75"/>
      <c r="B360" s="75"/>
      <c r="C360" s="76"/>
      <c r="D360" s="64"/>
      <c r="E360" s="65"/>
      <c r="F360" s="66"/>
    </row>
    <row r="361" spans="1:6" x14ac:dyDescent="0.25">
      <c r="A361" s="75"/>
      <c r="B361" s="75"/>
      <c r="C361" s="76"/>
      <c r="D361" s="64"/>
      <c r="E361" s="65"/>
      <c r="F361" s="66"/>
    </row>
    <row r="362" spans="1:6" x14ac:dyDescent="0.25">
      <c r="A362" s="75"/>
      <c r="B362" s="75"/>
      <c r="C362" s="76"/>
      <c r="D362" s="64"/>
      <c r="E362" s="65"/>
      <c r="F362" s="66"/>
    </row>
    <row r="363" spans="1:6" x14ac:dyDescent="0.25">
      <c r="A363" s="75"/>
      <c r="B363" s="75"/>
      <c r="C363" s="76"/>
      <c r="D363" s="64"/>
      <c r="E363" s="65"/>
      <c r="F363" s="66"/>
    </row>
    <row r="364" spans="1:6" x14ac:dyDescent="0.25">
      <c r="A364" s="75"/>
      <c r="B364" s="75"/>
      <c r="C364" s="76"/>
      <c r="D364" s="64"/>
      <c r="E364" s="65"/>
      <c r="F364" s="66"/>
    </row>
    <row r="365" spans="1:6" x14ac:dyDescent="0.25">
      <c r="A365" s="75"/>
      <c r="B365" s="75"/>
      <c r="C365" s="76"/>
      <c r="D365" s="64"/>
      <c r="E365" s="65"/>
      <c r="F365" s="66"/>
    </row>
    <row r="366" spans="1:6" x14ac:dyDescent="0.25">
      <c r="A366" s="75"/>
      <c r="B366" s="75"/>
      <c r="C366" s="76"/>
      <c r="D366" s="64"/>
      <c r="E366" s="65"/>
      <c r="F366" s="66"/>
    </row>
    <row r="367" spans="1:6" x14ac:dyDescent="0.25">
      <c r="A367" s="75"/>
      <c r="B367" s="75"/>
      <c r="C367" s="76"/>
      <c r="D367" s="64"/>
      <c r="E367" s="65"/>
      <c r="F367" s="66"/>
    </row>
    <row r="368" spans="1:6" x14ac:dyDescent="0.25">
      <c r="A368" s="75"/>
      <c r="B368" s="75"/>
      <c r="C368" s="76"/>
      <c r="D368" s="64"/>
      <c r="E368" s="65"/>
      <c r="F368" s="66"/>
    </row>
    <row r="369" spans="1:6" x14ac:dyDescent="0.25">
      <c r="A369" s="75"/>
      <c r="B369" s="75"/>
      <c r="C369" s="76"/>
      <c r="D369" s="64"/>
      <c r="E369" s="65"/>
      <c r="F369" s="66"/>
    </row>
    <row r="370" spans="1:6" x14ac:dyDescent="0.25">
      <c r="A370" s="75"/>
      <c r="B370" s="75"/>
      <c r="C370" s="76"/>
      <c r="D370" s="64"/>
      <c r="E370" s="65"/>
      <c r="F370" s="66"/>
    </row>
    <row r="371" spans="1:6" x14ac:dyDescent="0.25">
      <c r="A371" s="75"/>
      <c r="B371" s="75"/>
      <c r="C371" s="76"/>
      <c r="D371" s="64"/>
      <c r="E371" s="65"/>
      <c r="F371" s="66"/>
    </row>
    <row r="372" spans="1:6" x14ac:dyDescent="0.25">
      <c r="A372" s="75"/>
      <c r="B372" s="75"/>
      <c r="C372" s="76"/>
      <c r="D372" s="64"/>
      <c r="E372" s="65"/>
      <c r="F372" s="66"/>
    </row>
    <row r="373" spans="1:6" x14ac:dyDescent="0.25">
      <c r="A373" s="75"/>
      <c r="B373" s="75"/>
      <c r="C373" s="76"/>
      <c r="D373" s="64"/>
      <c r="E373" s="65"/>
      <c r="F373" s="66"/>
    </row>
    <row r="374" spans="1:6" x14ac:dyDescent="0.25">
      <c r="A374" s="75"/>
      <c r="B374" s="75"/>
      <c r="C374" s="76"/>
      <c r="D374" s="64"/>
      <c r="E374" s="65"/>
      <c r="F374" s="66"/>
    </row>
    <row r="375" spans="1:6" x14ac:dyDescent="0.25">
      <c r="A375" s="75"/>
      <c r="B375" s="75"/>
      <c r="C375" s="76"/>
      <c r="D375" s="64"/>
      <c r="E375" s="65"/>
      <c r="F375" s="66"/>
    </row>
    <row r="376" spans="1:6" x14ac:dyDescent="0.25">
      <c r="A376" s="75"/>
      <c r="B376" s="75"/>
      <c r="C376" s="76"/>
      <c r="D376" s="64"/>
      <c r="E376" s="65"/>
      <c r="F376" s="66"/>
    </row>
    <row r="377" spans="1:6" x14ac:dyDescent="0.25">
      <c r="A377" s="75"/>
      <c r="B377" s="75"/>
      <c r="C377" s="76"/>
      <c r="D377" s="64"/>
      <c r="E377" s="65"/>
      <c r="F377" s="66"/>
    </row>
    <row r="378" spans="1:6" x14ac:dyDescent="0.25">
      <c r="A378" s="75"/>
      <c r="B378" s="75"/>
      <c r="C378" s="76"/>
      <c r="D378" s="64"/>
      <c r="E378" s="65"/>
      <c r="F378" s="66"/>
    </row>
    <row r="379" spans="1:6" x14ac:dyDescent="0.25">
      <c r="A379" s="75"/>
      <c r="B379" s="75"/>
      <c r="C379" s="76"/>
      <c r="D379" s="64"/>
      <c r="E379" s="65"/>
      <c r="F379" s="66"/>
    </row>
    <row r="380" spans="1:6" x14ac:dyDescent="0.25">
      <c r="A380" s="75"/>
      <c r="B380" s="75"/>
      <c r="C380" s="76"/>
      <c r="D380" s="64"/>
      <c r="E380" s="65"/>
      <c r="F380" s="66"/>
    </row>
    <row r="381" spans="1:6" x14ac:dyDescent="0.25">
      <c r="A381" s="75"/>
      <c r="B381" s="75"/>
      <c r="C381" s="76"/>
      <c r="D381" s="64"/>
      <c r="E381" s="65"/>
      <c r="F381" s="66"/>
    </row>
    <row r="382" spans="1:6" x14ac:dyDescent="0.25">
      <c r="A382" s="75"/>
      <c r="B382" s="75"/>
      <c r="C382" s="76"/>
      <c r="D382" s="64"/>
      <c r="E382" s="65"/>
      <c r="F382" s="66"/>
    </row>
    <row r="383" spans="1:6" x14ac:dyDescent="0.25">
      <c r="A383" s="75"/>
      <c r="B383" s="75"/>
      <c r="C383" s="76"/>
      <c r="D383" s="64"/>
      <c r="E383" s="65"/>
      <c r="F383" s="66"/>
    </row>
    <row r="384" spans="1:6" x14ac:dyDescent="0.25">
      <c r="A384" s="75"/>
      <c r="B384" s="75"/>
      <c r="C384" s="76"/>
      <c r="D384" s="64"/>
      <c r="E384" s="65"/>
      <c r="F384" s="66"/>
    </row>
    <row r="385" spans="1:6" x14ac:dyDescent="0.25">
      <c r="A385" s="75"/>
      <c r="B385" s="75"/>
      <c r="C385" s="76"/>
      <c r="D385" s="64"/>
      <c r="E385" s="65"/>
      <c r="F385" s="66"/>
    </row>
    <row r="386" spans="1:6" x14ac:dyDescent="0.25">
      <c r="A386" s="75"/>
      <c r="B386" s="75"/>
      <c r="C386" s="76"/>
      <c r="D386" s="64"/>
      <c r="E386" s="65"/>
      <c r="F386" s="66"/>
    </row>
    <row r="387" spans="1:6" x14ac:dyDescent="0.25">
      <c r="A387" s="75"/>
      <c r="B387" s="75"/>
      <c r="C387" s="76"/>
      <c r="D387" s="64"/>
      <c r="E387" s="65"/>
      <c r="F387" s="66"/>
    </row>
    <row r="388" spans="1:6" x14ac:dyDescent="0.25">
      <c r="A388" s="75"/>
      <c r="B388" s="75"/>
      <c r="C388" s="76"/>
      <c r="D388" s="64"/>
      <c r="E388" s="65"/>
      <c r="F388" s="66"/>
    </row>
    <row r="389" spans="1:6" x14ac:dyDescent="0.25">
      <c r="A389" s="75"/>
      <c r="B389" s="75"/>
      <c r="C389" s="76"/>
      <c r="D389" s="64"/>
      <c r="E389" s="65"/>
      <c r="F389" s="66"/>
    </row>
    <row r="390" spans="1:6" x14ac:dyDescent="0.25">
      <c r="A390" s="75"/>
      <c r="B390" s="75"/>
      <c r="C390" s="76"/>
      <c r="D390" s="64"/>
      <c r="E390" s="65"/>
      <c r="F390" s="66"/>
    </row>
    <row r="391" spans="1:6" x14ac:dyDescent="0.25">
      <c r="A391" s="75"/>
      <c r="B391" s="75"/>
      <c r="C391" s="76"/>
      <c r="D391" s="64"/>
      <c r="E391" s="65"/>
      <c r="F391" s="66"/>
    </row>
    <row r="392" spans="1:6" x14ac:dyDescent="0.25">
      <c r="A392" s="75"/>
      <c r="B392" s="75"/>
      <c r="C392" s="76"/>
      <c r="D392" s="64"/>
      <c r="E392" s="65"/>
      <c r="F392" s="66"/>
    </row>
    <row r="393" spans="1:6" x14ac:dyDescent="0.25">
      <c r="A393" s="75"/>
      <c r="B393" s="75"/>
      <c r="C393" s="76"/>
      <c r="D393" s="64"/>
      <c r="E393" s="65"/>
      <c r="F393" s="66"/>
    </row>
    <row r="394" spans="1:6" x14ac:dyDescent="0.25">
      <c r="A394" s="75"/>
      <c r="B394" s="75"/>
      <c r="C394" s="76"/>
      <c r="D394" s="64"/>
      <c r="E394" s="65"/>
      <c r="F394" s="66"/>
    </row>
    <row r="395" spans="1:6" x14ac:dyDescent="0.25">
      <c r="A395" s="75"/>
      <c r="B395" s="75"/>
      <c r="C395" s="76"/>
      <c r="D395" s="64"/>
      <c r="E395" s="65"/>
      <c r="F395" s="66"/>
    </row>
    <row r="396" spans="1:6" x14ac:dyDescent="0.25">
      <c r="A396" s="75"/>
      <c r="B396" s="75"/>
      <c r="C396" s="76"/>
      <c r="D396" s="64"/>
      <c r="E396" s="65"/>
      <c r="F396" s="66"/>
    </row>
    <row r="397" spans="1:6" x14ac:dyDescent="0.25">
      <c r="A397" s="75"/>
      <c r="B397" s="75"/>
      <c r="C397" s="76"/>
      <c r="D397" s="64"/>
      <c r="E397" s="65"/>
      <c r="F397" s="66"/>
    </row>
    <row r="398" spans="1:6" x14ac:dyDescent="0.25">
      <c r="A398" s="75"/>
      <c r="B398" s="75"/>
      <c r="C398" s="76"/>
      <c r="D398" s="64"/>
      <c r="E398" s="65"/>
      <c r="F398" s="66"/>
    </row>
    <row r="399" spans="1:6" x14ac:dyDescent="0.25">
      <c r="A399" s="75"/>
      <c r="B399" s="75"/>
      <c r="C399" s="76"/>
      <c r="D399" s="64"/>
      <c r="E399" s="65"/>
      <c r="F399" s="66"/>
    </row>
    <row r="400" spans="1:6" x14ac:dyDescent="0.25">
      <c r="A400" s="75"/>
      <c r="B400" s="75"/>
      <c r="C400" s="76"/>
      <c r="D400" s="64"/>
      <c r="E400" s="65"/>
      <c r="F400" s="66"/>
    </row>
    <row r="401" spans="1:6" x14ac:dyDescent="0.25">
      <c r="A401" s="75"/>
      <c r="B401" s="75"/>
      <c r="C401" s="76"/>
      <c r="D401" s="64"/>
      <c r="E401" s="65"/>
      <c r="F401" s="66"/>
    </row>
    <row r="402" spans="1:6" x14ac:dyDescent="0.25">
      <c r="A402" s="75"/>
      <c r="B402" s="75"/>
      <c r="C402" s="76"/>
      <c r="D402" s="64"/>
      <c r="E402" s="65"/>
      <c r="F402" s="66"/>
    </row>
    <row r="403" spans="1:6" x14ac:dyDescent="0.25">
      <c r="A403" s="75"/>
      <c r="B403" s="75"/>
      <c r="C403" s="76"/>
      <c r="D403" s="64"/>
      <c r="E403" s="65"/>
      <c r="F403" s="66"/>
    </row>
    <row r="404" spans="1:6" x14ac:dyDescent="0.25">
      <c r="A404" s="75"/>
      <c r="B404" s="75"/>
      <c r="C404" s="76"/>
      <c r="D404" s="64"/>
      <c r="E404" s="65"/>
      <c r="F404" s="66"/>
    </row>
    <row r="405" spans="1:6" x14ac:dyDescent="0.25">
      <c r="A405" s="75"/>
      <c r="B405" s="75"/>
      <c r="C405" s="76"/>
      <c r="D405" s="64"/>
      <c r="E405" s="65"/>
      <c r="F405" s="66"/>
    </row>
    <row r="406" spans="1:6" x14ac:dyDescent="0.25">
      <c r="A406" s="75"/>
      <c r="B406" s="75"/>
      <c r="C406" s="76"/>
      <c r="D406" s="64"/>
      <c r="E406" s="65"/>
      <c r="F406" s="66"/>
    </row>
    <row r="407" spans="1:6" x14ac:dyDescent="0.25">
      <c r="A407" s="75"/>
      <c r="B407" s="75"/>
      <c r="C407" s="76"/>
      <c r="D407" s="64"/>
      <c r="E407" s="65"/>
      <c r="F407" s="66"/>
    </row>
    <row r="408" spans="1:6" x14ac:dyDescent="0.25">
      <c r="A408" s="75"/>
      <c r="B408" s="75"/>
      <c r="C408" s="76"/>
      <c r="D408" s="64"/>
      <c r="E408" s="65"/>
      <c r="F408" s="66"/>
    </row>
    <row r="409" spans="1:6" x14ac:dyDescent="0.25">
      <c r="A409" s="75"/>
      <c r="B409" s="75"/>
      <c r="C409" s="76"/>
      <c r="D409" s="64"/>
      <c r="E409" s="65"/>
      <c r="F409" s="66"/>
    </row>
    <row r="410" spans="1:6" x14ac:dyDescent="0.25">
      <c r="A410" s="75"/>
      <c r="B410" s="75"/>
      <c r="C410" s="76"/>
      <c r="D410" s="64"/>
      <c r="E410" s="65"/>
      <c r="F410" s="66"/>
    </row>
    <row r="411" spans="1:6" x14ac:dyDescent="0.25">
      <c r="A411" s="75"/>
      <c r="B411" s="75"/>
      <c r="C411" s="76"/>
      <c r="D411" s="64"/>
      <c r="E411" s="65"/>
      <c r="F411" s="66"/>
    </row>
    <row r="412" spans="1:6" x14ac:dyDescent="0.25">
      <c r="A412" s="75"/>
      <c r="B412" s="75"/>
      <c r="C412" s="76"/>
      <c r="D412" s="64"/>
      <c r="E412" s="65"/>
      <c r="F412" s="66"/>
    </row>
    <row r="413" spans="1:6" x14ac:dyDescent="0.25">
      <c r="A413" s="75"/>
      <c r="B413" s="75"/>
      <c r="C413" s="76"/>
      <c r="D413" s="64"/>
      <c r="E413" s="65"/>
      <c r="F413" s="66"/>
    </row>
    <row r="414" spans="1:6" x14ac:dyDescent="0.25">
      <c r="A414" s="75"/>
      <c r="B414" s="75"/>
      <c r="C414" s="76"/>
      <c r="D414" s="64"/>
      <c r="E414" s="65"/>
      <c r="F414" s="66"/>
    </row>
    <row r="415" spans="1:6" x14ac:dyDescent="0.25">
      <c r="A415" s="75"/>
      <c r="B415" s="75"/>
      <c r="C415" s="76"/>
      <c r="D415" s="64"/>
      <c r="E415" s="65"/>
      <c r="F415" s="66"/>
    </row>
    <row r="416" spans="1:6" x14ac:dyDescent="0.25">
      <c r="A416" s="75"/>
      <c r="B416" s="75"/>
      <c r="C416" s="76"/>
      <c r="D416" s="64"/>
      <c r="E416" s="65"/>
      <c r="F416" s="66"/>
    </row>
    <row r="417" spans="1:6" x14ac:dyDescent="0.25">
      <c r="A417" s="75"/>
      <c r="B417" s="75"/>
      <c r="C417" s="76"/>
      <c r="D417" s="64"/>
      <c r="E417" s="65"/>
      <c r="F417" s="66"/>
    </row>
    <row r="418" spans="1:6" x14ac:dyDescent="0.25">
      <c r="A418" s="75"/>
      <c r="B418" s="75"/>
      <c r="C418" s="76"/>
      <c r="D418" s="64"/>
      <c r="E418" s="65"/>
      <c r="F418" s="66"/>
    </row>
    <row r="419" spans="1:6" x14ac:dyDescent="0.25">
      <c r="A419" s="75"/>
      <c r="B419" s="75"/>
      <c r="C419" s="76"/>
      <c r="D419" s="64"/>
      <c r="E419" s="65"/>
      <c r="F419" s="66"/>
    </row>
    <row r="420" spans="1:6" x14ac:dyDescent="0.25">
      <c r="A420" s="75"/>
      <c r="B420" s="75"/>
      <c r="C420" s="76"/>
      <c r="D420" s="64"/>
      <c r="E420" s="65"/>
      <c r="F420" s="66"/>
    </row>
    <row r="421" spans="1:6" x14ac:dyDescent="0.25">
      <c r="A421" s="75"/>
      <c r="B421" s="75"/>
      <c r="C421" s="76"/>
      <c r="D421" s="64"/>
      <c r="E421" s="65"/>
      <c r="F421" s="66"/>
    </row>
    <row r="422" spans="1:6" x14ac:dyDescent="0.25">
      <c r="A422" s="75"/>
      <c r="B422" s="75"/>
      <c r="C422" s="76"/>
      <c r="D422" s="64"/>
      <c r="E422" s="65"/>
      <c r="F422" s="66"/>
    </row>
    <row r="423" spans="1:6" x14ac:dyDescent="0.25">
      <c r="A423" s="75"/>
      <c r="B423" s="75"/>
      <c r="C423" s="76"/>
      <c r="D423" s="64"/>
      <c r="E423" s="65"/>
      <c r="F423" s="66"/>
    </row>
    <row r="424" spans="1:6" x14ac:dyDescent="0.25">
      <c r="A424" s="75"/>
      <c r="B424" s="75"/>
      <c r="C424" s="76"/>
      <c r="D424" s="64"/>
      <c r="E424" s="65"/>
      <c r="F424" s="66"/>
    </row>
    <row r="425" spans="1:6" x14ac:dyDescent="0.25">
      <c r="A425" s="75"/>
      <c r="B425" s="75"/>
      <c r="C425" s="76"/>
      <c r="D425" s="64"/>
      <c r="E425" s="65"/>
      <c r="F425" s="66"/>
    </row>
    <row r="426" spans="1:6" x14ac:dyDescent="0.25">
      <c r="A426" s="75"/>
      <c r="B426" s="75"/>
      <c r="C426" s="76"/>
      <c r="D426" s="64"/>
      <c r="E426" s="65"/>
      <c r="F426" s="66"/>
    </row>
    <row r="427" spans="1:6" x14ac:dyDescent="0.25">
      <c r="A427" s="75"/>
      <c r="B427" s="75"/>
      <c r="C427" s="76"/>
      <c r="D427" s="64"/>
      <c r="E427" s="65"/>
      <c r="F427" s="66"/>
    </row>
    <row r="428" spans="1:6" x14ac:dyDescent="0.25">
      <c r="A428" s="75"/>
      <c r="B428" s="75"/>
      <c r="C428" s="76"/>
      <c r="D428" s="64"/>
      <c r="E428" s="65"/>
      <c r="F428" s="66"/>
    </row>
    <row r="429" spans="1:6" x14ac:dyDescent="0.25">
      <c r="A429" s="75"/>
      <c r="B429" s="75"/>
      <c r="C429" s="76"/>
      <c r="D429" s="64"/>
      <c r="E429" s="65"/>
      <c r="F429" s="66"/>
    </row>
    <row r="430" spans="1:6" x14ac:dyDescent="0.25">
      <c r="A430" s="75"/>
      <c r="B430" s="75"/>
      <c r="C430" s="76"/>
      <c r="D430" s="64"/>
      <c r="E430" s="65"/>
      <c r="F430" s="66"/>
    </row>
    <row r="431" spans="1:6" x14ac:dyDescent="0.25">
      <c r="A431" s="75"/>
      <c r="B431" s="75"/>
      <c r="C431" s="76"/>
      <c r="D431" s="64"/>
      <c r="E431" s="65"/>
      <c r="F431" s="66"/>
    </row>
    <row r="432" spans="1:6" x14ac:dyDescent="0.25">
      <c r="A432" s="75"/>
      <c r="B432" s="75"/>
      <c r="C432" s="76"/>
      <c r="D432" s="64"/>
      <c r="E432" s="65"/>
      <c r="F432" s="66"/>
    </row>
    <row r="433" spans="1:6" x14ac:dyDescent="0.25">
      <c r="A433" s="75"/>
      <c r="B433" s="75"/>
      <c r="C433" s="76"/>
      <c r="D433" s="64"/>
      <c r="E433" s="65"/>
      <c r="F433" s="66"/>
    </row>
    <row r="434" spans="1:6" x14ac:dyDescent="0.25">
      <c r="A434" s="75"/>
      <c r="B434" s="75"/>
      <c r="C434" s="76"/>
      <c r="D434" s="64"/>
      <c r="E434" s="65"/>
      <c r="F434" s="66"/>
    </row>
    <row r="435" spans="1:6" x14ac:dyDescent="0.25">
      <c r="A435" s="75"/>
      <c r="B435" s="75"/>
      <c r="C435" s="76"/>
      <c r="D435" s="64"/>
      <c r="E435" s="65"/>
      <c r="F435" s="66"/>
    </row>
    <row r="436" spans="1:6" x14ac:dyDescent="0.25">
      <c r="A436" s="75"/>
      <c r="B436" s="75"/>
      <c r="C436" s="76"/>
      <c r="D436" s="64"/>
      <c r="E436" s="65"/>
      <c r="F436" s="66"/>
    </row>
    <row r="437" spans="1:6" x14ac:dyDescent="0.25">
      <c r="A437" s="75"/>
      <c r="B437" s="75"/>
      <c r="C437" s="76"/>
      <c r="D437" s="64"/>
      <c r="E437" s="65"/>
      <c r="F437" s="66"/>
    </row>
    <row r="438" spans="1:6" x14ac:dyDescent="0.25">
      <c r="A438" s="75"/>
      <c r="B438" s="75"/>
      <c r="C438" s="76"/>
      <c r="D438" s="64"/>
      <c r="E438" s="65"/>
      <c r="F438" s="66"/>
    </row>
    <row r="439" spans="1:6" x14ac:dyDescent="0.25">
      <c r="A439" s="75"/>
      <c r="B439" s="75"/>
      <c r="C439" s="76"/>
      <c r="D439" s="64"/>
      <c r="E439" s="65"/>
      <c r="F439" s="66"/>
    </row>
    <row r="440" spans="1:6" x14ac:dyDescent="0.25">
      <c r="A440" s="75"/>
      <c r="B440" s="75"/>
      <c r="C440" s="76"/>
      <c r="D440" s="64"/>
      <c r="E440" s="65"/>
      <c r="F440" s="66"/>
    </row>
    <row r="441" spans="1:6" x14ac:dyDescent="0.25">
      <c r="A441" s="75"/>
      <c r="B441" s="75"/>
      <c r="C441" s="76"/>
      <c r="D441" s="64"/>
      <c r="E441" s="65"/>
      <c r="F441" s="66"/>
    </row>
    <row r="442" spans="1:6" x14ac:dyDescent="0.25">
      <c r="A442" s="75"/>
      <c r="B442" s="75"/>
      <c r="C442" s="76"/>
      <c r="D442" s="64"/>
      <c r="E442" s="65"/>
      <c r="F442" s="66"/>
    </row>
    <row r="443" spans="1:6" x14ac:dyDescent="0.25">
      <c r="A443" s="75"/>
      <c r="B443" s="75"/>
      <c r="C443" s="76"/>
      <c r="D443" s="64"/>
      <c r="E443" s="65"/>
      <c r="F443" s="66"/>
    </row>
    <row r="444" spans="1:6" x14ac:dyDescent="0.25">
      <c r="A444" s="75"/>
      <c r="B444" s="75"/>
      <c r="C444" s="76"/>
      <c r="D444" s="64"/>
      <c r="E444" s="65"/>
      <c r="F444" s="66"/>
    </row>
    <row r="445" spans="1:6" x14ac:dyDescent="0.25">
      <c r="A445" s="75"/>
      <c r="B445" s="75"/>
      <c r="C445" s="76"/>
      <c r="D445" s="64"/>
      <c r="E445" s="65"/>
      <c r="F445" s="66"/>
    </row>
    <row r="446" spans="1:6" x14ac:dyDescent="0.25">
      <c r="A446" s="75"/>
      <c r="B446" s="75"/>
      <c r="C446" s="76"/>
      <c r="D446" s="64"/>
      <c r="E446" s="65"/>
      <c r="F446" s="66"/>
    </row>
    <row r="447" spans="1:6" x14ac:dyDescent="0.25">
      <c r="A447" s="75"/>
      <c r="B447" s="75"/>
      <c r="C447" s="76"/>
      <c r="D447" s="64"/>
      <c r="E447" s="65"/>
      <c r="F447" s="66"/>
    </row>
    <row r="448" spans="1:6" x14ac:dyDescent="0.25">
      <c r="A448" s="75"/>
      <c r="B448" s="75"/>
      <c r="C448" s="76"/>
      <c r="D448" s="64"/>
      <c r="E448" s="65"/>
      <c r="F448" s="66"/>
    </row>
    <row r="449" spans="1:6" x14ac:dyDescent="0.25">
      <c r="A449" s="75"/>
      <c r="B449" s="75"/>
      <c r="C449" s="76"/>
      <c r="D449" s="64"/>
      <c r="E449" s="65"/>
      <c r="F449" s="66"/>
    </row>
    <row r="450" spans="1:6" x14ac:dyDescent="0.25">
      <c r="A450" s="75"/>
      <c r="B450" s="75"/>
      <c r="C450" s="76"/>
      <c r="D450" s="64"/>
      <c r="E450" s="65"/>
      <c r="F450" s="66"/>
    </row>
    <row r="451" spans="1:6" x14ac:dyDescent="0.25">
      <c r="A451" s="75"/>
      <c r="B451" s="75"/>
      <c r="C451" s="76"/>
      <c r="D451" s="64"/>
      <c r="E451" s="65"/>
      <c r="F451" s="66"/>
    </row>
    <row r="452" spans="1:6" x14ac:dyDescent="0.25">
      <c r="A452" s="75"/>
      <c r="B452" s="75"/>
      <c r="C452" s="76"/>
      <c r="D452" s="64"/>
      <c r="E452" s="65"/>
      <c r="F452" s="66"/>
    </row>
    <row r="453" spans="1:6" x14ac:dyDescent="0.25">
      <c r="A453" s="75"/>
      <c r="B453" s="75"/>
      <c r="C453" s="76"/>
      <c r="D453" s="64"/>
      <c r="E453" s="65"/>
      <c r="F453" s="66"/>
    </row>
    <row r="454" spans="1:6" x14ac:dyDescent="0.25">
      <c r="A454" s="75"/>
      <c r="B454" s="75"/>
      <c r="C454" s="76"/>
      <c r="D454" s="64"/>
      <c r="E454" s="65"/>
      <c r="F454" s="66"/>
    </row>
    <row r="455" spans="1:6" x14ac:dyDescent="0.25">
      <c r="A455" s="75"/>
      <c r="B455" s="75"/>
      <c r="C455" s="76"/>
      <c r="D455" s="64"/>
      <c r="E455" s="65"/>
      <c r="F455" s="66"/>
    </row>
    <row r="456" spans="1:6" x14ac:dyDescent="0.25">
      <c r="A456" s="75"/>
      <c r="B456" s="75"/>
      <c r="C456" s="76"/>
      <c r="D456" s="64"/>
      <c r="E456" s="65"/>
      <c r="F456" s="66"/>
    </row>
    <row r="457" spans="1:6" x14ac:dyDescent="0.25">
      <c r="A457" s="75"/>
      <c r="B457" s="75"/>
      <c r="C457" s="76"/>
      <c r="D457" s="64"/>
      <c r="E457" s="65"/>
      <c r="F457" s="66"/>
    </row>
    <row r="458" spans="1:6" x14ac:dyDescent="0.25">
      <c r="A458" s="75"/>
      <c r="B458" s="75"/>
      <c r="C458" s="76"/>
      <c r="D458" s="64"/>
      <c r="E458" s="65"/>
      <c r="F458" s="66"/>
    </row>
    <row r="459" spans="1:6" x14ac:dyDescent="0.25">
      <c r="A459" s="75"/>
      <c r="B459" s="75"/>
      <c r="C459" s="76"/>
      <c r="D459" s="64"/>
      <c r="E459" s="65"/>
      <c r="F459" s="66"/>
    </row>
    <row r="460" spans="1:6" x14ac:dyDescent="0.25">
      <c r="A460" s="75"/>
      <c r="B460" s="75"/>
      <c r="C460" s="76"/>
      <c r="D460" s="64"/>
      <c r="E460" s="65"/>
      <c r="F460" s="66"/>
    </row>
    <row r="461" spans="1:6" x14ac:dyDescent="0.25">
      <c r="A461" s="75"/>
      <c r="B461" s="75"/>
      <c r="C461" s="76"/>
      <c r="D461" s="64"/>
      <c r="E461" s="65"/>
      <c r="F461" s="66"/>
    </row>
    <row r="462" spans="1:6" x14ac:dyDescent="0.25">
      <c r="A462" s="75"/>
      <c r="B462" s="75"/>
      <c r="C462" s="76"/>
      <c r="D462" s="64"/>
      <c r="E462" s="65"/>
      <c r="F462" s="66"/>
    </row>
    <row r="463" spans="1:6" x14ac:dyDescent="0.25">
      <c r="A463" s="75"/>
      <c r="B463" s="75"/>
      <c r="C463" s="76"/>
      <c r="D463" s="64"/>
      <c r="E463" s="65"/>
      <c r="F463" s="66"/>
    </row>
    <row r="464" spans="1:6" x14ac:dyDescent="0.25">
      <c r="A464" s="75"/>
      <c r="B464" s="75"/>
      <c r="C464" s="76"/>
      <c r="D464" s="64"/>
      <c r="E464" s="65"/>
      <c r="F464" s="66"/>
    </row>
    <row r="465" spans="1:6" x14ac:dyDescent="0.25">
      <c r="A465" s="75"/>
      <c r="B465" s="75"/>
      <c r="C465" s="76"/>
      <c r="D465" s="64"/>
      <c r="E465" s="65"/>
      <c r="F465" s="66"/>
    </row>
    <row r="466" spans="1:6" x14ac:dyDescent="0.25">
      <c r="A466" s="75"/>
      <c r="B466" s="75"/>
      <c r="C466" s="76"/>
      <c r="D466" s="64"/>
      <c r="E466" s="65"/>
      <c r="F466" s="66"/>
    </row>
    <row r="467" spans="1:6" x14ac:dyDescent="0.25">
      <c r="A467" s="75"/>
      <c r="B467" s="75"/>
      <c r="C467" s="76"/>
      <c r="D467" s="64"/>
      <c r="E467" s="65"/>
      <c r="F467" s="66"/>
    </row>
    <row r="468" spans="1:6" x14ac:dyDescent="0.25">
      <c r="A468" s="75"/>
      <c r="B468" s="75"/>
      <c r="C468" s="76"/>
      <c r="D468" s="64"/>
      <c r="E468" s="65"/>
      <c r="F468" s="66"/>
    </row>
    <row r="469" spans="1:6" x14ac:dyDescent="0.25">
      <c r="A469" s="75"/>
      <c r="B469" s="75"/>
      <c r="C469" s="76"/>
      <c r="D469" s="64"/>
      <c r="E469" s="65"/>
      <c r="F469" s="66"/>
    </row>
    <row r="470" spans="1:6" x14ac:dyDescent="0.25">
      <c r="A470" s="75"/>
      <c r="B470" s="75"/>
      <c r="C470" s="76"/>
      <c r="D470" s="64"/>
      <c r="E470" s="65"/>
      <c r="F470" s="66"/>
    </row>
    <row r="471" spans="1:6" x14ac:dyDescent="0.25">
      <c r="A471" s="75"/>
      <c r="B471" s="75"/>
      <c r="C471" s="76"/>
      <c r="D471" s="64"/>
      <c r="E471" s="65"/>
      <c r="F471" s="66"/>
    </row>
    <row r="472" spans="1:6" x14ac:dyDescent="0.25">
      <c r="A472" s="75"/>
      <c r="B472" s="75"/>
      <c r="C472" s="76"/>
      <c r="D472" s="64"/>
      <c r="E472" s="65"/>
      <c r="F472" s="66"/>
    </row>
    <row r="473" spans="1:6" x14ac:dyDescent="0.25">
      <c r="A473" s="75"/>
      <c r="B473" s="75"/>
      <c r="C473" s="76"/>
      <c r="D473" s="64"/>
      <c r="E473" s="65"/>
      <c r="F473" s="66"/>
    </row>
    <row r="474" spans="1:6" x14ac:dyDescent="0.25">
      <c r="A474" s="75"/>
      <c r="B474" s="75"/>
      <c r="C474" s="76"/>
      <c r="D474" s="64"/>
      <c r="E474" s="65"/>
      <c r="F474" s="66"/>
    </row>
    <row r="475" spans="1:6" x14ac:dyDescent="0.25">
      <c r="A475" s="75"/>
      <c r="B475" s="75"/>
      <c r="C475" s="76"/>
      <c r="D475" s="64"/>
      <c r="E475" s="65"/>
      <c r="F475" s="66"/>
    </row>
    <row r="476" spans="1:6" x14ac:dyDescent="0.25">
      <c r="A476" s="75"/>
      <c r="B476" s="75"/>
      <c r="C476" s="76"/>
      <c r="D476" s="64"/>
      <c r="E476" s="65"/>
      <c r="F476" s="66"/>
    </row>
    <row r="477" spans="1:6" x14ac:dyDescent="0.25">
      <c r="A477" s="75"/>
      <c r="B477" s="75"/>
      <c r="C477" s="76"/>
      <c r="D477" s="64"/>
      <c r="E477" s="65"/>
      <c r="F477" s="66"/>
    </row>
    <row r="478" spans="1:6" x14ac:dyDescent="0.25">
      <c r="A478" s="75"/>
      <c r="B478" s="75"/>
      <c r="C478" s="76"/>
      <c r="D478" s="64"/>
      <c r="E478" s="65"/>
      <c r="F478" s="66"/>
    </row>
    <row r="479" spans="1:6" x14ac:dyDescent="0.25">
      <c r="A479" s="75"/>
      <c r="B479" s="75"/>
      <c r="C479" s="76"/>
      <c r="D479" s="64"/>
      <c r="E479" s="65"/>
      <c r="F479" s="66"/>
    </row>
    <row r="480" spans="1:6" x14ac:dyDescent="0.25">
      <c r="A480" s="75"/>
      <c r="B480" s="75"/>
      <c r="C480" s="76"/>
      <c r="D480" s="64"/>
      <c r="E480" s="65"/>
      <c r="F480" s="66"/>
    </row>
    <row r="481" spans="1:6" x14ac:dyDescent="0.25">
      <c r="A481" s="75"/>
      <c r="B481" s="75"/>
      <c r="C481" s="76"/>
      <c r="D481" s="64"/>
      <c r="E481" s="65"/>
      <c r="F481" s="66"/>
    </row>
    <row r="482" spans="1:6" x14ac:dyDescent="0.25">
      <c r="A482" s="75"/>
      <c r="B482" s="75"/>
      <c r="C482" s="76"/>
      <c r="D482" s="64"/>
      <c r="E482" s="65"/>
      <c r="F482" s="66"/>
    </row>
    <row r="483" spans="1:6" x14ac:dyDescent="0.25">
      <c r="A483" s="75"/>
      <c r="B483" s="75"/>
      <c r="C483" s="76"/>
      <c r="D483" s="64"/>
      <c r="E483" s="65"/>
      <c r="F483" s="66"/>
    </row>
    <row r="484" spans="1:6" x14ac:dyDescent="0.25">
      <c r="A484" s="75"/>
      <c r="B484" s="75"/>
      <c r="C484" s="76"/>
      <c r="D484" s="64"/>
      <c r="E484" s="65"/>
      <c r="F484" s="66"/>
    </row>
    <row r="485" spans="1:6" x14ac:dyDescent="0.25">
      <c r="A485" s="75"/>
      <c r="B485" s="75"/>
      <c r="C485" s="76"/>
      <c r="D485" s="64"/>
      <c r="E485" s="65"/>
      <c r="F485" s="66"/>
    </row>
    <row r="486" spans="1:6" x14ac:dyDescent="0.25">
      <c r="A486" s="75"/>
      <c r="B486" s="75"/>
      <c r="C486" s="76"/>
      <c r="D486" s="64"/>
      <c r="E486" s="65"/>
      <c r="F486" s="66"/>
    </row>
    <row r="487" spans="1:6" x14ac:dyDescent="0.25">
      <c r="A487" s="75"/>
      <c r="B487" s="75"/>
      <c r="C487" s="76"/>
      <c r="D487" s="64"/>
      <c r="E487" s="65"/>
      <c r="F487" s="66"/>
    </row>
    <row r="488" spans="1:6" x14ac:dyDescent="0.25">
      <c r="A488" s="75"/>
      <c r="B488" s="75"/>
      <c r="C488" s="76"/>
      <c r="D488" s="64"/>
      <c r="E488" s="65"/>
      <c r="F488" s="66"/>
    </row>
    <row r="489" spans="1:6" x14ac:dyDescent="0.25">
      <c r="A489" s="75"/>
      <c r="B489" s="75"/>
      <c r="C489" s="76"/>
      <c r="D489" s="64"/>
      <c r="E489" s="65"/>
      <c r="F489" s="66"/>
    </row>
    <row r="490" spans="1:6" x14ac:dyDescent="0.25">
      <c r="A490" s="75"/>
      <c r="B490" s="75"/>
      <c r="C490" s="76"/>
      <c r="D490" s="64"/>
      <c r="E490" s="65"/>
      <c r="F490" s="66"/>
    </row>
    <row r="491" spans="1:6" x14ac:dyDescent="0.25">
      <c r="A491" s="75"/>
      <c r="B491" s="75"/>
      <c r="C491" s="76"/>
      <c r="D491" s="64"/>
      <c r="E491" s="65"/>
      <c r="F491" s="66"/>
    </row>
    <row r="492" spans="1:6" x14ac:dyDescent="0.25">
      <c r="A492" s="75"/>
      <c r="B492" s="75"/>
      <c r="C492" s="76"/>
      <c r="D492" s="64"/>
      <c r="E492" s="65"/>
      <c r="F492" s="66"/>
    </row>
    <row r="493" spans="1:6" x14ac:dyDescent="0.25">
      <c r="A493" s="75"/>
      <c r="B493" s="75"/>
      <c r="C493" s="76"/>
      <c r="D493" s="64"/>
      <c r="E493" s="65"/>
      <c r="F493" s="66"/>
    </row>
    <row r="494" spans="1:6" x14ac:dyDescent="0.25">
      <c r="A494" s="75"/>
      <c r="B494" s="75"/>
      <c r="C494" s="76"/>
      <c r="D494" s="64"/>
      <c r="E494" s="65"/>
      <c r="F494" s="66"/>
    </row>
    <row r="495" spans="1:6" x14ac:dyDescent="0.25">
      <c r="A495" s="75"/>
      <c r="B495" s="75"/>
      <c r="C495" s="76"/>
      <c r="D495" s="64"/>
      <c r="E495" s="65"/>
      <c r="F495" s="66"/>
    </row>
    <row r="496" spans="1:6" x14ac:dyDescent="0.25">
      <c r="A496" s="75"/>
      <c r="B496" s="75"/>
      <c r="C496" s="76"/>
      <c r="D496" s="64"/>
      <c r="E496" s="65"/>
      <c r="F496" s="66"/>
    </row>
    <row r="497" spans="1:6" x14ac:dyDescent="0.25">
      <c r="A497" s="75"/>
      <c r="B497" s="75"/>
      <c r="C497" s="76"/>
      <c r="D497" s="64"/>
      <c r="E497" s="65"/>
      <c r="F497" s="66"/>
    </row>
    <row r="498" spans="1:6" x14ac:dyDescent="0.25">
      <c r="A498" s="75"/>
      <c r="B498" s="75"/>
      <c r="C498" s="76"/>
      <c r="D498" s="64"/>
      <c r="E498" s="65"/>
      <c r="F498" s="66"/>
    </row>
    <row r="499" spans="1:6" x14ac:dyDescent="0.25">
      <c r="A499" s="75"/>
      <c r="B499" s="75"/>
      <c r="C499" s="76"/>
      <c r="D499" s="64"/>
      <c r="E499" s="65"/>
      <c r="F499" s="66"/>
    </row>
    <row r="500" spans="1:6" x14ac:dyDescent="0.25">
      <c r="A500" s="75"/>
      <c r="B500" s="75"/>
      <c r="C500" s="76"/>
      <c r="D500" s="64"/>
      <c r="E500" s="65"/>
      <c r="F500" s="66"/>
    </row>
    <row r="501" spans="1:6" x14ac:dyDescent="0.25">
      <c r="A501" s="75"/>
      <c r="B501" s="75"/>
      <c r="C501" s="76"/>
      <c r="D501" s="64"/>
      <c r="E501" s="65"/>
      <c r="F501" s="66"/>
    </row>
    <row r="502" spans="1:6" x14ac:dyDescent="0.25">
      <c r="A502" s="75"/>
      <c r="B502" s="75"/>
      <c r="C502" s="76"/>
      <c r="D502" s="64"/>
      <c r="E502" s="65"/>
      <c r="F502" s="66"/>
    </row>
    <row r="503" spans="1:6" x14ac:dyDescent="0.25">
      <c r="A503" s="75"/>
      <c r="B503" s="75"/>
      <c r="C503" s="76"/>
      <c r="D503" s="64"/>
      <c r="E503" s="65"/>
      <c r="F503" s="66"/>
    </row>
    <row r="504" spans="1:6" x14ac:dyDescent="0.25">
      <c r="A504" s="75"/>
      <c r="B504" s="75"/>
      <c r="C504" s="76"/>
      <c r="D504" s="64"/>
      <c r="E504" s="65"/>
      <c r="F504" s="66"/>
    </row>
    <row r="505" spans="1:6" x14ac:dyDescent="0.25">
      <c r="A505" s="75"/>
      <c r="B505" s="75"/>
      <c r="C505" s="76"/>
      <c r="D505" s="64"/>
      <c r="E505" s="65"/>
      <c r="F505" s="66"/>
    </row>
    <row r="506" spans="1:6" x14ac:dyDescent="0.25">
      <c r="A506" s="75"/>
      <c r="B506" s="75"/>
      <c r="C506" s="76"/>
      <c r="D506" s="64"/>
      <c r="E506" s="65"/>
      <c r="F506" s="66"/>
    </row>
    <row r="507" spans="1:6" x14ac:dyDescent="0.25">
      <c r="A507" s="75"/>
      <c r="B507" s="75"/>
      <c r="C507" s="76"/>
      <c r="D507" s="64"/>
      <c r="E507" s="65"/>
      <c r="F507" s="66"/>
    </row>
    <row r="508" spans="1:6" x14ac:dyDescent="0.25">
      <c r="A508" s="75"/>
      <c r="B508" s="75"/>
      <c r="C508" s="76"/>
      <c r="D508" s="64"/>
      <c r="E508" s="65"/>
      <c r="F508" s="66"/>
    </row>
    <row r="509" spans="1:6" x14ac:dyDescent="0.25">
      <c r="A509" s="75"/>
      <c r="B509" s="75"/>
      <c r="C509" s="76"/>
      <c r="D509" s="64"/>
      <c r="E509" s="65"/>
      <c r="F509" s="66"/>
    </row>
    <row r="510" spans="1:6" x14ac:dyDescent="0.25">
      <c r="A510" s="75"/>
      <c r="B510" s="75"/>
      <c r="C510" s="76"/>
      <c r="D510" s="64"/>
      <c r="E510" s="65"/>
      <c r="F510" s="66"/>
    </row>
    <row r="511" spans="1:6" x14ac:dyDescent="0.25">
      <c r="A511" s="75"/>
      <c r="B511" s="75"/>
      <c r="C511" s="76"/>
      <c r="D511" s="64"/>
      <c r="E511" s="65"/>
      <c r="F511" s="66"/>
    </row>
    <row r="512" spans="1:6" x14ac:dyDescent="0.25">
      <c r="A512" s="75"/>
      <c r="B512" s="75"/>
      <c r="C512" s="76"/>
      <c r="D512" s="64"/>
      <c r="E512" s="65"/>
      <c r="F512" s="66"/>
    </row>
    <row r="513" spans="1:6" x14ac:dyDescent="0.25">
      <c r="A513" s="75"/>
      <c r="B513" s="75"/>
      <c r="C513" s="76"/>
      <c r="D513" s="64"/>
      <c r="E513" s="65"/>
      <c r="F513" s="66"/>
    </row>
    <row r="514" spans="1:6" x14ac:dyDescent="0.25">
      <c r="A514" s="75"/>
      <c r="B514" s="75"/>
      <c r="C514" s="76"/>
      <c r="D514" s="64"/>
      <c r="E514" s="65"/>
      <c r="F514" s="66"/>
    </row>
    <row r="515" spans="1:6" x14ac:dyDescent="0.25">
      <c r="A515" s="75"/>
      <c r="B515" s="75"/>
      <c r="C515" s="76"/>
      <c r="D515" s="64"/>
      <c r="E515" s="65"/>
      <c r="F515" s="66"/>
    </row>
    <row r="516" spans="1:6" x14ac:dyDescent="0.25">
      <c r="A516" s="75"/>
      <c r="B516" s="75"/>
      <c r="C516" s="76"/>
      <c r="D516" s="64"/>
      <c r="E516" s="65"/>
      <c r="F516" s="66"/>
    </row>
    <row r="517" spans="1:6" x14ac:dyDescent="0.25">
      <c r="A517" s="75"/>
      <c r="B517" s="75"/>
      <c r="C517" s="76"/>
      <c r="D517" s="64"/>
      <c r="E517" s="65"/>
      <c r="F517" s="66"/>
    </row>
    <row r="518" spans="1:6" x14ac:dyDescent="0.25">
      <c r="A518" s="75"/>
      <c r="B518" s="75"/>
      <c r="C518" s="76"/>
      <c r="D518" s="64"/>
      <c r="E518" s="65"/>
      <c r="F518" s="66"/>
    </row>
    <row r="519" spans="1:6" x14ac:dyDescent="0.25">
      <c r="A519" s="75"/>
      <c r="B519" s="75"/>
      <c r="C519" s="76"/>
      <c r="D519" s="64"/>
      <c r="E519" s="65"/>
      <c r="F519" s="66"/>
    </row>
    <row r="520" spans="1:6" x14ac:dyDescent="0.25">
      <c r="A520" s="75"/>
      <c r="B520" s="75"/>
      <c r="C520" s="76"/>
      <c r="D520" s="64"/>
      <c r="E520" s="65"/>
      <c r="F520" s="66"/>
    </row>
    <row r="521" spans="1:6" x14ac:dyDescent="0.25">
      <c r="A521" s="75"/>
      <c r="B521" s="75"/>
      <c r="C521" s="76"/>
      <c r="D521" s="64"/>
      <c r="E521" s="65"/>
      <c r="F521" s="66"/>
    </row>
    <row r="522" spans="1:6" x14ac:dyDescent="0.25">
      <c r="A522" s="75"/>
      <c r="B522" s="75"/>
      <c r="C522" s="76"/>
      <c r="D522" s="64"/>
      <c r="E522" s="65"/>
      <c r="F522" s="66"/>
    </row>
    <row r="523" spans="1:6" x14ac:dyDescent="0.25">
      <c r="A523" s="75"/>
      <c r="B523" s="75"/>
      <c r="C523" s="76"/>
      <c r="D523" s="64"/>
      <c r="E523" s="65"/>
      <c r="F523" s="66"/>
    </row>
    <row r="524" spans="1:6" x14ac:dyDescent="0.25">
      <c r="A524" s="75"/>
      <c r="B524" s="75"/>
      <c r="C524" s="76"/>
      <c r="D524" s="64"/>
      <c r="E524" s="65"/>
      <c r="F524" s="66"/>
    </row>
    <row r="525" spans="1:6" x14ac:dyDescent="0.25">
      <c r="A525" s="75"/>
      <c r="B525" s="75"/>
      <c r="C525" s="76"/>
      <c r="D525" s="64"/>
      <c r="E525" s="65"/>
      <c r="F525" s="66"/>
    </row>
    <row r="526" spans="1:6" x14ac:dyDescent="0.25">
      <c r="A526" s="75"/>
      <c r="B526" s="75"/>
      <c r="C526" s="76"/>
      <c r="D526" s="64"/>
      <c r="E526" s="65"/>
      <c r="F526" s="66"/>
    </row>
    <row r="527" spans="1:6" x14ac:dyDescent="0.25">
      <c r="A527" s="75"/>
      <c r="B527" s="75"/>
      <c r="C527" s="76"/>
      <c r="D527" s="64"/>
      <c r="E527" s="65"/>
      <c r="F527" s="66"/>
    </row>
    <row r="528" spans="1:6" x14ac:dyDescent="0.25">
      <c r="A528" s="75"/>
      <c r="B528" s="75"/>
      <c r="C528" s="76"/>
      <c r="D528" s="64"/>
      <c r="E528" s="65"/>
      <c r="F528" s="66"/>
    </row>
    <row r="529" spans="1:6" x14ac:dyDescent="0.25">
      <c r="A529" s="75"/>
      <c r="B529" s="75"/>
      <c r="C529" s="76"/>
      <c r="D529" s="64"/>
      <c r="E529" s="65"/>
      <c r="F529" s="66"/>
    </row>
    <row r="530" spans="1:6" x14ac:dyDescent="0.25">
      <c r="A530" s="75"/>
      <c r="B530" s="75"/>
      <c r="C530" s="76"/>
      <c r="D530" s="64"/>
      <c r="E530" s="65"/>
      <c r="F530" s="66"/>
    </row>
    <row r="531" spans="1:6" x14ac:dyDescent="0.25">
      <c r="A531" s="75"/>
      <c r="B531" s="75"/>
      <c r="C531" s="76"/>
      <c r="D531" s="64"/>
      <c r="E531" s="65"/>
      <c r="F531" s="66"/>
    </row>
    <row r="532" spans="1:6" x14ac:dyDescent="0.25">
      <c r="A532" s="75"/>
      <c r="B532" s="75"/>
      <c r="C532" s="76"/>
      <c r="D532" s="64"/>
      <c r="E532" s="65"/>
      <c r="F532" s="66"/>
    </row>
    <row r="533" spans="1:6" x14ac:dyDescent="0.25">
      <c r="A533" s="75"/>
      <c r="B533" s="75"/>
      <c r="C533" s="76"/>
      <c r="D533" s="64"/>
      <c r="E533" s="65"/>
      <c r="F533" s="66"/>
    </row>
    <row r="534" spans="1:6" x14ac:dyDescent="0.25">
      <c r="A534" s="75"/>
      <c r="B534" s="75"/>
      <c r="C534" s="76"/>
      <c r="D534" s="64"/>
      <c r="E534" s="65"/>
      <c r="F534" s="66"/>
    </row>
    <row r="535" spans="1:6" x14ac:dyDescent="0.25">
      <c r="A535" s="75"/>
      <c r="B535" s="75"/>
      <c r="C535" s="76"/>
      <c r="D535" s="64"/>
      <c r="E535" s="65"/>
      <c r="F535" s="66"/>
    </row>
    <row r="536" spans="1:6" x14ac:dyDescent="0.25">
      <c r="A536" s="75"/>
      <c r="B536" s="75"/>
      <c r="C536" s="76"/>
      <c r="D536" s="64"/>
      <c r="E536" s="65"/>
      <c r="F536" s="66"/>
    </row>
    <row r="537" spans="1:6" x14ac:dyDescent="0.25">
      <c r="A537" s="75"/>
      <c r="B537" s="75"/>
      <c r="C537" s="76"/>
      <c r="D537" s="64"/>
      <c r="E537" s="65"/>
      <c r="F537" s="66"/>
    </row>
    <row r="538" spans="1:6" x14ac:dyDescent="0.25">
      <c r="A538" s="75"/>
      <c r="B538" s="75"/>
      <c r="C538" s="76"/>
      <c r="D538" s="64"/>
      <c r="E538" s="65"/>
      <c r="F538" s="66"/>
    </row>
    <row r="539" spans="1:6" x14ac:dyDescent="0.25">
      <c r="A539" s="75"/>
      <c r="B539" s="75"/>
      <c r="C539" s="76"/>
      <c r="D539" s="64"/>
      <c r="E539" s="65"/>
      <c r="F539" s="66"/>
    </row>
    <row r="540" spans="1:6" x14ac:dyDescent="0.25">
      <c r="A540" s="75"/>
      <c r="B540" s="75"/>
      <c r="C540" s="76"/>
      <c r="D540" s="64"/>
      <c r="E540" s="65"/>
      <c r="F540" s="66"/>
    </row>
    <row r="541" spans="1:6" x14ac:dyDescent="0.25">
      <c r="A541" s="75"/>
      <c r="B541" s="75"/>
      <c r="C541" s="76"/>
      <c r="D541" s="64"/>
      <c r="E541" s="65"/>
      <c r="F541" s="66"/>
    </row>
    <row r="542" spans="1:6" x14ac:dyDescent="0.25">
      <c r="A542" s="75"/>
      <c r="B542" s="75"/>
      <c r="C542" s="76"/>
      <c r="D542" s="64"/>
      <c r="E542" s="65"/>
      <c r="F542" s="66"/>
    </row>
    <row r="543" spans="1:6" x14ac:dyDescent="0.25">
      <c r="A543" s="75"/>
      <c r="B543" s="75"/>
      <c r="C543" s="76"/>
      <c r="D543" s="64"/>
      <c r="E543" s="65"/>
      <c r="F543" s="66"/>
    </row>
    <row r="544" spans="1:6" x14ac:dyDescent="0.25">
      <c r="A544" s="75"/>
      <c r="B544" s="75"/>
      <c r="C544" s="76"/>
      <c r="D544" s="64"/>
      <c r="E544" s="65"/>
      <c r="F544" s="66"/>
    </row>
    <row r="545" spans="1:6" x14ac:dyDescent="0.25">
      <c r="A545" s="75"/>
      <c r="B545" s="75"/>
      <c r="C545" s="76"/>
      <c r="D545" s="64"/>
      <c r="E545" s="65"/>
      <c r="F545" s="66"/>
    </row>
    <row r="546" spans="1:6" x14ac:dyDescent="0.25">
      <c r="A546" s="75"/>
      <c r="B546" s="75"/>
      <c r="C546" s="76"/>
      <c r="D546" s="64"/>
      <c r="E546" s="65"/>
      <c r="F546" s="66"/>
    </row>
    <row r="547" spans="1:6" x14ac:dyDescent="0.25">
      <c r="A547" s="75"/>
      <c r="B547" s="75"/>
      <c r="C547" s="76"/>
      <c r="D547" s="64"/>
      <c r="E547" s="65"/>
      <c r="F547" s="66"/>
    </row>
    <row r="548" spans="1:6" x14ac:dyDescent="0.25">
      <c r="A548" s="75"/>
      <c r="B548" s="75"/>
      <c r="C548" s="76"/>
      <c r="D548" s="64"/>
      <c r="E548" s="65"/>
      <c r="F548" s="66"/>
    </row>
    <row r="549" spans="1:6" x14ac:dyDescent="0.25">
      <c r="A549" s="75"/>
      <c r="B549" s="75"/>
      <c r="C549" s="76"/>
      <c r="D549" s="64"/>
      <c r="E549" s="65"/>
      <c r="F549" s="66"/>
    </row>
    <row r="550" spans="1:6" x14ac:dyDescent="0.25">
      <c r="A550" s="75"/>
      <c r="B550" s="75"/>
      <c r="C550" s="76"/>
      <c r="D550" s="64"/>
      <c r="E550" s="65"/>
      <c r="F550" s="66"/>
    </row>
    <row r="551" spans="1:6" x14ac:dyDescent="0.25">
      <c r="A551" s="75"/>
      <c r="B551" s="75"/>
      <c r="C551" s="76"/>
      <c r="D551" s="64"/>
      <c r="E551" s="65"/>
      <c r="F551" s="66"/>
    </row>
    <row r="552" spans="1:6" x14ac:dyDescent="0.25">
      <c r="A552" s="75"/>
      <c r="B552" s="75"/>
      <c r="C552" s="76"/>
      <c r="D552" s="64"/>
      <c r="E552" s="65"/>
      <c r="F552" s="66"/>
    </row>
    <row r="553" spans="1:6" x14ac:dyDescent="0.25">
      <c r="A553" s="75"/>
      <c r="B553" s="75"/>
      <c r="C553" s="76"/>
      <c r="D553" s="64"/>
      <c r="E553" s="65"/>
      <c r="F553" s="66"/>
    </row>
    <row r="554" spans="1:6" x14ac:dyDescent="0.25">
      <c r="A554" s="75"/>
      <c r="B554" s="75"/>
      <c r="C554" s="76"/>
      <c r="D554" s="64"/>
      <c r="E554" s="65"/>
      <c r="F554" s="66"/>
    </row>
    <row r="555" spans="1:6" x14ac:dyDescent="0.25">
      <c r="A555" s="75"/>
      <c r="B555" s="75"/>
      <c r="C555" s="76"/>
      <c r="D555" s="64"/>
      <c r="E555" s="65"/>
      <c r="F555" s="66"/>
    </row>
    <row r="556" spans="1:6" x14ac:dyDescent="0.25">
      <c r="A556" s="75"/>
      <c r="B556" s="75"/>
      <c r="C556" s="76"/>
      <c r="D556" s="64"/>
      <c r="E556" s="65"/>
      <c r="F556" s="66"/>
    </row>
    <row r="557" spans="1:6" x14ac:dyDescent="0.25">
      <c r="A557" s="75"/>
      <c r="B557" s="75"/>
      <c r="C557" s="76"/>
      <c r="D557" s="64"/>
      <c r="E557" s="65"/>
      <c r="F557" s="66"/>
    </row>
    <row r="558" spans="1:6" x14ac:dyDescent="0.25">
      <c r="A558" s="75"/>
      <c r="B558" s="75"/>
      <c r="C558" s="76"/>
      <c r="D558" s="64"/>
      <c r="E558" s="65"/>
      <c r="F558" s="66"/>
    </row>
    <row r="559" spans="1:6" x14ac:dyDescent="0.25">
      <c r="A559" s="75"/>
      <c r="B559" s="75"/>
      <c r="C559" s="76"/>
      <c r="D559" s="64"/>
      <c r="E559" s="65"/>
      <c r="F559" s="66"/>
    </row>
    <row r="560" spans="1:6" x14ac:dyDescent="0.25">
      <c r="A560" s="75"/>
      <c r="B560" s="75"/>
      <c r="C560" s="76"/>
      <c r="D560" s="64"/>
      <c r="E560" s="65"/>
      <c r="F560" s="66"/>
    </row>
    <row r="561" spans="1:6" x14ac:dyDescent="0.25">
      <c r="A561" s="75"/>
      <c r="B561" s="75"/>
      <c r="C561" s="76"/>
      <c r="D561" s="64"/>
      <c r="E561" s="65"/>
      <c r="F561" s="66"/>
    </row>
    <row r="562" spans="1:6" x14ac:dyDescent="0.25">
      <c r="A562" s="75"/>
      <c r="B562" s="75"/>
      <c r="C562" s="76"/>
      <c r="D562" s="64"/>
      <c r="E562" s="65"/>
      <c r="F562" s="66"/>
    </row>
    <row r="563" spans="1:6" x14ac:dyDescent="0.25">
      <c r="A563" s="75"/>
      <c r="B563" s="75"/>
      <c r="C563" s="76"/>
      <c r="D563" s="64"/>
      <c r="E563" s="65"/>
      <c r="F563" s="66"/>
    </row>
    <row r="564" spans="1:6" x14ac:dyDescent="0.25">
      <c r="A564" s="75"/>
      <c r="B564" s="75"/>
      <c r="C564" s="76"/>
      <c r="D564" s="64"/>
      <c r="E564" s="65"/>
      <c r="F564" s="66"/>
    </row>
    <row r="565" spans="1:6" x14ac:dyDescent="0.25">
      <c r="A565" s="75"/>
      <c r="B565" s="75"/>
      <c r="C565" s="76"/>
      <c r="D565" s="64"/>
      <c r="E565" s="65"/>
      <c r="F565" s="66"/>
    </row>
    <row r="566" spans="1:6" x14ac:dyDescent="0.25">
      <c r="A566" s="75"/>
      <c r="B566" s="75"/>
      <c r="C566" s="76"/>
      <c r="D566" s="64"/>
      <c r="E566" s="65"/>
      <c r="F566" s="66"/>
    </row>
    <row r="567" spans="1:6" x14ac:dyDescent="0.25">
      <c r="A567" s="75"/>
      <c r="B567" s="75"/>
      <c r="C567" s="76"/>
      <c r="D567" s="64"/>
      <c r="E567" s="65"/>
      <c r="F567" s="66"/>
    </row>
    <row r="568" spans="1:6" x14ac:dyDescent="0.25">
      <c r="A568" s="75"/>
      <c r="B568" s="75"/>
      <c r="C568" s="76"/>
      <c r="D568" s="64"/>
      <c r="E568" s="65"/>
      <c r="F568" s="66"/>
    </row>
    <row r="569" spans="1:6" x14ac:dyDescent="0.25">
      <c r="A569" s="75"/>
      <c r="B569" s="75"/>
      <c r="C569" s="76"/>
      <c r="D569" s="64"/>
      <c r="E569" s="65"/>
      <c r="F569" s="66"/>
    </row>
    <row r="570" spans="1:6" x14ac:dyDescent="0.25">
      <c r="A570" s="75"/>
      <c r="B570" s="75"/>
      <c r="C570" s="76"/>
      <c r="D570" s="64"/>
      <c r="E570" s="65"/>
      <c r="F570" s="66"/>
    </row>
    <row r="571" spans="1:6" x14ac:dyDescent="0.25">
      <c r="A571" s="75"/>
      <c r="B571" s="75"/>
      <c r="C571" s="76"/>
      <c r="D571" s="64"/>
      <c r="E571" s="65"/>
      <c r="F571" s="66"/>
    </row>
    <row r="572" spans="1:6" x14ac:dyDescent="0.25">
      <c r="A572" s="75"/>
      <c r="B572" s="75"/>
      <c r="C572" s="76"/>
      <c r="D572" s="64"/>
      <c r="E572" s="65"/>
      <c r="F572" s="66"/>
    </row>
    <row r="573" spans="1:6" x14ac:dyDescent="0.25">
      <c r="A573" s="75"/>
      <c r="B573" s="75"/>
      <c r="C573" s="76"/>
      <c r="D573" s="64"/>
      <c r="E573" s="65"/>
      <c r="F573" s="66"/>
    </row>
    <row r="574" spans="1:6" x14ac:dyDescent="0.25">
      <c r="A574" s="75"/>
      <c r="B574" s="75"/>
      <c r="C574" s="76"/>
      <c r="D574" s="64"/>
      <c r="E574" s="65"/>
      <c r="F574" s="66"/>
    </row>
    <row r="575" spans="1:6" x14ac:dyDescent="0.25">
      <c r="A575" s="75"/>
      <c r="B575" s="75"/>
      <c r="C575" s="76"/>
      <c r="D575" s="64"/>
      <c r="E575" s="65"/>
      <c r="F575" s="66"/>
    </row>
    <row r="576" spans="1:6" x14ac:dyDescent="0.25">
      <c r="A576" s="75"/>
      <c r="B576" s="75"/>
      <c r="C576" s="76"/>
      <c r="D576" s="64"/>
      <c r="E576" s="65"/>
      <c r="F576" s="66"/>
    </row>
    <row r="577" spans="1:6" x14ac:dyDescent="0.25">
      <c r="A577" s="75"/>
      <c r="B577" s="75"/>
      <c r="C577" s="76"/>
      <c r="D577" s="64"/>
      <c r="E577" s="65"/>
      <c r="F577" s="66"/>
    </row>
    <row r="578" spans="1:6" x14ac:dyDescent="0.25">
      <c r="A578" s="75"/>
      <c r="B578" s="75"/>
      <c r="C578" s="76"/>
      <c r="D578" s="64"/>
      <c r="E578" s="65"/>
      <c r="F578" s="66"/>
    </row>
    <row r="579" spans="1:6" x14ac:dyDescent="0.25">
      <c r="A579" s="75"/>
      <c r="B579" s="75"/>
      <c r="C579" s="76"/>
      <c r="D579" s="64"/>
      <c r="E579" s="65"/>
      <c r="F579" s="66"/>
    </row>
    <row r="580" spans="1:6" x14ac:dyDescent="0.25">
      <c r="A580" s="75"/>
      <c r="B580" s="75"/>
      <c r="C580" s="76"/>
      <c r="D580" s="64"/>
      <c r="E580" s="65"/>
      <c r="F580" s="66"/>
    </row>
    <row r="581" spans="1:6" x14ac:dyDescent="0.25">
      <c r="A581" s="75"/>
      <c r="B581" s="75"/>
      <c r="C581" s="76"/>
      <c r="D581" s="64"/>
      <c r="E581" s="65"/>
      <c r="F581" s="66"/>
    </row>
    <row r="582" spans="1:6" x14ac:dyDescent="0.25">
      <c r="A582" s="75"/>
      <c r="B582" s="75"/>
      <c r="C582" s="76"/>
      <c r="D582" s="64"/>
      <c r="E582" s="65"/>
      <c r="F582" s="66"/>
    </row>
    <row r="583" spans="1:6" x14ac:dyDescent="0.25">
      <c r="A583" s="75"/>
      <c r="B583" s="75"/>
      <c r="C583" s="76"/>
      <c r="D583" s="64"/>
      <c r="E583" s="65"/>
      <c r="F583" s="66"/>
    </row>
    <row r="584" spans="1:6" x14ac:dyDescent="0.25">
      <c r="A584" s="75"/>
      <c r="B584" s="75"/>
      <c r="C584" s="76"/>
      <c r="D584" s="64"/>
      <c r="E584" s="65"/>
      <c r="F584" s="66"/>
    </row>
    <row r="585" spans="1:6" x14ac:dyDescent="0.25">
      <c r="A585" s="75"/>
      <c r="B585" s="75"/>
      <c r="C585" s="76"/>
      <c r="D585" s="64"/>
      <c r="E585" s="65"/>
      <c r="F585" s="66"/>
    </row>
    <row r="586" spans="1:6" x14ac:dyDescent="0.25">
      <c r="A586" s="75"/>
      <c r="B586" s="75"/>
      <c r="C586" s="76"/>
      <c r="D586" s="64"/>
      <c r="E586" s="65"/>
      <c r="F586" s="66"/>
    </row>
    <row r="587" spans="1:6" x14ac:dyDescent="0.25">
      <c r="A587" s="75"/>
      <c r="B587" s="75"/>
      <c r="C587" s="76"/>
      <c r="D587" s="64"/>
      <c r="E587" s="65"/>
      <c r="F587" s="66"/>
    </row>
    <row r="588" spans="1:6" x14ac:dyDescent="0.25">
      <c r="A588" s="75"/>
      <c r="B588" s="75"/>
      <c r="C588" s="76"/>
      <c r="D588" s="64"/>
      <c r="E588" s="65"/>
      <c r="F588" s="66"/>
    </row>
    <row r="589" spans="1:6" x14ac:dyDescent="0.25">
      <c r="A589" s="75"/>
      <c r="B589" s="75"/>
      <c r="C589" s="76"/>
      <c r="D589" s="64"/>
      <c r="E589" s="65"/>
      <c r="F589" s="66"/>
    </row>
    <row r="590" spans="1:6" x14ac:dyDescent="0.25">
      <c r="A590" s="75"/>
      <c r="B590" s="75"/>
      <c r="C590" s="76"/>
      <c r="D590" s="64"/>
      <c r="E590" s="65"/>
      <c r="F590" s="66"/>
    </row>
    <row r="591" spans="1:6" x14ac:dyDescent="0.25">
      <c r="A591" s="75"/>
      <c r="B591" s="75"/>
      <c r="C591" s="76"/>
      <c r="D591" s="64"/>
      <c r="E591" s="65"/>
      <c r="F591" s="66"/>
    </row>
    <row r="592" spans="1:6" x14ac:dyDescent="0.25">
      <c r="A592" s="75"/>
      <c r="B592" s="75"/>
      <c r="C592" s="76"/>
      <c r="D592" s="64"/>
      <c r="E592" s="65"/>
      <c r="F592" s="66"/>
    </row>
    <row r="593" spans="1:6" x14ac:dyDescent="0.25">
      <c r="A593" s="75"/>
      <c r="B593" s="75"/>
      <c r="C593" s="76"/>
      <c r="D593" s="64"/>
      <c r="E593" s="65"/>
      <c r="F593" s="66"/>
    </row>
    <row r="594" spans="1:6" x14ac:dyDescent="0.25">
      <c r="A594" s="75"/>
      <c r="B594" s="75"/>
      <c r="C594" s="76"/>
      <c r="D594" s="64"/>
      <c r="E594" s="65"/>
      <c r="F594" s="66"/>
    </row>
    <row r="595" spans="1:6" x14ac:dyDescent="0.25">
      <c r="A595" s="75"/>
      <c r="B595" s="75"/>
      <c r="C595" s="76"/>
      <c r="D595" s="64"/>
      <c r="E595" s="65"/>
      <c r="F595" s="66"/>
    </row>
    <row r="596" spans="1:6" x14ac:dyDescent="0.25">
      <c r="A596" s="75"/>
      <c r="B596" s="75"/>
      <c r="C596" s="76"/>
      <c r="D596" s="64"/>
      <c r="E596" s="65"/>
      <c r="F596" s="66"/>
    </row>
    <row r="597" spans="1:6" x14ac:dyDescent="0.25">
      <c r="A597" s="75"/>
      <c r="B597" s="75"/>
      <c r="C597" s="76"/>
      <c r="D597" s="64"/>
      <c r="E597" s="65"/>
      <c r="F597" s="66"/>
    </row>
    <row r="598" spans="1:6" x14ac:dyDescent="0.25">
      <c r="A598" s="75"/>
      <c r="B598" s="75"/>
      <c r="C598" s="76"/>
      <c r="D598" s="64"/>
      <c r="E598" s="65"/>
      <c r="F598" s="66"/>
    </row>
    <row r="599" spans="1:6" x14ac:dyDescent="0.25">
      <c r="A599" s="75"/>
      <c r="B599" s="75"/>
      <c r="C599" s="76"/>
      <c r="D599" s="64"/>
      <c r="E599" s="65"/>
      <c r="F599" s="66"/>
    </row>
    <row r="600" spans="1:6" x14ac:dyDescent="0.25">
      <c r="A600" s="75"/>
      <c r="B600" s="75"/>
      <c r="C600" s="76"/>
      <c r="D600" s="64"/>
      <c r="E600" s="65"/>
      <c r="F600" s="66"/>
    </row>
    <row r="601" spans="1:6" x14ac:dyDescent="0.25">
      <c r="A601" s="75"/>
      <c r="B601" s="75"/>
      <c r="C601" s="76"/>
      <c r="D601" s="64"/>
      <c r="E601" s="65"/>
      <c r="F601" s="66"/>
    </row>
    <row r="602" spans="1:6" x14ac:dyDescent="0.25">
      <c r="A602" s="75"/>
      <c r="B602" s="75"/>
      <c r="C602" s="76"/>
      <c r="D602" s="64"/>
      <c r="E602" s="65"/>
      <c r="F602" s="66"/>
    </row>
    <row r="603" spans="1:6" x14ac:dyDescent="0.25">
      <c r="A603" s="75"/>
      <c r="B603" s="75"/>
      <c r="C603" s="76"/>
      <c r="D603" s="64"/>
      <c r="E603" s="65"/>
      <c r="F603" s="66"/>
    </row>
    <row r="604" spans="1:6" x14ac:dyDescent="0.25">
      <c r="A604" s="75"/>
      <c r="B604" s="75"/>
      <c r="C604" s="76"/>
      <c r="D604" s="64"/>
      <c r="E604" s="65"/>
      <c r="F604" s="66"/>
    </row>
    <row r="605" spans="1:6" x14ac:dyDescent="0.25">
      <c r="A605" s="75"/>
      <c r="B605" s="75"/>
      <c r="C605" s="76"/>
      <c r="D605" s="64"/>
      <c r="E605" s="65"/>
      <c r="F605" s="66"/>
    </row>
    <row r="606" spans="1:6" x14ac:dyDescent="0.25">
      <c r="A606" s="75"/>
      <c r="B606" s="75"/>
      <c r="C606" s="76"/>
      <c r="D606" s="64"/>
      <c r="E606" s="65"/>
      <c r="F606" s="66"/>
    </row>
    <row r="607" spans="1:6" x14ac:dyDescent="0.25">
      <c r="A607" s="75"/>
      <c r="B607" s="75"/>
      <c r="C607" s="76"/>
      <c r="D607" s="64"/>
      <c r="E607" s="65"/>
      <c r="F607" s="66"/>
    </row>
    <row r="608" spans="1:6" x14ac:dyDescent="0.25">
      <c r="A608" s="75"/>
      <c r="B608" s="75"/>
      <c r="C608" s="76"/>
      <c r="D608" s="64"/>
      <c r="E608" s="65"/>
      <c r="F608" s="66"/>
    </row>
    <row r="609" spans="1:6" x14ac:dyDescent="0.25">
      <c r="A609" s="75"/>
      <c r="B609" s="75"/>
      <c r="C609" s="76"/>
      <c r="D609" s="64"/>
      <c r="E609" s="65"/>
      <c r="F609" s="66"/>
    </row>
    <row r="610" spans="1:6" x14ac:dyDescent="0.25">
      <c r="A610" s="75"/>
      <c r="B610" s="75"/>
      <c r="C610" s="76"/>
      <c r="D610" s="64"/>
      <c r="E610" s="65"/>
      <c r="F610" s="66"/>
    </row>
    <row r="611" spans="1:6" x14ac:dyDescent="0.25">
      <c r="A611" s="75"/>
      <c r="B611" s="75"/>
      <c r="C611" s="76"/>
      <c r="D611" s="64"/>
      <c r="E611" s="65"/>
      <c r="F611" s="66"/>
    </row>
    <row r="612" spans="1:6" x14ac:dyDescent="0.25">
      <c r="A612" s="75"/>
      <c r="B612" s="75"/>
      <c r="C612" s="76"/>
      <c r="D612" s="64"/>
      <c r="E612" s="65"/>
      <c r="F612" s="66"/>
    </row>
    <row r="613" spans="1:6" x14ac:dyDescent="0.25">
      <c r="A613" s="75"/>
      <c r="B613" s="75"/>
      <c r="C613" s="76"/>
      <c r="D613" s="64"/>
      <c r="E613" s="65"/>
      <c r="F613" s="66"/>
    </row>
    <row r="614" spans="1:6" x14ac:dyDescent="0.25">
      <c r="A614" s="75"/>
      <c r="B614" s="75"/>
      <c r="C614" s="76"/>
      <c r="D614" s="64"/>
      <c r="E614" s="65"/>
      <c r="F614" s="66"/>
    </row>
    <row r="615" spans="1:6" x14ac:dyDescent="0.25">
      <c r="A615" s="75"/>
      <c r="B615" s="75"/>
      <c r="C615" s="76"/>
      <c r="D615" s="64"/>
      <c r="E615" s="65"/>
      <c r="F615" s="66"/>
    </row>
    <row r="616" spans="1:6" x14ac:dyDescent="0.25">
      <c r="A616" s="75"/>
      <c r="B616" s="75"/>
      <c r="C616" s="76"/>
      <c r="D616" s="64"/>
      <c r="E616" s="65"/>
      <c r="F616" s="66"/>
    </row>
    <row r="617" spans="1:6" x14ac:dyDescent="0.25">
      <c r="A617" s="75"/>
      <c r="B617" s="75"/>
      <c r="C617" s="76"/>
      <c r="D617" s="64"/>
      <c r="E617" s="65"/>
      <c r="F617" s="66"/>
    </row>
    <row r="618" spans="1:6" x14ac:dyDescent="0.25">
      <c r="A618" s="75"/>
      <c r="B618" s="75"/>
      <c r="C618" s="76"/>
      <c r="D618" s="64"/>
      <c r="E618" s="65"/>
      <c r="F618" s="66"/>
    </row>
    <row r="619" spans="1:6" x14ac:dyDescent="0.25">
      <c r="A619" s="75"/>
      <c r="B619" s="75"/>
      <c r="C619" s="76"/>
      <c r="D619" s="64"/>
      <c r="E619" s="65"/>
      <c r="F619" s="66"/>
    </row>
    <row r="620" spans="1:6" x14ac:dyDescent="0.25">
      <c r="A620" s="75"/>
      <c r="B620" s="75"/>
      <c r="C620" s="76"/>
      <c r="D620" s="64"/>
      <c r="E620" s="65"/>
      <c r="F620" s="66"/>
    </row>
    <row r="621" spans="1:6" x14ac:dyDescent="0.25">
      <c r="A621" s="75"/>
      <c r="B621" s="75"/>
      <c r="C621" s="76"/>
      <c r="D621" s="64"/>
      <c r="E621" s="65"/>
      <c r="F621" s="66"/>
    </row>
    <row r="622" spans="1:6" x14ac:dyDescent="0.25">
      <c r="A622" s="75"/>
      <c r="B622" s="75"/>
      <c r="C622" s="76"/>
      <c r="D622" s="64"/>
      <c r="E622" s="65"/>
      <c r="F622" s="66"/>
    </row>
    <row r="623" spans="1:6" x14ac:dyDescent="0.25">
      <c r="A623" s="75"/>
      <c r="B623" s="75"/>
      <c r="C623" s="76"/>
      <c r="D623" s="64"/>
      <c r="E623" s="65"/>
      <c r="F623" s="66"/>
    </row>
    <row r="624" spans="1:6" x14ac:dyDescent="0.25">
      <c r="A624" s="75"/>
      <c r="B624" s="75"/>
      <c r="C624" s="76"/>
      <c r="D624" s="64"/>
      <c r="E624" s="65"/>
      <c r="F624" s="66"/>
    </row>
    <row r="625" spans="1:6" x14ac:dyDescent="0.25">
      <c r="A625" s="75"/>
      <c r="B625" s="75"/>
      <c r="C625" s="76"/>
      <c r="D625" s="64"/>
      <c r="E625" s="65"/>
      <c r="F625" s="66"/>
    </row>
    <row r="626" spans="1:6" x14ac:dyDescent="0.25">
      <c r="A626" s="75"/>
      <c r="B626" s="75"/>
      <c r="C626" s="76"/>
      <c r="D626" s="64"/>
      <c r="E626" s="65"/>
      <c r="F626" s="66"/>
    </row>
    <row r="627" spans="1:6" x14ac:dyDescent="0.25">
      <c r="A627" s="75"/>
      <c r="B627" s="75"/>
      <c r="C627" s="76"/>
      <c r="D627" s="64"/>
      <c r="E627" s="65"/>
      <c r="F627" s="66"/>
    </row>
    <row r="628" spans="1:6" x14ac:dyDescent="0.25">
      <c r="A628" s="75"/>
      <c r="B628" s="75"/>
      <c r="C628" s="76"/>
      <c r="D628" s="64"/>
      <c r="E628" s="65"/>
      <c r="F628" s="66"/>
    </row>
    <row r="629" spans="1:6" x14ac:dyDescent="0.25">
      <c r="A629" s="75"/>
      <c r="B629" s="75"/>
      <c r="C629" s="76"/>
      <c r="D629" s="64"/>
      <c r="E629" s="65"/>
      <c r="F629" s="66"/>
    </row>
    <row r="630" spans="1:6" x14ac:dyDescent="0.25">
      <c r="A630" s="75"/>
      <c r="B630" s="75"/>
      <c r="C630" s="76"/>
      <c r="D630" s="64"/>
      <c r="E630" s="65"/>
      <c r="F630" s="66"/>
    </row>
    <row r="631" spans="1:6" x14ac:dyDescent="0.25">
      <c r="A631" s="75"/>
      <c r="B631" s="75"/>
      <c r="C631" s="76"/>
      <c r="D631" s="64"/>
      <c r="E631" s="65"/>
      <c r="F631" s="66"/>
    </row>
    <row r="632" spans="1:6" x14ac:dyDescent="0.25">
      <c r="A632" s="75"/>
      <c r="B632" s="75"/>
      <c r="C632" s="76"/>
      <c r="D632" s="64"/>
      <c r="E632" s="65"/>
      <c r="F632" s="66"/>
    </row>
    <row r="633" spans="1:6" x14ac:dyDescent="0.25">
      <c r="A633" s="75"/>
      <c r="B633" s="75"/>
      <c r="C633" s="76"/>
      <c r="D633" s="64"/>
      <c r="E633" s="65"/>
      <c r="F633" s="66"/>
    </row>
    <row r="634" spans="1:6" x14ac:dyDescent="0.25">
      <c r="A634" s="75"/>
      <c r="B634" s="75"/>
      <c r="C634" s="76"/>
      <c r="D634" s="64"/>
      <c r="E634" s="65"/>
      <c r="F634" s="66"/>
    </row>
    <row r="635" spans="1:6" x14ac:dyDescent="0.25">
      <c r="A635" s="75"/>
      <c r="B635" s="75"/>
      <c r="C635" s="76"/>
      <c r="D635" s="64"/>
      <c r="E635" s="65"/>
      <c r="F635" s="66"/>
    </row>
    <row r="636" spans="1:6" x14ac:dyDescent="0.25">
      <c r="A636" s="75"/>
      <c r="B636" s="75"/>
      <c r="C636" s="76"/>
      <c r="D636" s="64"/>
      <c r="E636" s="65"/>
      <c r="F636" s="66"/>
    </row>
    <row r="637" spans="1:6" x14ac:dyDescent="0.25">
      <c r="A637" s="75"/>
      <c r="B637" s="75"/>
      <c r="C637" s="76"/>
      <c r="D637" s="64"/>
      <c r="E637" s="65"/>
      <c r="F637" s="66"/>
    </row>
    <row r="638" spans="1:6" x14ac:dyDescent="0.25">
      <c r="A638" s="75"/>
      <c r="B638" s="75"/>
      <c r="C638" s="76"/>
      <c r="D638" s="64"/>
      <c r="E638" s="65"/>
      <c r="F638" s="66"/>
    </row>
    <row r="639" spans="1:6" x14ac:dyDescent="0.25">
      <c r="A639" s="75"/>
      <c r="B639" s="75"/>
      <c r="C639" s="76"/>
      <c r="D639" s="64"/>
      <c r="E639" s="65"/>
      <c r="F639" s="66"/>
    </row>
    <row r="640" spans="1:6" x14ac:dyDescent="0.25">
      <c r="A640" s="75"/>
      <c r="B640" s="75"/>
      <c r="C640" s="76"/>
      <c r="D640" s="64"/>
      <c r="E640" s="65"/>
      <c r="F640" s="66"/>
    </row>
    <row r="641" spans="1:6" x14ac:dyDescent="0.25">
      <c r="A641" s="75"/>
      <c r="B641" s="75"/>
      <c r="C641" s="76"/>
      <c r="D641" s="64"/>
      <c r="E641" s="65"/>
      <c r="F641" s="66"/>
    </row>
    <row r="642" spans="1:6" x14ac:dyDescent="0.25">
      <c r="A642" s="75"/>
      <c r="B642" s="75"/>
      <c r="C642" s="76"/>
      <c r="D642" s="64"/>
      <c r="E642" s="65"/>
      <c r="F642" s="66"/>
    </row>
    <row r="643" spans="1:6" x14ac:dyDescent="0.25">
      <c r="A643" s="75"/>
      <c r="B643" s="75"/>
      <c r="C643" s="76"/>
      <c r="D643" s="64"/>
      <c r="E643" s="65"/>
      <c r="F643" s="66"/>
    </row>
    <row r="644" spans="1:6" x14ac:dyDescent="0.25">
      <c r="A644" s="75"/>
      <c r="B644" s="75"/>
      <c r="C644" s="76"/>
      <c r="D644" s="64"/>
      <c r="E644" s="65"/>
      <c r="F644" s="66"/>
    </row>
    <row r="645" spans="1:6" x14ac:dyDescent="0.25">
      <c r="A645" s="75"/>
      <c r="B645" s="75"/>
      <c r="C645" s="76"/>
      <c r="D645" s="64"/>
      <c r="E645" s="65"/>
      <c r="F645" s="66"/>
    </row>
    <row r="646" spans="1:6" x14ac:dyDescent="0.25">
      <c r="A646" s="75"/>
      <c r="B646" s="75"/>
      <c r="C646" s="76"/>
      <c r="D646" s="64"/>
      <c r="E646" s="65"/>
      <c r="F646" s="66"/>
    </row>
    <row r="647" spans="1:6" x14ac:dyDescent="0.25">
      <c r="A647" s="75"/>
      <c r="B647" s="75"/>
      <c r="C647" s="76"/>
      <c r="D647" s="64"/>
      <c r="E647" s="65"/>
      <c r="F647" s="66"/>
    </row>
    <row r="648" spans="1:6" x14ac:dyDescent="0.25">
      <c r="A648" s="75"/>
      <c r="B648" s="75"/>
      <c r="C648" s="76"/>
      <c r="D648" s="64"/>
      <c r="E648" s="65"/>
      <c r="F648" s="66"/>
    </row>
    <row r="649" spans="1:6" x14ac:dyDescent="0.25">
      <c r="A649" s="75"/>
      <c r="B649" s="75"/>
      <c r="C649" s="76"/>
      <c r="D649" s="64"/>
      <c r="E649" s="65"/>
      <c r="F649" s="66"/>
    </row>
    <row r="650" spans="1:6" x14ac:dyDescent="0.25">
      <c r="A650" s="75"/>
      <c r="B650" s="75"/>
      <c r="C650" s="76"/>
      <c r="D650" s="64"/>
      <c r="E650" s="65"/>
      <c r="F650" s="66"/>
    </row>
    <row r="651" spans="1:6" x14ac:dyDescent="0.25">
      <c r="A651" s="75"/>
      <c r="B651" s="75"/>
      <c r="C651" s="76"/>
      <c r="D651" s="64"/>
      <c r="E651" s="65"/>
      <c r="F651" s="66"/>
    </row>
    <row r="652" spans="1:6" x14ac:dyDescent="0.25">
      <c r="A652" s="75"/>
      <c r="B652" s="75"/>
      <c r="C652" s="76"/>
      <c r="D652" s="64"/>
      <c r="E652" s="65"/>
      <c r="F652" s="66"/>
    </row>
    <row r="653" spans="1:6" x14ac:dyDescent="0.25">
      <c r="A653" s="75"/>
      <c r="B653" s="75"/>
      <c r="C653" s="76"/>
      <c r="D653" s="64"/>
      <c r="E653" s="65"/>
      <c r="F653" s="66"/>
    </row>
    <row r="654" spans="1:6" x14ac:dyDescent="0.25">
      <c r="A654" s="75"/>
      <c r="B654" s="75"/>
      <c r="C654" s="76"/>
      <c r="D654" s="64"/>
      <c r="E654" s="65"/>
      <c r="F654" s="66"/>
    </row>
    <row r="655" spans="1:6" x14ac:dyDescent="0.25">
      <c r="A655" s="75"/>
      <c r="B655" s="75"/>
      <c r="C655" s="76"/>
      <c r="D655" s="64"/>
      <c r="E655" s="65"/>
      <c r="F655" s="66"/>
    </row>
    <row r="656" spans="1:6" x14ac:dyDescent="0.25">
      <c r="A656" s="75"/>
      <c r="B656" s="75"/>
      <c r="C656" s="76"/>
      <c r="D656" s="64"/>
      <c r="E656" s="65"/>
      <c r="F656" s="66"/>
    </row>
    <row r="657" spans="1:6" x14ac:dyDescent="0.25">
      <c r="A657" s="75"/>
      <c r="B657" s="75"/>
      <c r="C657" s="76"/>
      <c r="D657" s="64"/>
      <c r="E657" s="65"/>
      <c r="F657" s="66"/>
    </row>
    <row r="658" spans="1:6" x14ac:dyDescent="0.25">
      <c r="A658" s="75"/>
      <c r="B658" s="75"/>
      <c r="C658" s="76"/>
      <c r="D658" s="64"/>
      <c r="E658" s="65"/>
      <c r="F658" s="66"/>
    </row>
    <row r="659" spans="1:6" x14ac:dyDescent="0.25">
      <c r="A659" s="75"/>
      <c r="B659" s="75"/>
      <c r="C659" s="76"/>
      <c r="D659" s="64"/>
      <c r="E659" s="65"/>
      <c r="F659" s="66"/>
    </row>
    <row r="660" spans="1:6" x14ac:dyDescent="0.25">
      <c r="A660" s="75"/>
      <c r="B660" s="75"/>
      <c r="C660" s="76"/>
      <c r="D660" s="64"/>
      <c r="E660" s="65"/>
      <c r="F660" s="66"/>
    </row>
    <row r="661" spans="1:6" x14ac:dyDescent="0.25">
      <c r="A661" s="75"/>
      <c r="B661" s="75"/>
      <c r="C661" s="76"/>
      <c r="D661" s="64"/>
      <c r="E661" s="65"/>
      <c r="F661" s="66"/>
    </row>
    <row r="662" spans="1:6" x14ac:dyDescent="0.25">
      <c r="A662" s="75"/>
      <c r="B662" s="75"/>
      <c r="C662" s="76"/>
      <c r="D662" s="64"/>
      <c r="E662" s="65"/>
      <c r="F662" s="66"/>
    </row>
    <row r="663" spans="1:6" x14ac:dyDescent="0.25">
      <c r="A663" s="75"/>
      <c r="B663" s="75"/>
      <c r="C663" s="76"/>
      <c r="D663" s="64"/>
      <c r="E663" s="65"/>
      <c r="F663" s="66"/>
    </row>
    <row r="664" spans="1:6" x14ac:dyDescent="0.25">
      <c r="A664" s="75"/>
      <c r="B664" s="75"/>
      <c r="C664" s="76"/>
      <c r="D664" s="64"/>
      <c r="E664" s="65"/>
      <c r="F664" s="66"/>
    </row>
    <row r="665" spans="1:6" x14ac:dyDescent="0.25">
      <c r="A665" s="75"/>
      <c r="B665" s="75"/>
      <c r="C665" s="76"/>
      <c r="D665" s="64"/>
      <c r="E665" s="65"/>
      <c r="F665" s="66"/>
    </row>
    <row r="666" spans="1:6" x14ac:dyDescent="0.25">
      <c r="A666" s="75"/>
      <c r="B666" s="75"/>
      <c r="C666" s="76"/>
      <c r="D666" s="64"/>
      <c r="E666" s="65"/>
      <c r="F666" s="66"/>
    </row>
    <row r="667" spans="1:6" x14ac:dyDescent="0.25">
      <c r="A667" s="75"/>
      <c r="B667" s="75"/>
      <c r="C667" s="76"/>
      <c r="D667" s="64"/>
      <c r="E667" s="65"/>
      <c r="F667" s="66"/>
    </row>
    <row r="668" spans="1:6" x14ac:dyDescent="0.25">
      <c r="A668" s="75"/>
      <c r="B668" s="75"/>
      <c r="C668" s="76"/>
      <c r="D668" s="64"/>
      <c r="E668" s="65"/>
      <c r="F668" s="66"/>
    </row>
    <row r="669" spans="1:6" x14ac:dyDescent="0.25">
      <c r="A669" s="75"/>
      <c r="B669" s="75"/>
      <c r="C669" s="76"/>
      <c r="D669" s="64"/>
      <c r="E669" s="65"/>
      <c r="F669" s="66"/>
    </row>
    <row r="670" spans="1:6" x14ac:dyDescent="0.25">
      <c r="A670" s="75"/>
      <c r="B670" s="75"/>
      <c r="C670" s="76"/>
      <c r="D670" s="64"/>
      <c r="E670" s="65"/>
      <c r="F670" s="66"/>
    </row>
    <row r="671" spans="1:6" x14ac:dyDescent="0.25">
      <c r="A671" s="75"/>
      <c r="B671" s="75"/>
      <c r="C671" s="76"/>
      <c r="D671" s="64"/>
      <c r="E671" s="65"/>
      <c r="F671" s="66"/>
    </row>
    <row r="672" spans="1:6" x14ac:dyDescent="0.25">
      <c r="A672" s="75"/>
      <c r="B672" s="75"/>
      <c r="C672" s="76"/>
      <c r="D672" s="64"/>
      <c r="E672" s="65"/>
      <c r="F672" s="66"/>
    </row>
    <row r="673" spans="1:6" x14ac:dyDescent="0.25">
      <c r="A673" s="75"/>
      <c r="B673" s="75"/>
      <c r="C673" s="76"/>
      <c r="D673" s="64"/>
      <c r="E673" s="65"/>
      <c r="F673" s="66"/>
    </row>
    <row r="674" spans="1:6" x14ac:dyDescent="0.25">
      <c r="A674" s="75"/>
      <c r="B674" s="75"/>
      <c r="C674" s="76"/>
      <c r="D674" s="64"/>
      <c r="E674" s="65"/>
      <c r="F674" s="66"/>
    </row>
    <row r="675" spans="1:6" x14ac:dyDescent="0.25">
      <c r="A675" s="75"/>
      <c r="B675" s="75"/>
      <c r="C675" s="76"/>
      <c r="D675" s="64"/>
      <c r="E675" s="65"/>
      <c r="F675" s="66"/>
    </row>
    <row r="676" spans="1:6" x14ac:dyDescent="0.25">
      <c r="A676" s="75"/>
      <c r="B676" s="75"/>
      <c r="C676" s="76"/>
      <c r="D676" s="64"/>
      <c r="E676" s="65"/>
      <c r="F676" s="66"/>
    </row>
    <row r="677" spans="1:6" x14ac:dyDescent="0.25">
      <c r="A677" s="75"/>
      <c r="B677" s="75"/>
      <c r="C677" s="76"/>
      <c r="D677" s="64"/>
      <c r="E677" s="65"/>
      <c r="F677" s="66"/>
    </row>
    <row r="678" spans="1:6" x14ac:dyDescent="0.25">
      <c r="A678" s="75"/>
      <c r="B678" s="75"/>
      <c r="C678" s="76"/>
      <c r="D678" s="64"/>
      <c r="E678" s="65"/>
      <c r="F678" s="66"/>
    </row>
    <row r="679" spans="1:6" x14ac:dyDescent="0.25">
      <c r="A679" s="75"/>
      <c r="B679" s="75"/>
      <c r="C679" s="76"/>
      <c r="D679" s="64"/>
      <c r="E679" s="65"/>
      <c r="F679" s="66"/>
    </row>
    <row r="680" spans="1:6" x14ac:dyDescent="0.25">
      <c r="A680" s="75"/>
      <c r="B680" s="75"/>
      <c r="C680" s="76"/>
      <c r="D680" s="64"/>
      <c r="E680" s="65"/>
      <c r="F680" s="66"/>
    </row>
    <row r="681" spans="1:6" x14ac:dyDescent="0.25">
      <c r="A681" s="75"/>
      <c r="B681" s="75"/>
      <c r="C681" s="76"/>
      <c r="D681" s="64"/>
      <c r="E681" s="65"/>
      <c r="F681" s="66"/>
    </row>
    <row r="682" spans="1:6" x14ac:dyDescent="0.25">
      <c r="A682" s="75"/>
      <c r="B682" s="75"/>
      <c r="C682" s="76"/>
      <c r="D682" s="64"/>
      <c r="E682" s="65"/>
      <c r="F682" s="66"/>
    </row>
    <row r="683" spans="1:6" x14ac:dyDescent="0.25">
      <c r="A683" s="75"/>
      <c r="B683" s="75"/>
      <c r="C683" s="76"/>
      <c r="D683" s="64"/>
      <c r="E683" s="65"/>
      <c r="F683" s="66"/>
    </row>
    <row r="684" spans="1:6" x14ac:dyDescent="0.25">
      <c r="A684" s="75"/>
      <c r="B684" s="75"/>
      <c r="C684" s="76"/>
      <c r="D684" s="64"/>
      <c r="E684" s="65"/>
      <c r="F684" s="66"/>
    </row>
    <row r="685" spans="1:6" x14ac:dyDescent="0.25">
      <c r="A685" s="75"/>
      <c r="B685" s="75"/>
      <c r="C685" s="76"/>
      <c r="D685" s="64"/>
      <c r="E685" s="65"/>
      <c r="F685" s="66"/>
    </row>
    <row r="686" spans="1:6" x14ac:dyDescent="0.25">
      <c r="A686" s="75"/>
      <c r="B686" s="75"/>
      <c r="C686" s="76"/>
      <c r="D686" s="64"/>
      <c r="E686" s="65"/>
      <c r="F686" s="66"/>
    </row>
    <row r="687" spans="1:6" x14ac:dyDescent="0.25">
      <c r="A687" s="75"/>
      <c r="B687" s="75"/>
      <c r="C687" s="76"/>
      <c r="D687" s="64"/>
      <c r="E687" s="65"/>
      <c r="F687" s="66"/>
    </row>
    <row r="688" spans="1:6" x14ac:dyDescent="0.25">
      <c r="A688" s="75"/>
      <c r="B688" s="75"/>
      <c r="C688" s="76"/>
      <c r="D688" s="64"/>
      <c r="E688" s="65"/>
      <c r="F688" s="66"/>
    </row>
    <row r="689" spans="1:6" x14ac:dyDescent="0.25">
      <c r="A689" s="75"/>
      <c r="B689" s="75"/>
      <c r="C689" s="76"/>
      <c r="D689" s="64"/>
      <c r="E689" s="65"/>
      <c r="F689" s="66"/>
    </row>
    <row r="690" spans="1:6" x14ac:dyDescent="0.25">
      <c r="A690" s="75"/>
      <c r="B690" s="75"/>
      <c r="C690" s="76"/>
      <c r="D690" s="64"/>
      <c r="E690" s="65"/>
      <c r="F690" s="66"/>
    </row>
    <row r="691" spans="1:6" x14ac:dyDescent="0.25">
      <c r="A691" s="75"/>
      <c r="B691" s="75"/>
      <c r="C691" s="76"/>
      <c r="D691" s="64"/>
      <c r="E691" s="65"/>
      <c r="F691" s="66"/>
    </row>
    <row r="692" spans="1:6" x14ac:dyDescent="0.25">
      <c r="A692" s="75"/>
      <c r="B692" s="75"/>
      <c r="C692" s="76"/>
      <c r="D692" s="64"/>
      <c r="E692" s="65"/>
      <c r="F692" s="66"/>
    </row>
    <row r="693" spans="1:6" x14ac:dyDescent="0.25">
      <c r="A693" s="75"/>
      <c r="B693" s="75"/>
      <c r="C693" s="76"/>
      <c r="D693" s="64"/>
      <c r="E693" s="65"/>
      <c r="F693" s="66"/>
    </row>
    <row r="694" spans="1:6" x14ac:dyDescent="0.25">
      <c r="A694" s="75"/>
      <c r="B694" s="75"/>
      <c r="C694" s="76"/>
      <c r="D694" s="64"/>
      <c r="E694" s="65"/>
      <c r="F694" s="66"/>
    </row>
    <row r="695" spans="1:6" x14ac:dyDescent="0.25">
      <c r="A695" s="75"/>
      <c r="B695" s="75"/>
      <c r="C695" s="76"/>
      <c r="D695" s="64"/>
      <c r="E695" s="65"/>
      <c r="F695" s="66"/>
    </row>
    <row r="696" spans="1:6" x14ac:dyDescent="0.25">
      <c r="A696" s="75"/>
      <c r="B696" s="75"/>
      <c r="C696" s="76"/>
      <c r="D696" s="64"/>
      <c r="E696" s="65"/>
      <c r="F696" s="66"/>
    </row>
    <row r="697" spans="1:6" x14ac:dyDescent="0.25">
      <c r="A697" s="75"/>
      <c r="B697" s="75"/>
      <c r="C697" s="76"/>
      <c r="D697" s="64"/>
      <c r="E697" s="65"/>
      <c r="F697" s="66"/>
    </row>
    <row r="698" spans="1:6" x14ac:dyDescent="0.25">
      <c r="A698" s="75"/>
      <c r="B698" s="75"/>
      <c r="C698" s="76"/>
      <c r="D698" s="64"/>
      <c r="E698" s="65"/>
      <c r="F698" s="66"/>
    </row>
    <row r="699" spans="1:6" x14ac:dyDescent="0.25">
      <c r="A699" s="75"/>
      <c r="B699" s="75"/>
      <c r="C699" s="76"/>
      <c r="D699" s="64"/>
      <c r="E699" s="65"/>
      <c r="F699" s="66"/>
    </row>
    <row r="700" spans="1:6" x14ac:dyDescent="0.25">
      <c r="A700" s="75"/>
      <c r="B700" s="75"/>
      <c r="C700" s="76"/>
      <c r="D700" s="64"/>
      <c r="E700" s="65"/>
      <c r="F700" s="66"/>
    </row>
    <row r="701" spans="1:6" x14ac:dyDescent="0.25">
      <c r="A701" s="75"/>
      <c r="B701" s="75"/>
      <c r="C701" s="76"/>
      <c r="D701" s="64"/>
      <c r="E701" s="65"/>
      <c r="F701" s="66"/>
    </row>
    <row r="702" spans="1:6" x14ac:dyDescent="0.25">
      <c r="A702" s="75"/>
      <c r="B702" s="75"/>
      <c r="C702" s="76"/>
      <c r="D702" s="64"/>
      <c r="E702" s="65"/>
      <c r="F702" s="66"/>
    </row>
    <row r="703" spans="1:6" x14ac:dyDescent="0.25">
      <c r="A703" s="75"/>
      <c r="B703" s="75"/>
      <c r="C703" s="76"/>
      <c r="D703" s="64"/>
      <c r="E703" s="65"/>
      <c r="F703" s="66"/>
    </row>
    <row r="704" spans="1:6" x14ac:dyDescent="0.25">
      <c r="A704" s="75"/>
      <c r="B704" s="75"/>
      <c r="C704" s="76"/>
      <c r="D704" s="64"/>
      <c r="E704" s="65"/>
      <c r="F704" s="66"/>
    </row>
    <row r="705" spans="1:6" x14ac:dyDescent="0.25">
      <c r="A705" s="75"/>
      <c r="B705" s="75"/>
      <c r="C705" s="76"/>
      <c r="D705" s="64"/>
      <c r="E705" s="65"/>
      <c r="F705" s="66"/>
    </row>
    <row r="706" spans="1:6" x14ac:dyDescent="0.25">
      <c r="A706" s="75"/>
      <c r="B706" s="75"/>
      <c r="C706" s="76"/>
      <c r="D706" s="64"/>
      <c r="E706" s="65"/>
      <c r="F706" s="66"/>
    </row>
    <row r="707" spans="1:6" x14ac:dyDescent="0.25">
      <c r="A707" s="75"/>
      <c r="B707" s="75"/>
      <c r="C707" s="76"/>
      <c r="D707" s="64"/>
      <c r="E707" s="65"/>
      <c r="F707" s="66"/>
    </row>
    <row r="708" spans="1:6" x14ac:dyDescent="0.25">
      <c r="A708" s="75"/>
      <c r="B708" s="75"/>
      <c r="C708" s="76"/>
      <c r="D708" s="64"/>
      <c r="E708" s="65"/>
      <c r="F708" s="66"/>
    </row>
    <row r="709" spans="1:6" x14ac:dyDescent="0.25">
      <c r="A709" s="75"/>
      <c r="B709" s="75"/>
      <c r="C709" s="76"/>
      <c r="D709" s="64"/>
      <c r="E709" s="65"/>
      <c r="F709" s="66"/>
    </row>
    <row r="710" spans="1:6" x14ac:dyDescent="0.25">
      <c r="A710" s="75"/>
      <c r="B710" s="75"/>
      <c r="C710" s="76"/>
      <c r="D710" s="64"/>
      <c r="E710" s="65"/>
      <c r="F710" s="66"/>
    </row>
    <row r="711" spans="1:6" x14ac:dyDescent="0.25">
      <c r="A711" s="75"/>
      <c r="B711" s="75"/>
      <c r="C711" s="76"/>
      <c r="D711" s="64"/>
      <c r="E711" s="65"/>
      <c r="F711" s="66"/>
    </row>
    <row r="712" spans="1:6" x14ac:dyDescent="0.25">
      <c r="A712" s="75"/>
      <c r="B712" s="75"/>
      <c r="C712" s="76"/>
      <c r="D712" s="64"/>
      <c r="E712" s="65"/>
      <c r="F712" s="66"/>
    </row>
    <row r="713" spans="1:6" x14ac:dyDescent="0.25">
      <c r="A713" s="75"/>
      <c r="B713" s="75"/>
      <c r="C713" s="76"/>
      <c r="D713" s="64"/>
      <c r="E713" s="65"/>
      <c r="F713" s="66"/>
    </row>
    <row r="714" spans="1:6" x14ac:dyDescent="0.25">
      <c r="A714" s="75"/>
      <c r="B714" s="75"/>
      <c r="C714" s="76"/>
      <c r="D714" s="64"/>
      <c r="E714" s="65"/>
      <c r="F714" s="66"/>
    </row>
    <row r="715" spans="1:6" x14ac:dyDescent="0.25">
      <c r="A715" s="75"/>
      <c r="B715" s="75"/>
      <c r="C715" s="76"/>
      <c r="D715" s="64"/>
      <c r="E715" s="65"/>
      <c r="F715" s="66"/>
    </row>
    <row r="716" spans="1:6" x14ac:dyDescent="0.25">
      <c r="A716" s="75"/>
      <c r="B716" s="75"/>
      <c r="C716" s="76"/>
      <c r="D716" s="64"/>
      <c r="E716" s="65"/>
      <c r="F716" s="66"/>
    </row>
    <row r="717" spans="1:6" x14ac:dyDescent="0.25">
      <c r="A717" s="75"/>
      <c r="B717" s="75"/>
      <c r="C717" s="76"/>
      <c r="D717" s="64"/>
      <c r="E717" s="65"/>
      <c r="F717" s="66"/>
    </row>
    <row r="718" spans="1:6" x14ac:dyDescent="0.25">
      <c r="A718" s="75"/>
      <c r="B718" s="75"/>
      <c r="C718" s="76"/>
      <c r="D718" s="64"/>
      <c r="E718" s="65"/>
      <c r="F718" s="66"/>
    </row>
    <row r="719" spans="1:6" x14ac:dyDescent="0.25">
      <c r="A719" s="75"/>
      <c r="B719" s="75"/>
      <c r="C719" s="76"/>
      <c r="D719" s="64"/>
      <c r="E719" s="65"/>
      <c r="F719" s="66"/>
    </row>
    <row r="720" spans="1:6" x14ac:dyDescent="0.25">
      <c r="A720" s="75"/>
      <c r="B720" s="75"/>
      <c r="C720" s="76"/>
      <c r="D720" s="64"/>
      <c r="E720" s="65"/>
      <c r="F720" s="66"/>
    </row>
    <row r="721" spans="1:6" x14ac:dyDescent="0.25">
      <c r="A721" s="75"/>
      <c r="B721" s="75"/>
      <c r="C721" s="76"/>
      <c r="D721" s="64"/>
      <c r="E721" s="65"/>
      <c r="F721" s="66"/>
    </row>
    <row r="722" spans="1:6" x14ac:dyDescent="0.25">
      <c r="A722" s="75"/>
      <c r="B722" s="75"/>
      <c r="C722" s="76"/>
      <c r="D722" s="64"/>
      <c r="E722" s="65"/>
      <c r="F722" s="66"/>
    </row>
    <row r="723" spans="1:6" x14ac:dyDescent="0.25">
      <c r="A723" s="75"/>
      <c r="B723" s="75"/>
      <c r="C723" s="76"/>
      <c r="D723" s="64"/>
      <c r="E723" s="65"/>
      <c r="F723" s="66"/>
    </row>
    <row r="724" spans="1:6" x14ac:dyDescent="0.25">
      <c r="A724" s="75"/>
      <c r="B724" s="75"/>
      <c r="C724" s="76"/>
      <c r="D724" s="64"/>
      <c r="E724" s="65"/>
      <c r="F724" s="66"/>
    </row>
    <row r="725" spans="1:6" x14ac:dyDescent="0.25">
      <c r="A725" s="75"/>
      <c r="B725" s="75"/>
      <c r="C725" s="76"/>
      <c r="D725" s="64"/>
      <c r="E725" s="65"/>
      <c r="F725" s="66"/>
    </row>
    <row r="726" spans="1:6" x14ac:dyDescent="0.25">
      <c r="A726" s="75"/>
      <c r="B726" s="75"/>
      <c r="C726" s="76"/>
      <c r="D726" s="64"/>
      <c r="E726" s="65"/>
      <c r="F726" s="66"/>
    </row>
    <row r="727" spans="1:6" x14ac:dyDescent="0.25">
      <c r="A727" s="75"/>
      <c r="B727" s="75"/>
      <c r="C727" s="76"/>
      <c r="D727" s="64"/>
      <c r="E727" s="65"/>
      <c r="F727" s="66"/>
    </row>
    <row r="728" spans="1:6" x14ac:dyDescent="0.25">
      <c r="A728" s="75"/>
      <c r="B728" s="75"/>
      <c r="C728" s="76"/>
      <c r="D728" s="64"/>
      <c r="E728" s="65"/>
      <c r="F728" s="66"/>
    </row>
    <row r="729" spans="1:6" x14ac:dyDescent="0.25">
      <c r="A729" s="75"/>
      <c r="B729" s="75"/>
      <c r="C729" s="76"/>
      <c r="D729" s="64"/>
      <c r="E729" s="65"/>
      <c r="F729" s="66"/>
    </row>
    <row r="730" spans="1:6" x14ac:dyDescent="0.25">
      <c r="A730" s="75"/>
      <c r="B730" s="75"/>
      <c r="C730" s="76"/>
      <c r="D730" s="64"/>
      <c r="E730" s="65"/>
      <c r="F730" s="66"/>
    </row>
    <row r="731" spans="1:6" x14ac:dyDescent="0.25">
      <c r="A731" s="75"/>
      <c r="B731" s="75"/>
      <c r="C731" s="76"/>
      <c r="D731" s="64"/>
      <c r="E731" s="65"/>
      <c r="F731" s="66"/>
    </row>
    <row r="732" spans="1:6" x14ac:dyDescent="0.25">
      <c r="A732" s="75"/>
      <c r="B732" s="75"/>
      <c r="C732" s="76"/>
      <c r="D732" s="64"/>
      <c r="E732" s="65"/>
      <c r="F732" s="66"/>
    </row>
    <row r="733" spans="1:6" x14ac:dyDescent="0.25">
      <c r="A733" s="75"/>
      <c r="B733" s="75"/>
      <c r="C733" s="76"/>
      <c r="D733" s="64"/>
      <c r="E733" s="65"/>
      <c r="F733" s="66"/>
    </row>
    <row r="734" spans="1:6" x14ac:dyDescent="0.25">
      <c r="A734" s="75"/>
      <c r="B734" s="75"/>
      <c r="C734" s="76"/>
      <c r="D734" s="64"/>
      <c r="E734" s="65"/>
      <c r="F734" s="66"/>
    </row>
    <row r="735" spans="1:6" x14ac:dyDescent="0.25">
      <c r="A735" s="75"/>
      <c r="B735" s="75"/>
      <c r="C735" s="76"/>
      <c r="D735" s="64"/>
      <c r="E735" s="65"/>
      <c r="F735" s="66"/>
    </row>
    <row r="736" spans="1:6" x14ac:dyDescent="0.25">
      <c r="A736" s="75"/>
      <c r="B736" s="75"/>
      <c r="C736" s="76"/>
      <c r="D736" s="64"/>
      <c r="E736" s="65"/>
      <c r="F736" s="66"/>
    </row>
    <row r="737" spans="1:6" x14ac:dyDescent="0.25">
      <c r="A737" s="75"/>
      <c r="B737" s="75"/>
      <c r="C737" s="76"/>
      <c r="D737" s="64"/>
      <c r="E737" s="65"/>
      <c r="F737" s="66"/>
    </row>
    <row r="738" spans="1:6" x14ac:dyDescent="0.25">
      <c r="A738" s="75"/>
      <c r="B738" s="75"/>
      <c r="C738" s="76"/>
      <c r="D738" s="64"/>
      <c r="E738" s="65"/>
      <c r="F738" s="66"/>
    </row>
    <row r="739" spans="1:6" x14ac:dyDescent="0.25">
      <c r="A739" s="75"/>
      <c r="B739" s="75"/>
      <c r="C739" s="76"/>
      <c r="D739" s="64"/>
      <c r="E739" s="65"/>
      <c r="F739" s="66"/>
    </row>
    <row r="740" spans="1:6" x14ac:dyDescent="0.25">
      <c r="A740" s="75"/>
      <c r="B740" s="75"/>
      <c r="C740" s="76"/>
      <c r="D740" s="64"/>
      <c r="E740" s="65"/>
      <c r="F740" s="66"/>
    </row>
    <row r="741" spans="1:6" x14ac:dyDescent="0.25">
      <c r="A741" s="75"/>
      <c r="B741" s="75"/>
      <c r="C741" s="76"/>
      <c r="D741" s="64"/>
      <c r="E741" s="65"/>
      <c r="F741" s="66"/>
    </row>
    <row r="742" spans="1:6" x14ac:dyDescent="0.25">
      <c r="A742" s="75"/>
      <c r="B742" s="75"/>
      <c r="C742" s="76"/>
      <c r="D742" s="64"/>
      <c r="E742" s="65"/>
      <c r="F742" s="66"/>
    </row>
    <row r="743" spans="1:6" x14ac:dyDescent="0.25">
      <c r="A743" s="75"/>
      <c r="B743" s="75"/>
      <c r="C743" s="76"/>
      <c r="D743" s="64"/>
      <c r="E743" s="65"/>
      <c r="F743" s="66"/>
    </row>
    <row r="744" spans="1:6" x14ac:dyDescent="0.25">
      <c r="A744" s="75"/>
      <c r="B744" s="75"/>
      <c r="C744" s="76"/>
      <c r="D744" s="64"/>
      <c r="E744" s="65"/>
      <c r="F744" s="66"/>
    </row>
    <row r="745" spans="1:6" x14ac:dyDescent="0.25">
      <c r="A745" s="75"/>
      <c r="B745" s="75"/>
      <c r="C745" s="76"/>
      <c r="D745" s="64"/>
      <c r="E745" s="65"/>
      <c r="F745" s="66"/>
    </row>
    <row r="746" spans="1:6" x14ac:dyDescent="0.25">
      <c r="A746" s="75"/>
      <c r="B746" s="75"/>
      <c r="C746" s="76"/>
      <c r="D746" s="64"/>
      <c r="E746" s="65"/>
      <c r="F746" s="66"/>
    </row>
    <row r="747" spans="1:6" x14ac:dyDescent="0.25">
      <c r="A747" s="75"/>
      <c r="B747" s="75"/>
      <c r="C747" s="76"/>
      <c r="D747" s="64"/>
      <c r="E747" s="65"/>
      <c r="F747" s="66"/>
    </row>
    <row r="748" spans="1:6" x14ac:dyDescent="0.25">
      <c r="A748" s="75"/>
      <c r="B748" s="75"/>
      <c r="C748" s="76"/>
      <c r="D748" s="64"/>
      <c r="E748" s="65"/>
      <c r="F748" s="66"/>
    </row>
    <row r="749" spans="1:6" x14ac:dyDescent="0.25">
      <c r="A749" s="75"/>
      <c r="B749" s="75"/>
      <c r="C749" s="76"/>
      <c r="D749" s="64"/>
      <c r="E749" s="65"/>
      <c r="F749" s="66"/>
    </row>
    <row r="750" spans="1:6" x14ac:dyDescent="0.25">
      <c r="A750" s="75"/>
      <c r="B750" s="75"/>
      <c r="C750" s="76"/>
      <c r="D750" s="64"/>
      <c r="E750" s="65"/>
      <c r="F750" s="66"/>
    </row>
    <row r="751" spans="1:6" x14ac:dyDescent="0.25">
      <c r="A751" s="75"/>
      <c r="B751" s="75"/>
      <c r="C751" s="76"/>
      <c r="D751" s="64"/>
      <c r="E751" s="65"/>
      <c r="F751" s="66"/>
    </row>
    <row r="752" spans="1:6" x14ac:dyDescent="0.25">
      <c r="A752" s="75"/>
      <c r="B752" s="75"/>
      <c r="C752" s="76"/>
      <c r="D752" s="64"/>
      <c r="E752" s="65"/>
      <c r="F752" s="66"/>
    </row>
    <row r="753" spans="1:6" x14ac:dyDescent="0.25">
      <c r="A753" s="75"/>
      <c r="B753" s="75"/>
      <c r="C753" s="76"/>
      <c r="D753" s="64"/>
      <c r="E753" s="65"/>
      <c r="F753" s="66"/>
    </row>
    <row r="754" spans="1:6" x14ac:dyDescent="0.25">
      <c r="A754" s="75"/>
      <c r="B754" s="75"/>
      <c r="C754" s="76"/>
      <c r="D754" s="64"/>
      <c r="E754" s="65"/>
      <c r="F754" s="66"/>
    </row>
    <row r="755" spans="1:6" x14ac:dyDescent="0.25">
      <c r="A755" s="75"/>
      <c r="B755" s="75"/>
      <c r="C755" s="76"/>
      <c r="D755" s="64"/>
      <c r="E755" s="65"/>
      <c r="F755" s="66"/>
    </row>
    <row r="756" spans="1:6" x14ac:dyDescent="0.25">
      <c r="A756" s="75"/>
      <c r="B756" s="75"/>
      <c r="C756" s="76"/>
      <c r="D756" s="64"/>
      <c r="E756" s="65"/>
      <c r="F756" s="66"/>
    </row>
    <row r="757" spans="1:6" x14ac:dyDescent="0.25">
      <c r="A757" s="75"/>
      <c r="B757" s="75"/>
      <c r="C757" s="76"/>
      <c r="D757" s="64"/>
      <c r="E757" s="65"/>
      <c r="F757" s="66"/>
    </row>
    <row r="758" spans="1:6" x14ac:dyDescent="0.25">
      <c r="A758" s="75"/>
      <c r="B758" s="75"/>
      <c r="C758" s="76"/>
      <c r="D758" s="64"/>
      <c r="E758" s="65"/>
      <c r="F758" s="66"/>
    </row>
    <row r="759" spans="1:6" x14ac:dyDescent="0.25">
      <c r="A759" s="75"/>
      <c r="B759" s="75"/>
      <c r="C759" s="76"/>
      <c r="D759" s="64"/>
      <c r="E759" s="65"/>
      <c r="F759" s="66"/>
    </row>
    <row r="760" spans="1:6" x14ac:dyDescent="0.25">
      <c r="A760" s="75"/>
      <c r="B760" s="75"/>
      <c r="C760" s="76"/>
      <c r="D760" s="64"/>
      <c r="E760" s="65"/>
      <c r="F760" s="66"/>
    </row>
    <row r="761" spans="1:6" x14ac:dyDescent="0.25">
      <c r="A761" s="75"/>
      <c r="B761" s="75"/>
      <c r="C761" s="76"/>
      <c r="D761" s="64"/>
      <c r="E761" s="65"/>
      <c r="F761" s="66"/>
    </row>
    <row r="762" spans="1:6" x14ac:dyDescent="0.25">
      <c r="A762" s="75"/>
      <c r="B762" s="75"/>
      <c r="C762" s="76"/>
      <c r="D762" s="64"/>
      <c r="E762" s="65"/>
      <c r="F762" s="66"/>
    </row>
    <row r="763" spans="1:6" x14ac:dyDescent="0.25">
      <c r="A763" s="75"/>
      <c r="B763" s="75"/>
      <c r="C763" s="76"/>
      <c r="D763" s="64"/>
      <c r="E763" s="65"/>
      <c r="F763" s="66"/>
    </row>
    <row r="764" spans="1:6" x14ac:dyDescent="0.25">
      <c r="A764" s="75"/>
      <c r="B764" s="75"/>
      <c r="C764" s="76"/>
      <c r="D764" s="64"/>
      <c r="E764" s="65"/>
      <c r="F764" s="66"/>
    </row>
    <row r="765" spans="1:6" x14ac:dyDescent="0.25">
      <c r="A765" s="75"/>
      <c r="B765" s="75"/>
      <c r="C765" s="76"/>
      <c r="D765" s="64"/>
      <c r="E765" s="65"/>
      <c r="F765" s="66"/>
    </row>
    <row r="766" spans="1:6" x14ac:dyDescent="0.25">
      <c r="A766" s="75"/>
      <c r="B766" s="75"/>
      <c r="C766" s="76"/>
      <c r="D766" s="64"/>
      <c r="E766" s="65"/>
      <c r="F766" s="66"/>
    </row>
    <row r="767" spans="1:6" x14ac:dyDescent="0.25">
      <c r="A767" s="75"/>
      <c r="B767" s="75"/>
      <c r="C767" s="76"/>
      <c r="D767" s="64"/>
      <c r="E767" s="65"/>
      <c r="F767" s="66"/>
    </row>
    <row r="768" spans="1:6" x14ac:dyDescent="0.25">
      <c r="A768" s="75"/>
      <c r="B768" s="75"/>
      <c r="C768" s="76"/>
      <c r="D768" s="64"/>
      <c r="E768" s="65"/>
      <c r="F768" s="66"/>
    </row>
    <row r="769" spans="1:6" x14ac:dyDescent="0.25">
      <c r="A769" s="75"/>
      <c r="B769" s="75"/>
      <c r="C769" s="76"/>
      <c r="D769" s="64"/>
      <c r="E769" s="65"/>
      <c r="F769" s="66"/>
    </row>
    <row r="770" spans="1:6" x14ac:dyDescent="0.25">
      <c r="A770" s="75"/>
      <c r="B770" s="75"/>
      <c r="C770" s="76"/>
      <c r="D770" s="64"/>
      <c r="E770" s="65"/>
      <c r="F770" s="66"/>
    </row>
    <row r="771" spans="1:6" x14ac:dyDescent="0.25">
      <c r="A771" s="75"/>
      <c r="B771" s="75"/>
      <c r="C771" s="76"/>
      <c r="D771" s="64"/>
      <c r="E771" s="65"/>
      <c r="F771" s="66"/>
    </row>
    <row r="772" spans="1:6" x14ac:dyDescent="0.25">
      <c r="A772" s="75"/>
      <c r="B772" s="75"/>
      <c r="C772" s="76"/>
      <c r="D772" s="64"/>
      <c r="E772" s="65"/>
      <c r="F772" s="66"/>
    </row>
    <row r="773" spans="1:6" x14ac:dyDescent="0.25">
      <c r="A773" s="75"/>
      <c r="B773" s="75"/>
      <c r="C773" s="76"/>
      <c r="D773" s="64"/>
      <c r="E773" s="65"/>
      <c r="F773" s="66"/>
    </row>
    <row r="774" spans="1:6" x14ac:dyDescent="0.25">
      <c r="A774" s="75"/>
      <c r="B774" s="75"/>
      <c r="C774" s="76"/>
      <c r="D774" s="64"/>
      <c r="E774" s="65"/>
      <c r="F774" s="66"/>
    </row>
    <row r="775" spans="1:6" x14ac:dyDescent="0.25">
      <c r="A775" s="75"/>
      <c r="B775" s="75"/>
      <c r="C775" s="76"/>
      <c r="D775" s="64"/>
      <c r="E775" s="65"/>
      <c r="F775" s="66"/>
    </row>
    <row r="776" spans="1:6" x14ac:dyDescent="0.25">
      <c r="A776" s="75"/>
      <c r="B776" s="75"/>
      <c r="C776" s="76"/>
      <c r="D776" s="64"/>
      <c r="E776" s="65"/>
      <c r="F776" s="66"/>
    </row>
    <row r="777" spans="1:6" x14ac:dyDescent="0.25">
      <c r="A777" s="75"/>
      <c r="B777" s="75"/>
      <c r="C777" s="76"/>
      <c r="D777" s="64"/>
      <c r="E777" s="65"/>
      <c r="F777" s="66"/>
    </row>
    <row r="778" spans="1:6" x14ac:dyDescent="0.25">
      <c r="A778" s="75"/>
      <c r="B778" s="75"/>
      <c r="C778" s="76"/>
      <c r="D778" s="64"/>
      <c r="E778" s="65"/>
      <c r="F778" s="66"/>
    </row>
    <row r="779" spans="1:6" x14ac:dyDescent="0.25">
      <c r="A779" s="75"/>
      <c r="B779" s="75"/>
      <c r="C779" s="76"/>
      <c r="D779" s="64"/>
      <c r="E779" s="65"/>
      <c r="F779" s="66"/>
    </row>
    <row r="780" spans="1:6" x14ac:dyDescent="0.25">
      <c r="A780" s="75"/>
      <c r="B780" s="75"/>
      <c r="C780" s="76"/>
      <c r="D780" s="64"/>
      <c r="E780" s="65"/>
      <c r="F780" s="66"/>
    </row>
    <row r="781" spans="1:6" x14ac:dyDescent="0.25">
      <c r="A781" s="75"/>
      <c r="B781" s="75"/>
      <c r="C781" s="76"/>
      <c r="D781" s="64"/>
      <c r="E781" s="65"/>
      <c r="F781" s="66"/>
    </row>
    <row r="782" spans="1:6" x14ac:dyDescent="0.25">
      <c r="A782" s="75"/>
      <c r="B782" s="75"/>
      <c r="C782" s="76"/>
      <c r="D782" s="64"/>
      <c r="E782" s="65"/>
      <c r="F782" s="66"/>
    </row>
    <row r="783" spans="1:6" x14ac:dyDescent="0.25">
      <c r="A783" s="75"/>
      <c r="B783" s="75"/>
      <c r="C783" s="76"/>
      <c r="D783" s="64"/>
      <c r="E783" s="65"/>
      <c r="F783" s="66"/>
    </row>
    <row r="784" spans="1:6" x14ac:dyDescent="0.25">
      <c r="A784" s="75"/>
      <c r="B784" s="75"/>
      <c r="C784" s="76"/>
      <c r="D784" s="64"/>
      <c r="E784" s="65"/>
      <c r="F784" s="66"/>
    </row>
    <row r="785" spans="1:6" x14ac:dyDescent="0.25">
      <c r="A785" s="75"/>
      <c r="B785" s="75"/>
      <c r="C785" s="76"/>
      <c r="D785" s="64"/>
      <c r="E785" s="65"/>
      <c r="F785" s="66"/>
    </row>
    <row r="786" spans="1:6" x14ac:dyDescent="0.25">
      <c r="A786" s="75"/>
      <c r="B786" s="75"/>
      <c r="C786" s="76"/>
      <c r="D786" s="64"/>
      <c r="E786" s="65"/>
      <c r="F786" s="66"/>
    </row>
    <row r="787" spans="1:6" x14ac:dyDescent="0.25">
      <c r="A787" s="75"/>
      <c r="B787" s="75"/>
      <c r="C787" s="76"/>
      <c r="D787" s="64"/>
      <c r="E787" s="65"/>
      <c r="F787" s="66"/>
    </row>
    <row r="788" spans="1:6" x14ac:dyDescent="0.25">
      <c r="A788" s="75"/>
      <c r="B788" s="75"/>
      <c r="C788" s="76"/>
      <c r="D788" s="64"/>
      <c r="E788" s="65"/>
      <c r="F788" s="66"/>
    </row>
    <row r="789" spans="1:6" x14ac:dyDescent="0.25">
      <c r="A789" s="75"/>
      <c r="B789" s="75"/>
      <c r="C789" s="76"/>
      <c r="D789" s="64"/>
      <c r="E789" s="65"/>
      <c r="F789" s="66"/>
    </row>
    <row r="790" spans="1:6" x14ac:dyDescent="0.25">
      <c r="A790" s="75"/>
      <c r="B790" s="75"/>
      <c r="C790" s="76"/>
      <c r="D790" s="64"/>
      <c r="E790" s="65"/>
      <c r="F790" s="66"/>
    </row>
    <row r="791" spans="1:6" x14ac:dyDescent="0.25">
      <c r="A791" s="75"/>
      <c r="B791" s="75"/>
      <c r="C791" s="76"/>
      <c r="D791" s="64"/>
      <c r="E791" s="65"/>
      <c r="F791" s="66"/>
    </row>
    <row r="792" spans="1:6" x14ac:dyDescent="0.25">
      <c r="A792" s="75"/>
      <c r="B792" s="75"/>
      <c r="C792" s="76"/>
      <c r="D792" s="64"/>
      <c r="E792" s="65"/>
      <c r="F792" s="66"/>
    </row>
    <row r="793" spans="1:6" x14ac:dyDescent="0.25">
      <c r="A793" s="75"/>
      <c r="B793" s="75"/>
      <c r="C793" s="76"/>
      <c r="D793" s="64"/>
      <c r="E793" s="65"/>
      <c r="F793" s="66"/>
    </row>
    <row r="794" spans="1:6" x14ac:dyDescent="0.25">
      <c r="A794" s="75"/>
      <c r="B794" s="75"/>
      <c r="C794" s="76"/>
      <c r="D794" s="64"/>
      <c r="E794" s="65"/>
      <c r="F794" s="66"/>
    </row>
    <row r="795" spans="1:6" x14ac:dyDescent="0.25">
      <c r="A795" s="75"/>
      <c r="B795" s="75"/>
      <c r="C795" s="76"/>
      <c r="D795" s="64"/>
      <c r="E795" s="65"/>
      <c r="F795" s="66"/>
    </row>
    <row r="796" spans="1:6" x14ac:dyDescent="0.25">
      <c r="A796" s="75"/>
      <c r="B796" s="75"/>
      <c r="C796" s="76"/>
      <c r="D796" s="64"/>
      <c r="E796" s="65"/>
      <c r="F796" s="66"/>
    </row>
    <row r="797" spans="1:6" x14ac:dyDescent="0.25">
      <c r="A797" s="75"/>
      <c r="B797" s="75"/>
      <c r="C797" s="76"/>
      <c r="D797" s="64"/>
      <c r="E797" s="65"/>
      <c r="F797" s="66"/>
    </row>
    <row r="798" spans="1:6" x14ac:dyDescent="0.25">
      <c r="A798" s="75"/>
      <c r="B798" s="75"/>
      <c r="C798" s="76"/>
      <c r="D798" s="64"/>
      <c r="E798" s="65"/>
      <c r="F798" s="66"/>
    </row>
    <row r="799" spans="1:6" x14ac:dyDescent="0.25">
      <c r="A799" s="75"/>
      <c r="B799" s="75"/>
      <c r="C799" s="76"/>
      <c r="D799" s="64"/>
      <c r="E799" s="65"/>
      <c r="F799" s="66"/>
    </row>
    <row r="800" spans="1:6" x14ac:dyDescent="0.25">
      <c r="A800" s="75"/>
      <c r="B800" s="75"/>
      <c r="C800" s="76"/>
      <c r="D800" s="64"/>
      <c r="E800" s="65"/>
      <c r="F800" s="66"/>
    </row>
    <row r="801" spans="1:6" x14ac:dyDescent="0.25">
      <c r="A801" s="75"/>
      <c r="B801" s="75"/>
      <c r="C801" s="76"/>
      <c r="D801" s="64"/>
      <c r="E801" s="65"/>
      <c r="F801" s="66"/>
    </row>
    <row r="802" spans="1:6" x14ac:dyDescent="0.25">
      <c r="A802" s="75"/>
      <c r="B802" s="75"/>
      <c r="C802" s="76"/>
      <c r="D802" s="64"/>
      <c r="E802" s="65"/>
      <c r="F802" s="66"/>
    </row>
    <row r="803" spans="1:6" x14ac:dyDescent="0.25">
      <c r="A803" s="75"/>
      <c r="B803" s="75"/>
      <c r="C803" s="76"/>
      <c r="D803" s="64"/>
      <c r="E803" s="65"/>
      <c r="F803" s="66"/>
    </row>
    <row r="804" spans="1:6" x14ac:dyDescent="0.25">
      <c r="A804" s="75"/>
      <c r="B804" s="75"/>
      <c r="C804" s="76"/>
      <c r="D804" s="64"/>
      <c r="E804" s="65"/>
      <c r="F804" s="66"/>
    </row>
    <row r="805" spans="1:6" x14ac:dyDescent="0.25">
      <c r="A805" s="75"/>
      <c r="B805" s="75"/>
      <c r="C805" s="76"/>
      <c r="D805" s="64"/>
      <c r="E805" s="65"/>
      <c r="F805" s="66"/>
    </row>
    <row r="806" spans="1:6" x14ac:dyDescent="0.25">
      <c r="A806" s="75"/>
      <c r="B806" s="75"/>
      <c r="C806" s="76"/>
      <c r="D806" s="64"/>
      <c r="E806" s="65"/>
      <c r="F806" s="66"/>
    </row>
    <row r="807" spans="1:6" x14ac:dyDescent="0.25">
      <c r="A807" s="75"/>
      <c r="B807" s="75"/>
      <c r="C807" s="76"/>
      <c r="D807" s="64"/>
      <c r="E807" s="65"/>
      <c r="F807" s="66"/>
    </row>
    <row r="808" spans="1:6" x14ac:dyDescent="0.25">
      <c r="A808" s="75"/>
      <c r="B808" s="75"/>
      <c r="C808" s="76"/>
      <c r="D808" s="64"/>
      <c r="E808" s="65"/>
      <c r="F808" s="66"/>
    </row>
    <row r="809" spans="1:6" x14ac:dyDescent="0.25">
      <c r="A809" s="75"/>
      <c r="B809" s="75"/>
      <c r="C809" s="76"/>
      <c r="D809" s="64"/>
      <c r="E809" s="65"/>
      <c r="F809" s="66"/>
    </row>
    <row r="810" spans="1:6" x14ac:dyDescent="0.25">
      <c r="A810" s="75"/>
      <c r="B810" s="75"/>
      <c r="C810" s="76"/>
      <c r="D810" s="64"/>
      <c r="E810" s="65"/>
      <c r="F810" s="66"/>
    </row>
    <row r="811" spans="1:6" x14ac:dyDescent="0.25">
      <c r="A811" s="75"/>
      <c r="B811" s="75"/>
      <c r="C811" s="76"/>
      <c r="D811" s="64"/>
      <c r="E811" s="65"/>
      <c r="F811" s="66"/>
    </row>
    <row r="812" spans="1:6" x14ac:dyDescent="0.25">
      <c r="A812" s="75"/>
      <c r="B812" s="75"/>
      <c r="C812" s="76"/>
      <c r="D812" s="64"/>
      <c r="E812" s="65"/>
      <c r="F812" s="66"/>
    </row>
    <row r="813" spans="1:6" x14ac:dyDescent="0.25">
      <c r="A813" s="75"/>
      <c r="B813" s="75"/>
      <c r="C813" s="76"/>
      <c r="D813" s="64"/>
      <c r="E813" s="65"/>
      <c r="F813" s="66"/>
    </row>
    <row r="814" spans="1:6" x14ac:dyDescent="0.25">
      <c r="A814" s="75"/>
      <c r="B814" s="75"/>
      <c r="C814" s="76"/>
      <c r="D814" s="64"/>
      <c r="E814" s="65"/>
      <c r="F814" s="66"/>
    </row>
    <row r="815" spans="1:6" x14ac:dyDescent="0.25">
      <c r="A815" s="75"/>
      <c r="B815" s="75"/>
      <c r="C815" s="76"/>
      <c r="D815" s="64"/>
      <c r="E815" s="65"/>
      <c r="F815" s="66"/>
    </row>
    <row r="816" spans="1:6" x14ac:dyDescent="0.25">
      <c r="A816" s="75"/>
      <c r="B816" s="75"/>
      <c r="C816" s="76"/>
      <c r="D816" s="64"/>
      <c r="E816" s="65"/>
      <c r="F816" s="66"/>
    </row>
    <row r="817" spans="1:6" x14ac:dyDescent="0.25">
      <c r="A817" s="75"/>
      <c r="B817" s="75"/>
      <c r="C817" s="76"/>
      <c r="D817" s="64"/>
      <c r="E817" s="65"/>
      <c r="F817" s="66"/>
    </row>
    <row r="818" spans="1:6" x14ac:dyDescent="0.25">
      <c r="A818" s="75"/>
      <c r="B818" s="75"/>
      <c r="C818" s="76"/>
      <c r="D818" s="64"/>
      <c r="E818" s="65"/>
      <c r="F818" s="66"/>
    </row>
    <row r="819" spans="1:6" x14ac:dyDescent="0.25">
      <c r="A819" s="75"/>
      <c r="B819" s="75"/>
      <c r="C819" s="76"/>
      <c r="D819" s="64"/>
      <c r="E819" s="65"/>
      <c r="F819" s="66"/>
    </row>
    <row r="820" spans="1:6" x14ac:dyDescent="0.25">
      <c r="A820" s="75"/>
      <c r="B820" s="75"/>
      <c r="C820" s="76"/>
      <c r="D820" s="64"/>
      <c r="E820" s="65"/>
      <c r="F820" s="66"/>
    </row>
    <row r="821" spans="1:6" x14ac:dyDescent="0.25">
      <c r="A821" s="75"/>
      <c r="B821" s="75"/>
      <c r="C821" s="76"/>
      <c r="D821" s="64"/>
      <c r="E821" s="65"/>
      <c r="F821" s="66"/>
    </row>
    <row r="822" spans="1:6" x14ac:dyDescent="0.25">
      <c r="A822" s="75"/>
      <c r="B822" s="75"/>
      <c r="C822" s="76"/>
      <c r="D822" s="64"/>
      <c r="E822" s="65"/>
      <c r="F822" s="66"/>
    </row>
    <row r="823" spans="1:6" x14ac:dyDescent="0.25">
      <c r="A823" s="75"/>
      <c r="B823" s="75"/>
      <c r="C823" s="76"/>
      <c r="D823" s="64"/>
      <c r="E823" s="65"/>
      <c r="F823" s="66"/>
    </row>
    <row r="824" spans="1:6" x14ac:dyDescent="0.25">
      <c r="A824" s="75"/>
      <c r="B824" s="75"/>
      <c r="C824" s="76"/>
      <c r="D824" s="64"/>
      <c r="E824" s="65"/>
      <c r="F824" s="66"/>
    </row>
    <row r="825" spans="1:6" x14ac:dyDescent="0.25">
      <c r="A825" s="75"/>
      <c r="B825" s="75"/>
      <c r="C825" s="76"/>
      <c r="D825" s="64"/>
      <c r="E825" s="65"/>
      <c r="F825" s="66"/>
    </row>
    <row r="826" spans="1:6" x14ac:dyDescent="0.25">
      <c r="A826" s="75"/>
      <c r="B826" s="75"/>
      <c r="C826" s="76"/>
      <c r="D826" s="64"/>
      <c r="E826" s="65"/>
      <c r="F826" s="66"/>
    </row>
    <row r="827" spans="1:6" x14ac:dyDescent="0.25">
      <c r="A827" s="75"/>
      <c r="B827" s="75"/>
      <c r="C827" s="76"/>
      <c r="D827" s="64"/>
      <c r="E827" s="65"/>
      <c r="F827" s="66"/>
    </row>
    <row r="828" spans="1:6" x14ac:dyDescent="0.25">
      <c r="A828" s="75"/>
      <c r="B828" s="75"/>
      <c r="C828" s="76"/>
      <c r="D828" s="64"/>
      <c r="E828" s="65"/>
      <c r="F828" s="66"/>
    </row>
    <row r="829" spans="1:6" x14ac:dyDescent="0.25">
      <c r="A829" s="75"/>
      <c r="B829" s="75"/>
      <c r="C829" s="76"/>
      <c r="D829" s="64"/>
      <c r="E829" s="65"/>
      <c r="F829" s="66"/>
    </row>
    <row r="830" spans="1:6" x14ac:dyDescent="0.25">
      <c r="A830" s="75"/>
      <c r="B830" s="75"/>
      <c r="C830" s="76"/>
      <c r="D830" s="64"/>
      <c r="E830" s="65"/>
      <c r="F830" s="66"/>
    </row>
    <row r="831" spans="1:6" x14ac:dyDescent="0.25">
      <c r="A831" s="75"/>
      <c r="B831" s="75"/>
      <c r="C831" s="76"/>
      <c r="D831" s="64"/>
      <c r="E831" s="65"/>
      <c r="F831" s="66"/>
    </row>
    <row r="832" spans="1:6" x14ac:dyDescent="0.25">
      <c r="A832" s="75"/>
      <c r="B832" s="75"/>
      <c r="C832" s="76"/>
      <c r="D832" s="64"/>
      <c r="E832" s="65"/>
      <c r="F832" s="66"/>
    </row>
    <row r="833" spans="1:6" x14ac:dyDescent="0.25">
      <c r="A833" s="75"/>
      <c r="B833" s="75"/>
      <c r="C833" s="76"/>
      <c r="D833" s="64"/>
      <c r="E833" s="65"/>
      <c r="F833" s="66"/>
    </row>
    <row r="834" spans="1:6" x14ac:dyDescent="0.25">
      <c r="A834" s="75"/>
      <c r="B834" s="75"/>
      <c r="C834" s="76"/>
      <c r="D834" s="64"/>
      <c r="E834" s="65"/>
      <c r="F834" s="66"/>
    </row>
    <row r="835" spans="1:6" x14ac:dyDescent="0.25">
      <c r="A835" s="75"/>
      <c r="B835" s="75"/>
      <c r="C835" s="76"/>
      <c r="D835" s="64"/>
      <c r="E835" s="65"/>
      <c r="F835" s="66"/>
    </row>
    <row r="836" spans="1:6" x14ac:dyDescent="0.25">
      <c r="A836" s="75"/>
      <c r="B836" s="75"/>
      <c r="C836" s="76"/>
      <c r="D836" s="64"/>
      <c r="E836" s="65"/>
      <c r="F836" s="66"/>
    </row>
    <row r="837" spans="1:6" x14ac:dyDescent="0.25">
      <c r="A837" s="75"/>
      <c r="B837" s="75"/>
      <c r="C837" s="76"/>
      <c r="D837" s="64"/>
      <c r="E837" s="65"/>
      <c r="F837" s="66"/>
    </row>
    <row r="838" spans="1:6" x14ac:dyDescent="0.25">
      <c r="A838" s="75"/>
      <c r="B838" s="75"/>
      <c r="C838" s="76"/>
      <c r="D838" s="64"/>
      <c r="E838" s="65"/>
      <c r="F838" s="66"/>
    </row>
    <row r="839" spans="1:6" x14ac:dyDescent="0.25">
      <c r="A839" s="75"/>
      <c r="B839" s="75"/>
      <c r="C839" s="76"/>
      <c r="D839" s="64"/>
      <c r="E839" s="65"/>
      <c r="F839" s="66"/>
    </row>
    <row r="840" spans="1:6" x14ac:dyDescent="0.25">
      <c r="A840" s="75"/>
      <c r="B840" s="75"/>
      <c r="C840" s="76"/>
      <c r="D840" s="64"/>
      <c r="E840" s="65"/>
      <c r="F840" s="66"/>
    </row>
    <row r="841" spans="1:6" x14ac:dyDescent="0.25">
      <c r="A841" s="75"/>
      <c r="B841" s="75"/>
      <c r="C841" s="76"/>
      <c r="D841" s="64"/>
      <c r="E841" s="65"/>
      <c r="F841" s="66"/>
    </row>
    <row r="842" spans="1:6" x14ac:dyDescent="0.25">
      <c r="A842" s="75"/>
      <c r="B842" s="75"/>
      <c r="C842" s="76"/>
      <c r="D842" s="64"/>
      <c r="E842" s="65"/>
      <c r="F842" s="66"/>
    </row>
    <row r="843" spans="1:6" x14ac:dyDescent="0.25">
      <c r="A843" s="75"/>
      <c r="B843" s="75"/>
      <c r="C843" s="76"/>
      <c r="D843" s="64"/>
      <c r="E843" s="65"/>
      <c r="F843" s="66"/>
    </row>
    <row r="844" spans="1:6" x14ac:dyDescent="0.25">
      <c r="A844" s="75"/>
      <c r="B844" s="75"/>
      <c r="C844" s="76"/>
      <c r="D844" s="64"/>
      <c r="E844" s="65"/>
      <c r="F844" s="66"/>
    </row>
    <row r="845" spans="1:6" x14ac:dyDescent="0.25">
      <c r="A845" s="75"/>
      <c r="B845" s="75"/>
      <c r="C845" s="76"/>
      <c r="D845" s="64"/>
      <c r="E845" s="65"/>
      <c r="F845" s="66"/>
    </row>
    <row r="846" spans="1:6" x14ac:dyDescent="0.25">
      <c r="A846" s="75"/>
      <c r="B846" s="75"/>
      <c r="C846" s="76"/>
      <c r="D846" s="64"/>
      <c r="E846" s="65"/>
      <c r="F846" s="66"/>
    </row>
    <row r="847" spans="1:6" x14ac:dyDescent="0.25">
      <c r="A847" s="75"/>
      <c r="B847" s="75"/>
      <c r="C847" s="76"/>
      <c r="D847" s="64"/>
      <c r="E847" s="65"/>
      <c r="F847" s="66"/>
    </row>
    <row r="848" spans="1:6" x14ac:dyDescent="0.25">
      <c r="A848" s="75"/>
      <c r="B848" s="75"/>
      <c r="C848" s="76"/>
      <c r="D848" s="64"/>
      <c r="E848" s="65"/>
      <c r="F848" s="66"/>
    </row>
    <row r="849" spans="1:6" x14ac:dyDescent="0.25">
      <c r="A849" s="75"/>
      <c r="B849" s="75"/>
      <c r="C849" s="76"/>
      <c r="D849" s="64"/>
      <c r="E849" s="65"/>
      <c r="F849" s="66"/>
    </row>
    <row r="850" spans="1:6" x14ac:dyDescent="0.25">
      <c r="A850" s="75"/>
      <c r="B850" s="75"/>
      <c r="C850" s="76"/>
      <c r="D850" s="64"/>
      <c r="E850" s="65"/>
      <c r="F850" s="66"/>
    </row>
    <row r="851" spans="1:6" x14ac:dyDescent="0.25">
      <c r="A851" s="75"/>
      <c r="B851" s="75"/>
      <c r="C851" s="76"/>
      <c r="D851" s="64"/>
      <c r="E851" s="65"/>
      <c r="F851" s="66"/>
    </row>
    <row r="852" spans="1:6" x14ac:dyDescent="0.25">
      <c r="A852" s="75"/>
      <c r="B852" s="75"/>
      <c r="C852" s="76"/>
      <c r="D852" s="64"/>
      <c r="E852" s="65"/>
      <c r="F852" s="66"/>
    </row>
    <row r="853" spans="1:6" x14ac:dyDescent="0.25">
      <c r="A853" s="75"/>
      <c r="B853" s="75"/>
      <c r="C853" s="76"/>
      <c r="D853" s="64"/>
      <c r="E853" s="65"/>
      <c r="F853" s="66"/>
    </row>
    <row r="854" spans="1:6" x14ac:dyDescent="0.25">
      <c r="A854" s="75"/>
      <c r="B854" s="75"/>
      <c r="C854" s="76"/>
      <c r="D854" s="64"/>
      <c r="E854" s="65"/>
      <c r="F854" s="66"/>
    </row>
    <row r="855" spans="1:6" x14ac:dyDescent="0.25">
      <c r="A855" s="75"/>
      <c r="B855" s="75"/>
      <c r="C855" s="76"/>
      <c r="D855" s="64"/>
      <c r="E855" s="65"/>
      <c r="F855" s="66"/>
    </row>
    <row r="856" spans="1:6" x14ac:dyDescent="0.25">
      <c r="A856" s="75"/>
      <c r="B856" s="75"/>
      <c r="C856" s="76"/>
      <c r="D856" s="64"/>
      <c r="E856" s="65"/>
      <c r="F856" s="66"/>
    </row>
    <row r="857" spans="1:6" x14ac:dyDescent="0.25">
      <c r="A857" s="75"/>
      <c r="B857" s="75"/>
      <c r="C857" s="76"/>
      <c r="D857" s="64"/>
      <c r="E857" s="65"/>
      <c r="F857" s="66"/>
    </row>
    <row r="858" spans="1:6" x14ac:dyDescent="0.25">
      <c r="A858" s="75"/>
      <c r="B858" s="75"/>
      <c r="C858" s="76"/>
      <c r="D858" s="64"/>
      <c r="E858" s="65"/>
      <c r="F858" s="66"/>
    </row>
    <row r="859" spans="1:6" x14ac:dyDescent="0.25">
      <c r="A859" s="75"/>
      <c r="B859" s="75"/>
      <c r="C859" s="76"/>
      <c r="D859" s="64"/>
      <c r="E859" s="65"/>
      <c r="F859" s="66"/>
    </row>
    <row r="860" spans="1:6" x14ac:dyDescent="0.25">
      <c r="A860" s="75"/>
      <c r="B860" s="75"/>
      <c r="C860" s="76"/>
      <c r="D860" s="64"/>
      <c r="E860" s="65"/>
      <c r="F860" s="66"/>
    </row>
    <row r="861" spans="1:6" x14ac:dyDescent="0.25">
      <c r="A861" s="75"/>
      <c r="B861" s="75"/>
      <c r="C861" s="76"/>
      <c r="D861" s="64"/>
      <c r="E861" s="65"/>
      <c r="F861" s="66"/>
    </row>
    <row r="862" spans="1:6" x14ac:dyDescent="0.25">
      <c r="A862" s="75"/>
      <c r="B862" s="75"/>
      <c r="C862" s="76"/>
      <c r="D862" s="64"/>
      <c r="E862" s="65"/>
      <c r="F862" s="66"/>
    </row>
    <row r="863" spans="1:6" x14ac:dyDescent="0.25">
      <c r="A863" s="75"/>
      <c r="B863" s="75"/>
      <c r="C863" s="76"/>
      <c r="D863" s="64"/>
      <c r="E863" s="65"/>
      <c r="F863" s="66"/>
    </row>
    <row r="864" spans="1:6" x14ac:dyDescent="0.25">
      <c r="A864" s="75"/>
      <c r="B864" s="75"/>
      <c r="C864" s="76"/>
      <c r="D864" s="64"/>
      <c r="E864" s="65"/>
      <c r="F864" s="66"/>
    </row>
    <row r="865" spans="1:6" x14ac:dyDescent="0.25">
      <c r="A865" s="75"/>
      <c r="B865" s="75"/>
      <c r="C865" s="76"/>
      <c r="D865" s="64"/>
      <c r="E865" s="65"/>
      <c r="F865" s="66"/>
    </row>
    <row r="866" spans="1:6" x14ac:dyDescent="0.25">
      <c r="A866" s="75"/>
      <c r="B866" s="75"/>
      <c r="C866" s="76"/>
      <c r="D866" s="64"/>
      <c r="E866" s="65"/>
      <c r="F866" s="66"/>
    </row>
    <row r="867" spans="1:6" x14ac:dyDescent="0.25">
      <c r="A867" s="75"/>
      <c r="B867" s="75"/>
      <c r="C867" s="76"/>
      <c r="D867" s="64"/>
      <c r="E867" s="65"/>
      <c r="F867" s="66"/>
    </row>
    <row r="868" spans="1:6" x14ac:dyDescent="0.25">
      <c r="A868" s="75"/>
      <c r="B868" s="75"/>
      <c r="C868" s="76"/>
      <c r="D868" s="64"/>
      <c r="E868" s="65"/>
      <c r="F868" s="66"/>
    </row>
    <row r="869" spans="1:6" x14ac:dyDescent="0.25">
      <c r="A869" s="75"/>
      <c r="B869" s="75"/>
      <c r="C869" s="76"/>
      <c r="D869" s="64"/>
      <c r="E869" s="65"/>
      <c r="F869" s="66"/>
    </row>
    <row r="870" spans="1:6" x14ac:dyDescent="0.25">
      <c r="A870" s="75"/>
      <c r="B870" s="75"/>
      <c r="C870" s="76"/>
      <c r="D870" s="64"/>
      <c r="E870" s="65"/>
      <c r="F870" s="66"/>
    </row>
    <row r="871" spans="1:6" x14ac:dyDescent="0.25">
      <c r="A871" s="75"/>
      <c r="B871" s="75"/>
      <c r="C871" s="76"/>
      <c r="D871" s="64"/>
      <c r="E871" s="65"/>
      <c r="F871" s="66"/>
    </row>
    <row r="872" spans="1:6" x14ac:dyDescent="0.25">
      <c r="A872" s="75"/>
      <c r="B872" s="75"/>
      <c r="C872" s="76"/>
      <c r="D872" s="64"/>
      <c r="E872" s="65"/>
      <c r="F872" s="66"/>
    </row>
    <row r="873" spans="1:6" x14ac:dyDescent="0.25">
      <c r="A873" s="75"/>
      <c r="B873" s="75"/>
      <c r="C873" s="76"/>
      <c r="D873" s="64"/>
      <c r="E873" s="65"/>
      <c r="F873" s="66"/>
    </row>
    <row r="874" spans="1:6" x14ac:dyDescent="0.25">
      <c r="A874" s="75"/>
      <c r="B874" s="75"/>
      <c r="C874" s="76"/>
      <c r="D874" s="64"/>
      <c r="E874" s="65"/>
      <c r="F874" s="66"/>
    </row>
    <row r="875" spans="1:6" x14ac:dyDescent="0.25">
      <c r="A875" s="75"/>
      <c r="B875" s="75"/>
      <c r="C875" s="76"/>
      <c r="D875" s="64"/>
      <c r="E875" s="65"/>
      <c r="F875" s="66"/>
    </row>
    <row r="876" spans="1:6" x14ac:dyDescent="0.25">
      <c r="A876" s="75"/>
      <c r="B876" s="75"/>
      <c r="C876" s="76"/>
      <c r="D876" s="64"/>
      <c r="E876" s="65"/>
      <c r="F876" s="66"/>
    </row>
    <row r="877" spans="1:6" x14ac:dyDescent="0.25">
      <c r="A877" s="75"/>
      <c r="B877" s="75"/>
      <c r="C877" s="76"/>
      <c r="D877" s="64"/>
      <c r="E877" s="65"/>
      <c r="F877" s="66"/>
    </row>
    <row r="878" spans="1:6" x14ac:dyDescent="0.25">
      <c r="A878" s="75"/>
      <c r="B878" s="75"/>
      <c r="C878" s="76"/>
      <c r="D878" s="64"/>
      <c r="E878" s="65"/>
      <c r="F878" s="66"/>
    </row>
    <row r="879" spans="1:6" x14ac:dyDescent="0.25">
      <c r="A879" s="75"/>
      <c r="B879" s="75"/>
      <c r="C879" s="76"/>
      <c r="D879" s="64"/>
      <c r="E879" s="65"/>
      <c r="F879" s="66"/>
    </row>
    <row r="880" spans="1:6" x14ac:dyDescent="0.25">
      <c r="A880" s="75"/>
      <c r="B880" s="75"/>
      <c r="C880" s="76"/>
      <c r="D880" s="64"/>
      <c r="E880" s="65"/>
      <c r="F880" s="66"/>
    </row>
    <row r="881" spans="1:6" x14ac:dyDescent="0.25">
      <c r="A881" s="75"/>
      <c r="B881" s="75"/>
      <c r="C881" s="76"/>
      <c r="D881" s="64"/>
      <c r="E881" s="65"/>
      <c r="F881" s="66"/>
    </row>
    <row r="882" spans="1:6" x14ac:dyDescent="0.25">
      <c r="A882" s="75"/>
      <c r="B882" s="75"/>
      <c r="C882" s="76"/>
      <c r="D882" s="64"/>
      <c r="E882" s="65"/>
      <c r="F882" s="66"/>
    </row>
    <row r="883" spans="1:6" x14ac:dyDescent="0.25">
      <c r="A883" s="75"/>
      <c r="B883" s="75"/>
      <c r="C883" s="76"/>
      <c r="D883" s="64"/>
      <c r="E883" s="65"/>
      <c r="F883" s="66"/>
    </row>
    <row r="884" spans="1:6" x14ac:dyDescent="0.25">
      <c r="A884" s="75"/>
      <c r="B884" s="75"/>
      <c r="C884" s="76"/>
      <c r="D884" s="64"/>
      <c r="E884" s="65"/>
      <c r="F884" s="66"/>
    </row>
    <row r="885" spans="1:6" x14ac:dyDescent="0.25">
      <c r="A885" s="75"/>
      <c r="B885" s="75"/>
      <c r="C885" s="76"/>
      <c r="D885" s="64"/>
      <c r="E885" s="65"/>
      <c r="F885" s="66"/>
    </row>
    <row r="886" spans="1:6" x14ac:dyDescent="0.25">
      <c r="A886" s="75"/>
      <c r="B886" s="75"/>
      <c r="C886" s="76"/>
      <c r="D886" s="64"/>
      <c r="E886" s="65"/>
      <c r="F886" s="66"/>
    </row>
    <row r="887" spans="1:6" x14ac:dyDescent="0.25">
      <c r="A887" s="75"/>
      <c r="B887" s="75"/>
      <c r="C887" s="76"/>
      <c r="D887" s="64"/>
      <c r="E887" s="65"/>
      <c r="F887" s="66"/>
    </row>
    <row r="888" spans="1:6" x14ac:dyDescent="0.25">
      <c r="A888" s="75"/>
      <c r="B888" s="75"/>
      <c r="C888" s="76"/>
      <c r="D888" s="64"/>
      <c r="E888" s="65"/>
      <c r="F888" s="66"/>
    </row>
    <row r="889" spans="1:6" x14ac:dyDescent="0.25">
      <c r="A889" s="75"/>
      <c r="B889" s="75"/>
      <c r="C889" s="76"/>
      <c r="D889" s="64"/>
      <c r="E889" s="65"/>
      <c r="F889" s="66"/>
    </row>
    <row r="890" spans="1:6" x14ac:dyDescent="0.25">
      <c r="A890" s="75"/>
      <c r="B890" s="75"/>
      <c r="C890" s="76"/>
      <c r="D890" s="64"/>
      <c r="E890" s="65"/>
      <c r="F890" s="66"/>
    </row>
    <row r="891" spans="1:6" x14ac:dyDescent="0.25">
      <c r="A891" s="75"/>
      <c r="B891" s="75"/>
      <c r="C891" s="76"/>
      <c r="D891" s="64"/>
      <c r="E891" s="65"/>
      <c r="F891" s="66"/>
    </row>
    <row r="892" spans="1:6" x14ac:dyDescent="0.25">
      <c r="A892" s="75"/>
      <c r="B892" s="75"/>
      <c r="C892" s="76"/>
      <c r="D892" s="64"/>
      <c r="E892" s="65"/>
      <c r="F892" s="66"/>
    </row>
    <row r="893" spans="1:6" x14ac:dyDescent="0.25">
      <c r="A893" s="75"/>
      <c r="B893" s="75"/>
      <c r="C893" s="76"/>
      <c r="D893" s="64"/>
      <c r="E893" s="65"/>
      <c r="F893" s="66"/>
    </row>
    <row r="894" spans="1:6" x14ac:dyDescent="0.25">
      <c r="A894" s="75"/>
      <c r="B894" s="75"/>
      <c r="C894" s="76"/>
      <c r="D894" s="64"/>
      <c r="E894" s="65"/>
      <c r="F894" s="66"/>
    </row>
    <row r="895" spans="1:6" x14ac:dyDescent="0.25">
      <c r="A895" s="75"/>
      <c r="B895" s="75"/>
      <c r="C895" s="76"/>
      <c r="D895" s="64"/>
      <c r="E895" s="65"/>
      <c r="F895" s="66"/>
    </row>
    <row r="896" spans="1:6" x14ac:dyDescent="0.25">
      <c r="A896" s="75"/>
      <c r="B896" s="75"/>
      <c r="C896" s="76"/>
      <c r="D896" s="64"/>
      <c r="E896" s="65"/>
      <c r="F896" s="66"/>
    </row>
    <row r="897" spans="1:6" x14ac:dyDescent="0.25">
      <c r="A897" s="75"/>
      <c r="B897" s="75"/>
      <c r="C897" s="76"/>
      <c r="D897" s="64"/>
      <c r="E897" s="65"/>
      <c r="F897" s="66"/>
    </row>
    <row r="898" spans="1:6" x14ac:dyDescent="0.25">
      <c r="A898" s="75"/>
      <c r="B898" s="75"/>
      <c r="C898" s="76"/>
      <c r="D898" s="64"/>
      <c r="E898" s="65"/>
      <c r="F898" s="66"/>
    </row>
    <row r="899" spans="1:6" x14ac:dyDescent="0.25">
      <c r="A899" s="75"/>
      <c r="B899" s="75"/>
      <c r="C899" s="76"/>
      <c r="D899" s="64"/>
      <c r="E899" s="65"/>
      <c r="F899" s="66"/>
    </row>
    <row r="900" spans="1:6" x14ac:dyDescent="0.25">
      <c r="A900" s="75"/>
      <c r="B900" s="75"/>
      <c r="C900" s="76"/>
      <c r="D900" s="64"/>
      <c r="E900" s="65"/>
      <c r="F900" s="66"/>
    </row>
    <row r="901" spans="1:6" x14ac:dyDescent="0.25">
      <c r="A901" s="75"/>
      <c r="B901" s="75"/>
      <c r="C901" s="76"/>
      <c r="D901" s="64"/>
      <c r="E901" s="65"/>
      <c r="F901" s="66"/>
    </row>
    <row r="902" spans="1:6" x14ac:dyDescent="0.25">
      <c r="A902" s="75"/>
      <c r="B902" s="75"/>
      <c r="C902" s="76"/>
      <c r="D902" s="64"/>
      <c r="E902" s="65"/>
      <c r="F902" s="66"/>
    </row>
    <row r="903" spans="1:6" x14ac:dyDescent="0.25">
      <c r="A903" s="75"/>
      <c r="B903" s="75"/>
      <c r="C903" s="76"/>
      <c r="D903" s="64"/>
      <c r="E903" s="65"/>
      <c r="F903" s="66"/>
    </row>
    <row r="904" spans="1:6" x14ac:dyDescent="0.25">
      <c r="A904" s="75"/>
      <c r="B904" s="75"/>
      <c r="C904" s="76"/>
      <c r="D904" s="64"/>
      <c r="E904" s="65"/>
      <c r="F904" s="66"/>
    </row>
    <row r="905" spans="1:6" x14ac:dyDescent="0.25">
      <c r="A905" s="75"/>
      <c r="B905" s="75"/>
      <c r="C905" s="76"/>
      <c r="D905" s="64"/>
      <c r="E905" s="65"/>
      <c r="F905" s="66"/>
    </row>
    <row r="906" spans="1:6" x14ac:dyDescent="0.25">
      <c r="A906" s="75"/>
      <c r="B906" s="75"/>
      <c r="C906" s="76"/>
      <c r="D906" s="64"/>
      <c r="E906" s="65"/>
      <c r="F906" s="66"/>
    </row>
    <row r="907" spans="1:6" x14ac:dyDescent="0.25">
      <c r="A907" s="75"/>
      <c r="B907" s="75"/>
      <c r="C907" s="76"/>
      <c r="D907" s="64"/>
      <c r="E907" s="65"/>
      <c r="F907" s="66"/>
    </row>
    <row r="908" spans="1:6" x14ac:dyDescent="0.25">
      <c r="A908" s="75"/>
      <c r="B908" s="75"/>
      <c r="C908" s="76"/>
      <c r="D908" s="64"/>
      <c r="E908" s="65"/>
      <c r="F908" s="66"/>
    </row>
    <row r="909" spans="1:6" x14ac:dyDescent="0.25">
      <c r="A909" s="75"/>
      <c r="B909" s="75"/>
      <c r="C909" s="76"/>
      <c r="D909" s="64"/>
      <c r="E909" s="65"/>
      <c r="F909" s="66"/>
    </row>
    <row r="910" spans="1:6" x14ac:dyDescent="0.25">
      <c r="A910" s="75"/>
      <c r="B910" s="75"/>
      <c r="C910" s="76"/>
      <c r="D910" s="64"/>
      <c r="E910" s="65"/>
      <c r="F910" s="66"/>
    </row>
    <row r="911" spans="1:6" x14ac:dyDescent="0.25">
      <c r="A911" s="75"/>
      <c r="B911" s="75"/>
      <c r="C911" s="76"/>
      <c r="D911" s="64"/>
      <c r="E911" s="65"/>
      <c r="F911" s="66"/>
    </row>
    <row r="912" spans="1:6" x14ac:dyDescent="0.25">
      <c r="A912" s="75"/>
      <c r="B912" s="75"/>
      <c r="C912" s="76"/>
      <c r="D912" s="64"/>
      <c r="E912" s="65"/>
      <c r="F912" s="66"/>
    </row>
    <row r="913" spans="1:6" x14ac:dyDescent="0.25">
      <c r="A913" s="75"/>
      <c r="B913" s="75"/>
      <c r="C913" s="76"/>
      <c r="D913" s="64"/>
      <c r="E913" s="65"/>
      <c r="F913" s="66"/>
    </row>
    <row r="914" spans="1:6" x14ac:dyDescent="0.25">
      <c r="A914" s="75"/>
      <c r="B914" s="75"/>
      <c r="C914" s="76"/>
      <c r="D914" s="64"/>
      <c r="E914" s="65"/>
      <c r="F914" s="66"/>
    </row>
    <row r="915" spans="1:6" x14ac:dyDescent="0.25">
      <c r="A915" s="75"/>
      <c r="B915" s="75"/>
      <c r="C915" s="76"/>
      <c r="D915" s="64"/>
      <c r="E915" s="65"/>
      <c r="F915" s="66"/>
    </row>
    <row r="916" spans="1:6" x14ac:dyDescent="0.25">
      <c r="A916" s="75"/>
      <c r="B916" s="75"/>
      <c r="C916" s="76"/>
      <c r="D916" s="64"/>
      <c r="E916" s="65"/>
      <c r="F916" s="66"/>
    </row>
    <row r="917" spans="1:6" x14ac:dyDescent="0.25">
      <c r="A917" s="75"/>
      <c r="B917" s="75"/>
      <c r="C917" s="76"/>
      <c r="D917" s="64"/>
      <c r="E917" s="65"/>
      <c r="F917" s="66"/>
    </row>
    <row r="918" spans="1:6" x14ac:dyDescent="0.25">
      <c r="A918" s="78"/>
      <c r="B918" s="78"/>
      <c r="C918" s="79"/>
      <c r="D918" s="80"/>
      <c r="E918" s="81"/>
      <c r="F918" s="82"/>
    </row>
    <row r="919" spans="1:6" x14ac:dyDescent="0.25">
      <c r="A919" s="78"/>
      <c r="B919" s="78"/>
      <c r="C919" s="79"/>
      <c r="D919" s="80"/>
      <c r="E919" s="81"/>
      <c r="F919" s="82"/>
    </row>
    <row r="920" spans="1:6" x14ac:dyDescent="0.25">
      <c r="A920" s="78"/>
      <c r="B920" s="78"/>
      <c r="C920" s="79"/>
      <c r="D920" s="80"/>
      <c r="E920" s="81"/>
      <c r="F920" s="82"/>
    </row>
    <row r="921" spans="1:6" x14ac:dyDescent="0.25">
      <c r="A921" s="78"/>
      <c r="B921" s="78"/>
      <c r="C921" s="79"/>
      <c r="D921" s="80"/>
      <c r="E921" s="81"/>
      <c r="F921" s="82"/>
    </row>
    <row r="922" spans="1:6" x14ac:dyDescent="0.25">
      <c r="A922" s="78"/>
      <c r="B922" s="78"/>
      <c r="C922" s="79"/>
      <c r="D922" s="80"/>
      <c r="E922" s="81"/>
      <c r="F922" s="82"/>
    </row>
    <row r="923" spans="1:6" x14ac:dyDescent="0.25">
      <c r="A923" s="78"/>
      <c r="B923" s="78"/>
      <c r="C923" s="79"/>
      <c r="D923" s="80"/>
      <c r="E923" s="81"/>
      <c r="F923" s="82"/>
    </row>
    <row r="924" spans="1:6" x14ac:dyDescent="0.25">
      <c r="A924" s="78"/>
      <c r="B924" s="78"/>
      <c r="C924" s="79"/>
      <c r="D924" s="80"/>
      <c r="E924" s="81"/>
      <c r="F924" s="82"/>
    </row>
    <row r="925" spans="1:6" x14ac:dyDescent="0.25">
      <c r="A925" s="78"/>
      <c r="B925" s="78"/>
      <c r="C925" s="79"/>
      <c r="D925" s="80"/>
      <c r="E925" s="81"/>
      <c r="F925" s="82"/>
    </row>
    <row r="926" spans="1:6" x14ac:dyDescent="0.25">
      <c r="A926" s="78"/>
      <c r="B926" s="78"/>
      <c r="C926" s="79"/>
      <c r="D926" s="80"/>
      <c r="E926" s="81"/>
      <c r="F926" s="82"/>
    </row>
    <row r="927" spans="1:6" x14ac:dyDescent="0.25">
      <c r="A927" s="78"/>
      <c r="B927" s="78"/>
      <c r="C927" s="79"/>
      <c r="D927" s="80"/>
      <c r="E927" s="81"/>
      <c r="F927" s="82"/>
    </row>
    <row r="928" spans="1:6" x14ac:dyDescent="0.25">
      <c r="A928" s="75"/>
      <c r="B928" s="75"/>
      <c r="C928" s="76"/>
      <c r="D928" s="64"/>
      <c r="E928" s="65"/>
      <c r="F928" s="66"/>
    </row>
    <row r="929" spans="1:6" x14ac:dyDescent="0.25">
      <c r="A929" s="75"/>
      <c r="B929" s="75"/>
      <c r="C929" s="76"/>
      <c r="D929" s="64"/>
      <c r="E929" s="65"/>
      <c r="F929" s="66"/>
    </row>
    <row r="930" spans="1:6" x14ac:dyDescent="0.25">
      <c r="A930" s="75"/>
      <c r="B930" s="75"/>
      <c r="C930" s="76"/>
      <c r="D930" s="64"/>
      <c r="E930" s="65"/>
      <c r="F930" s="66"/>
    </row>
    <row r="931" spans="1:6" x14ac:dyDescent="0.25">
      <c r="A931" s="75"/>
      <c r="B931" s="75"/>
      <c r="C931" s="76"/>
      <c r="D931" s="64"/>
      <c r="E931" s="65"/>
      <c r="F931" s="66"/>
    </row>
    <row r="932" spans="1:6" x14ac:dyDescent="0.25">
      <c r="A932" s="75"/>
      <c r="B932" s="75"/>
      <c r="C932" s="76"/>
      <c r="D932" s="64"/>
      <c r="E932" s="65"/>
      <c r="F932" s="66"/>
    </row>
    <row r="933" spans="1:6" x14ac:dyDescent="0.25">
      <c r="A933" s="75"/>
      <c r="B933" s="75"/>
      <c r="C933" s="76"/>
      <c r="D933" s="64"/>
      <c r="E933" s="65"/>
      <c r="F933" s="66"/>
    </row>
    <row r="934" spans="1:6" x14ac:dyDescent="0.25">
      <c r="A934" s="75"/>
      <c r="B934" s="75"/>
      <c r="C934" s="76"/>
      <c r="D934" s="64"/>
      <c r="E934" s="65"/>
      <c r="F934" s="66"/>
    </row>
    <row r="935" spans="1:6" x14ac:dyDescent="0.25">
      <c r="A935" s="75"/>
      <c r="B935" s="75"/>
      <c r="C935" s="76"/>
      <c r="D935" s="64"/>
      <c r="E935" s="65"/>
      <c r="F935" s="66"/>
    </row>
    <row r="936" spans="1:6" x14ac:dyDescent="0.25">
      <c r="A936" s="75"/>
      <c r="B936" s="75"/>
      <c r="C936" s="76"/>
      <c r="D936" s="64"/>
      <c r="E936" s="65"/>
      <c r="F936" s="66"/>
    </row>
    <row r="937" spans="1:6" x14ac:dyDescent="0.25">
      <c r="A937" s="75"/>
      <c r="B937" s="75"/>
      <c r="C937" s="76"/>
      <c r="D937" s="64"/>
      <c r="E937" s="65"/>
      <c r="F937" s="66"/>
    </row>
    <row r="938" spans="1:6" x14ac:dyDescent="0.25">
      <c r="A938" s="75"/>
      <c r="B938" s="75"/>
      <c r="C938" s="76"/>
      <c r="D938" s="64"/>
      <c r="E938" s="65"/>
      <c r="F938" s="66"/>
    </row>
    <row r="939" spans="1:6" x14ac:dyDescent="0.25">
      <c r="A939" s="75"/>
      <c r="B939" s="75"/>
      <c r="C939" s="76"/>
      <c r="D939" s="64"/>
      <c r="E939" s="65"/>
      <c r="F939" s="66"/>
    </row>
    <row r="940" spans="1:6" x14ac:dyDescent="0.25">
      <c r="A940" s="75"/>
      <c r="B940" s="75"/>
      <c r="C940" s="76"/>
      <c r="D940" s="64"/>
      <c r="E940" s="65"/>
      <c r="F940" s="66"/>
    </row>
    <row r="941" spans="1:6" x14ac:dyDescent="0.25">
      <c r="A941" s="75"/>
      <c r="B941" s="75"/>
      <c r="C941" s="76"/>
      <c r="D941" s="64"/>
      <c r="E941" s="65"/>
      <c r="F941" s="66"/>
    </row>
    <row r="942" spans="1:6" x14ac:dyDescent="0.25">
      <c r="A942" s="75"/>
      <c r="B942" s="75"/>
      <c r="C942" s="76"/>
      <c r="D942" s="64"/>
      <c r="E942" s="65"/>
      <c r="F942" s="66"/>
    </row>
    <row r="943" spans="1:6" x14ac:dyDescent="0.25">
      <c r="A943" s="75"/>
      <c r="B943" s="75"/>
      <c r="C943" s="76"/>
      <c r="D943" s="64"/>
      <c r="E943" s="65"/>
      <c r="F943" s="66"/>
    </row>
    <row r="944" spans="1:6" x14ac:dyDescent="0.25">
      <c r="A944" s="75"/>
      <c r="B944" s="75"/>
      <c r="C944" s="76"/>
      <c r="D944" s="64"/>
      <c r="E944" s="65"/>
      <c r="F944" s="66"/>
    </row>
    <row r="945" spans="1:6" x14ac:dyDescent="0.25">
      <c r="A945" s="75"/>
      <c r="B945" s="75"/>
      <c r="C945" s="76"/>
      <c r="D945" s="64"/>
      <c r="E945" s="65"/>
      <c r="F945" s="66"/>
    </row>
    <row r="946" spans="1:6" x14ac:dyDescent="0.25">
      <c r="A946" s="75"/>
      <c r="B946" s="75"/>
      <c r="C946" s="76"/>
      <c r="D946" s="64"/>
      <c r="E946" s="65"/>
      <c r="F946" s="66"/>
    </row>
    <row r="947" spans="1:6" x14ac:dyDescent="0.25">
      <c r="A947" s="75"/>
      <c r="B947" s="75"/>
      <c r="C947" s="76"/>
      <c r="D947" s="64"/>
      <c r="E947" s="65"/>
      <c r="F947" s="66"/>
    </row>
    <row r="948" spans="1:6" x14ac:dyDescent="0.25">
      <c r="A948" s="75"/>
      <c r="B948" s="75"/>
      <c r="C948" s="76"/>
      <c r="D948" s="64"/>
      <c r="E948" s="65"/>
      <c r="F948" s="66"/>
    </row>
    <row r="949" spans="1:6" x14ac:dyDescent="0.25">
      <c r="A949" s="75"/>
      <c r="B949" s="75"/>
      <c r="C949" s="76"/>
      <c r="D949" s="64"/>
      <c r="E949" s="65"/>
      <c r="F949" s="66"/>
    </row>
    <row r="950" spans="1:6" x14ac:dyDescent="0.25">
      <c r="A950" s="75"/>
      <c r="B950" s="75"/>
      <c r="C950" s="76"/>
      <c r="D950" s="64"/>
      <c r="E950" s="65"/>
      <c r="F950" s="66"/>
    </row>
    <row r="951" spans="1:6" x14ac:dyDescent="0.25">
      <c r="A951" s="75"/>
      <c r="B951" s="75"/>
      <c r="C951" s="76"/>
      <c r="D951" s="64"/>
      <c r="E951" s="65"/>
      <c r="F951" s="66"/>
    </row>
    <row r="952" spans="1:6" x14ac:dyDescent="0.25">
      <c r="A952" s="75"/>
      <c r="B952" s="75"/>
      <c r="C952" s="76"/>
      <c r="D952" s="64"/>
      <c r="E952" s="65"/>
      <c r="F952" s="66"/>
    </row>
    <row r="953" spans="1:6" x14ac:dyDescent="0.25">
      <c r="A953" s="75"/>
      <c r="B953" s="75"/>
      <c r="C953" s="76"/>
      <c r="D953" s="64"/>
      <c r="E953" s="65"/>
      <c r="F953" s="66"/>
    </row>
    <row r="954" spans="1:6" x14ac:dyDescent="0.25">
      <c r="A954" s="75"/>
      <c r="B954" s="75"/>
      <c r="C954" s="76"/>
      <c r="D954" s="64"/>
      <c r="E954" s="65"/>
      <c r="F954" s="66"/>
    </row>
    <row r="955" spans="1:6" x14ac:dyDescent="0.25">
      <c r="A955" s="75"/>
      <c r="B955" s="75"/>
      <c r="C955" s="76"/>
      <c r="D955" s="64"/>
      <c r="E955" s="65"/>
      <c r="F955" s="66"/>
    </row>
    <row r="956" spans="1:6" x14ac:dyDescent="0.25">
      <c r="A956" s="75"/>
      <c r="B956" s="75"/>
      <c r="C956" s="76"/>
      <c r="D956" s="64"/>
      <c r="E956" s="65"/>
      <c r="F956" s="66"/>
    </row>
    <row r="957" spans="1:6" x14ac:dyDescent="0.25">
      <c r="A957" s="75"/>
      <c r="B957" s="75"/>
      <c r="C957" s="76"/>
      <c r="D957" s="64"/>
      <c r="E957" s="65"/>
      <c r="F957" s="66"/>
    </row>
    <row r="958" spans="1:6" x14ac:dyDescent="0.25">
      <c r="A958" s="75"/>
      <c r="B958" s="75"/>
      <c r="C958" s="76"/>
      <c r="D958" s="64"/>
      <c r="E958" s="65"/>
      <c r="F958" s="66"/>
    </row>
    <row r="959" spans="1:6" x14ac:dyDescent="0.25">
      <c r="A959" s="75"/>
      <c r="B959" s="75"/>
      <c r="C959" s="76"/>
      <c r="D959" s="64"/>
      <c r="E959" s="65"/>
      <c r="F959" s="66"/>
    </row>
    <row r="960" spans="1:6" x14ac:dyDescent="0.25">
      <c r="A960" s="75"/>
      <c r="B960" s="75"/>
      <c r="C960" s="76"/>
      <c r="D960" s="64"/>
      <c r="E960" s="65"/>
      <c r="F960" s="66"/>
    </row>
    <row r="961" spans="1:6" x14ac:dyDescent="0.25">
      <c r="A961" s="75"/>
      <c r="B961" s="75"/>
      <c r="C961" s="76"/>
      <c r="D961" s="64"/>
      <c r="E961" s="65"/>
      <c r="F961" s="66"/>
    </row>
    <row r="962" spans="1:6" x14ac:dyDescent="0.25">
      <c r="A962" s="75"/>
      <c r="B962" s="75"/>
      <c r="C962" s="76"/>
      <c r="D962" s="64"/>
      <c r="E962" s="65"/>
      <c r="F962" s="66"/>
    </row>
    <row r="963" spans="1:6" x14ac:dyDescent="0.25">
      <c r="A963" s="75"/>
      <c r="B963" s="75"/>
      <c r="C963" s="76"/>
      <c r="D963" s="64"/>
      <c r="E963" s="65"/>
      <c r="F963" s="66"/>
    </row>
    <row r="964" spans="1:6" x14ac:dyDescent="0.25">
      <c r="A964" s="75"/>
      <c r="B964" s="75"/>
      <c r="C964" s="76"/>
      <c r="D964" s="64"/>
      <c r="E964" s="65"/>
      <c r="F964" s="66"/>
    </row>
    <row r="965" spans="1:6" x14ac:dyDescent="0.25">
      <c r="A965" s="75"/>
      <c r="B965" s="75"/>
      <c r="C965" s="76"/>
      <c r="D965" s="64"/>
      <c r="E965" s="65"/>
      <c r="F965" s="66"/>
    </row>
    <row r="966" spans="1:6" x14ac:dyDescent="0.25">
      <c r="A966" s="75"/>
      <c r="B966" s="75"/>
      <c r="C966" s="76"/>
      <c r="D966" s="64"/>
      <c r="E966" s="65"/>
      <c r="F966" s="66"/>
    </row>
    <row r="967" spans="1:6" x14ac:dyDescent="0.25">
      <c r="A967" s="75"/>
      <c r="B967" s="75"/>
      <c r="C967" s="76"/>
      <c r="D967" s="64"/>
      <c r="E967" s="65"/>
      <c r="F967" s="66"/>
    </row>
    <row r="968" spans="1:6" x14ac:dyDescent="0.25">
      <c r="A968" s="75"/>
      <c r="B968" s="75"/>
      <c r="C968" s="76"/>
      <c r="D968" s="64"/>
      <c r="E968" s="65"/>
      <c r="F968" s="66"/>
    </row>
    <row r="969" spans="1:6" x14ac:dyDescent="0.25">
      <c r="A969" s="75"/>
      <c r="B969" s="75"/>
      <c r="C969" s="76"/>
      <c r="D969" s="64"/>
      <c r="E969" s="65"/>
      <c r="F969" s="66"/>
    </row>
    <row r="970" spans="1:6" x14ac:dyDescent="0.25">
      <c r="A970" s="75"/>
      <c r="B970" s="75"/>
      <c r="C970" s="76"/>
      <c r="D970" s="64"/>
      <c r="E970" s="65"/>
      <c r="F970" s="66"/>
    </row>
    <row r="971" spans="1:6" x14ac:dyDescent="0.25">
      <c r="A971" s="75"/>
      <c r="B971" s="75"/>
      <c r="C971" s="76"/>
      <c r="D971" s="64"/>
      <c r="E971" s="65"/>
      <c r="F971" s="66"/>
    </row>
    <row r="972" spans="1:6" x14ac:dyDescent="0.25">
      <c r="A972" s="75"/>
      <c r="B972" s="75"/>
      <c r="C972" s="76"/>
      <c r="D972" s="64"/>
      <c r="E972" s="65"/>
      <c r="F972" s="66"/>
    </row>
    <row r="973" spans="1:6" x14ac:dyDescent="0.25">
      <c r="A973" s="75"/>
      <c r="B973" s="75"/>
      <c r="C973" s="76"/>
      <c r="D973" s="64"/>
      <c r="E973" s="65"/>
      <c r="F973" s="66"/>
    </row>
    <row r="974" spans="1:6" x14ac:dyDescent="0.25">
      <c r="A974" s="75"/>
      <c r="B974" s="75"/>
      <c r="C974" s="76"/>
      <c r="D974" s="64"/>
      <c r="E974" s="65"/>
      <c r="F974" s="66"/>
    </row>
    <row r="975" spans="1:6" x14ac:dyDescent="0.25">
      <c r="A975" s="75"/>
      <c r="B975" s="75"/>
      <c r="C975" s="76"/>
      <c r="D975" s="64"/>
      <c r="E975" s="65"/>
      <c r="F975" s="66"/>
    </row>
    <row r="976" spans="1:6" x14ac:dyDescent="0.25">
      <c r="A976" s="75"/>
      <c r="B976" s="75"/>
      <c r="C976" s="76"/>
      <c r="D976" s="64"/>
      <c r="E976" s="65"/>
      <c r="F976" s="66"/>
    </row>
    <row r="977" spans="1:6" x14ac:dyDescent="0.25">
      <c r="A977" s="75"/>
      <c r="B977" s="75"/>
      <c r="C977" s="76"/>
      <c r="D977" s="64"/>
      <c r="E977" s="65"/>
      <c r="F977" s="66"/>
    </row>
    <row r="978" spans="1:6" x14ac:dyDescent="0.25">
      <c r="A978" s="75"/>
      <c r="B978" s="75"/>
      <c r="C978" s="76"/>
      <c r="D978" s="64"/>
      <c r="E978" s="65"/>
      <c r="F978" s="66"/>
    </row>
    <row r="979" spans="1:6" x14ac:dyDescent="0.25">
      <c r="A979" s="75"/>
      <c r="B979" s="75"/>
      <c r="C979" s="76"/>
      <c r="D979" s="64"/>
      <c r="E979" s="65"/>
      <c r="F979" s="66"/>
    </row>
    <row r="980" spans="1:6" x14ac:dyDescent="0.25">
      <c r="A980" s="75"/>
      <c r="B980" s="75"/>
      <c r="C980" s="76"/>
      <c r="D980" s="64"/>
      <c r="E980" s="65"/>
      <c r="F980" s="66"/>
    </row>
    <row r="981" spans="1:6" x14ac:dyDescent="0.25">
      <c r="A981" s="75"/>
      <c r="B981" s="75"/>
      <c r="C981" s="76"/>
      <c r="D981" s="64"/>
      <c r="E981" s="65"/>
      <c r="F981" s="66"/>
    </row>
    <row r="982" spans="1:6" x14ac:dyDescent="0.25">
      <c r="A982" s="75"/>
      <c r="B982" s="75"/>
      <c r="C982" s="76"/>
      <c r="D982" s="64"/>
      <c r="E982" s="65"/>
      <c r="F982" s="66"/>
    </row>
    <row r="983" spans="1:6" x14ac:dyDescent="0.25">
      <c r="A983" s="75"/>
      <c r="B983" s="75"/>
      <c r="C983" s="76"/>
      <c r="D983" s="64"/>
      <c r="E983" s="65"/>
      <c r="F983" s="66"/>
    </row>
    <row r="984" spans="1:6" x14ac:dyDescent="0.25">
      <c r="A984" s="75"/>
      <c r="B984" s="75"/>
      <c r="C984" s="76"/>
      <c r="D984" s="64"/>
      <c r="E984" s="65"/>
      <c r="F984" s="66"/>
    </row>
    <row r="985" spans="1:6" x14ac:dyDescent="0.25">
      <c r="A985" s="75"/>
      <c r="B985" s="75"/>
      <c r="C985" s="76"/>
      <c r="D985" s="64"/>
      <c r="E985" s="65"/>
      <c r="F985" s="66"/>
    </row>
    <row r="986" spans="1:6" x14ac:dyDescent="0.25">
      <c r="A986" s="75"/>
      <c r="B986" s="75"/>
      <c r="C986" s="76"/>
      <c r="D986" s="64"/>
      <c r="E986" s="65"/>
      <c r="F986" s="66"/>
    </row>
    <row r="987" spans="1:6" x14ac:dyDescent="0.25">
      <c r="A987" s="75"/>
      <c r="B987" s="75"/>
      <c r="C987" s="76"/>
      <c r="D987" s="64"/>
      <c r="E987" s="65"/>
      <c r="F987" s="66"/>
    </row>
    <row r="988" spans="1:6" x14ac:dyDescent="0.25">
      <c r="A988" s="75"/>
      <c r="B988" s="75"/>
      <c r="C988" s="76"/>
      <c r="D988" s="64"/>
      <c r="E988" s="65"/>
      <c r="F988" s="66"/>
    </row>
    <row r="989" spans="1:6" x14ac:dyDescent="0.25">
      <c r="A989" s="75"/>
      <c r="B989" s="75"/>
      <c r="C989" s="76"/>
      <c r="D989" s="64"/>
      <c r="E989" s="65"/>
      <c r="F989" s="66"/>
    </row>
    <row r="990" spans="1:6" x14ac:dyDescent="0.25">
      <c r="A990" s="75"/>
      <c r="B990" s="75"/>
      <c r="C990" s="76"/>
      <c r="D990" s="64"/>
      <c r="E990" s="65"/>
      <c r="F990" s="66"/>
    </row>
    <row r="991" spans="1:6" x14ac:dyDescent="0.25">
      <c r="A991" s="75"/>
      <c r="B991" s="75"/>
      <c r="C991" s="76"/>
      <c r="D991" s="64"/>
      <c r="E991" s="65"/>
      <c r="F991" s="66"/>
    </row>
    <row r="992" spans="1:6" x14ac:dyDescent="0.25">
      <c r="A992" s="75"/>
      <c r="B992" s="75"/>
      <c r="C992" s="76"/>
      <c r="D992" s="64"/>
      <c r="E992" s="65"/>
      <c r="F992" s="66"/>
    </row>
    <row r="993" spans="1:6" x14ac:dyDescent="0.25">
      <c r="A993" s="75"/>
      <c r="B993" s="75"/>
      <c r="C993" s="76"/>
      <c r="D993" s="64"/>
      <c r="E993" s="65"/>
      <c r="F993" s="66"/>
    </row>
    <row r="994" spans="1:6" x14ac:dyDescent="0.25">
      <c r="A994" s="75"/>
      <c r="B994" s="75"/>
      <c r="C994" s="76"/>
      <c r="D994" s="64"/>
      <c r="E994" s="65"/>
      <c r="F994" s="66"/>
    </row>
    <row r="995" spans="1:6" x14ac:dyDescent="0.25">
      <c r="A995" s="75"/>
      <c r="B995" s="75"/>
      <c r="C995" s="76"/>
      <c r="D995" s="64"/>
      <c r="E995" s="65"/>
      <c r="F995" s="66"/>
    </row>
    <row r="996" spans="1:6" x14ac:dyDescent="0.25">
      <c r="A996" s="75"/>
      <c r="B996" s="75"/>
      <c r="C996" s="76"/>
      <c r="D996" s="64"/>
      <c r="E996" s="65"/>
      <c r="F996" s="66"/>
    </row>
    <row r="997" spans="1:6" x14ac:dyDescent="0.25">
      <c r="A997" s="75"/>
      <c r="B997" s="75"/>
      <c r="C997" s="76"/>
      <c r="D997" s="64"/>
      <c r="E997" s="65"/>
      <c r="F997" s="66"/>
    </row>
    <row r="998" spans="1:6" x14ac:dyDescent="0.25">
      <c r="A998" s="75"/>
      <c r="B998" s="75"/>
      <c r="C998" s="76"/>
      <c r="D998" s="64"/>
      <c r="E998" s="65"/>
      <c r="F998" s="66"/>
    </row>
    <row r="999" spans="1:6" x14ac:dyDescent="0.25">
      <c r="A999" s="75"/>
      <c r="B999" s="75"/>
      <c r="C999" s="76"/>
      <c r="D999" s="64"/>
      <c r="E999" s="65"/>
      <c r="F999" s="66"/>
    </row>
    <row r="1000" spans="1:6" x14ac:dyDescent="0.25">
      <c r="A1000" s="75"/>
      <c r="B1000" s="75"/>
      <c r="C1000" s="76"/>
      <c r="D1000" s="64"/>
      <c r="E1000" s="65"/>
      <c r="F1000" s="66"/>
    </row>
    <row r="1001" spans="1:6" x14ac:dyDescent="0.25">
      <c r="A1001" s="75"/>
      <c r="B1001" s="75"/>
      <c r="C1001" s="76"/>
      <c r="D1001" s="64"/>
      <c r="E1001" s="65"/>
      <c r="F1001" s="66"/>
    </row>
    <row r="1002" spans="1:6" x14ac:dyDescent="0.25">
      <c r="A1002" s="75"/>
      <c r="B1002" s="75"/>
      <c r="C1002" s="76"/>
      <c r="D1002" s="64"/>
      <c r="E1002" s="65"/>
      <c r="F1002" s="66"/>
    </row>
    <row r="1003" spans="1:6" x14ac:dyDescent="0.25">
      <c r="A1003" s="75"/>
      <c r="B1003" s="75"/>
      <c r="C1003" s="76"/>
      <c r="D1003" s="64"/>
      <c r="E1003" s="65"/>
      <c r="F1003" s="66"/>
    </row>
    <row r="1004" spans="1:6" x14ac:dyDescent="0.25">
      <c r="A1004" s="75"/>
      <c r="B1004" s="75"/>
      <c r="C1004" s="76"/>
      <c r="D1004" s="64"/>
      <c r="E1004" s="65"/>
      <c r="F1004" s="66"/>
    </row>
    <row r="1005" spans="1:6" x14ac:dyDescent="0.25">
      <c r="A1005" s="75"/>
      <c r="B1005" s="75"/>
      <c r="C1005" s="76"/>
      <c r="D1005" s="64"/>
      <c r="E1005" s="65"/>
      <c r="F1005" s="66"/>
    </row>
    <row r="1006" spans="1:6" x14ac:dyDescent="0.25">
      <c r="A1006" s="75"/>
      <c r="B1006" s="75"/>
      <c r="C1006" s="76"/>
      <c r="D1006" s="64"/>
      <c r="E1006" s="65"/>
      <c r="F1006" s="66"/>
    </row>
    <row r="1007" spans="1:6" x14ac:dyDescent="0.25">
      <c r="A1007" s="75"/>
      <c r="B1007" s="75"/>
      <c r="C1007" s="76"/>
      <c r="D1007" s="64"/>
      <c r="E1007" s="65"/>
      <c r="F1007" s="66"/>
    </row>
    <row r="1008" spans="1:6" x14ac:dyDescent="0.25">
      <c r="A1008" s="75"/>
      <c r="B1008" s="75"/>
      <c r="C1008" s="76"/>
      <c r="D1008" s="64"/>
      <c r="E1008" s="65"/>
      <c r="F1008" s="66"/>
    </row>
    <row r="1009" spans="1:6" x14ac:dyDescent="0.25">
      <c r="A1009" s="75"/>
      <c r="B1009" s="75"/>
      <c r="C1009" s="76"/>
      <c r="D1009" s="64"/>
      <c r="E1009" s="65"/>
      <c r="F1009" s="66"/>
    </row>
    <row r="1010" spans="1:6" x14ac:dyDescent="0.25">
      <c r="A1010" s="75"/>
      <c r="B1010" s="75"/>
      <c r="C1010" s="76"/>
      <c r="D1010" s="64"/>
      <c r="E1010" s="65"/>
      <c r="F1010" s="66"/>
    </row>
    <row r="1011" spans="1:6" x14ac:dyDescent="0.25">
      <c r="A1011" s="75"/>
      <c r="B1011" s="75"/>
      <c r="C1011" s="76"/>
      <c r="D1011" s="64"/>
      <c r="E1011" s="65"/>
      <c r="F1011" s="66"/>
    </row>
    <row r="1012" spans="1:6" x14ac:dyDescent="0.25">
      <c r="A1012" s="75"/>
      <c r="B1012" s="75"/>
      <c r="C1012" s="76"/>
      <c r="D1012" s="64"/>
      <c r="E1012" s="65"/>
      <c r="F1012" s="66"/>
    </row>
    <row r="1013" spans="1:6" x14ac:dyDescent="0.25">
      <c r="A1013" s="75"/>
      <c r="B1013" s="75"/>
      <c r="C1013" s="76"/>
      <c r="D1013" s="64"/>
      <c r="E1013" s="65"/>
      <c r="F1013" s="66"/>
    </row>
    <row r="1014" spans="1:6" x14ac:dyDescent="0.25">
      <c r="A1014" s="75"/>
      <c r="B1014" s="75"/>
      <c r="C1014" s="76"/>
      <c r="D1014" s="64"/>
      <c r="E1014" s="65"/>
      <c r="F1014" s="66"/>
    </row>
    <row r="1015" spans="1:6" x14ac:dyDescent="0.25">
      <c r="A1015" s="75"/>
      <c r="B1015" s="75"/>
      <c r="C1015" s="76"/>
      <c r="D1015" s="64"/>
      <c r="E1015" s="65"/>
      <c r="F1015" s="66"/>
    </row>
    <row r="1016" spans="1:6" x14ac:dyDescent="0.25">
      <c r="A1016" s="75"/>
      <c r="B1016" s="75"/>
      <c r="C1016" s="76"/>
      <c r="D1016" s="64"/>
      <c r="E1016" s="65"/>
      <c r="F1016" s="66"/>
    </row>
    <row r="1017" spans="1:6" x14ac:dyDescent="0.25">
      <c r="A1017" s="75"/>
      <c r="B1017" s="75"/>
      <c r="C1017" s="76"/>
      <c r="D1017" s="64"/>
      <c r="E1017" s="65"/>
      <c r="F1017" s="66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8" location="'SrlComOutput_Per1() R'!A1" display="'SrlComOutput_Per1() R'!A1"/>
    <hyperlink ref="A19" location="'SrlComOutput_Per1() P'!A1" display="'SrlComOutput_Per1() P'!A1"/>
    <hyperlink ref="A17" location="'SrlComOutput_Per1() M'!A1" display="'SrlComOutput_Per1() M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Y20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4" bestFit="1" customWidth="1"/>
    <col min="4" max="8" width="3.28515625" bestFit="1" customWidth="1"/>
    <col min="9" max="9" width="52.140625" style="173" bestFit="1" customWidth="1"/>
    <col min="10" max="11" width="3.28515625" bestFit="1" customWidth="1"/>
    <col min="12" max="12" width="6" bestFit="1" customWidth="1"/>
    <col min="13" max="13" width="4" bestFit="1" customWidth="1"/>
    <col min="14" max="21" width="3.28515625" bestFit="1" customWidth="1"/>
    <col min="22" max="22" width="4" bestFit="1" customWidth="1"/>
    <col min="23" max="23" width="52.140625" style="173" bestFit="1" customWidth="1"/>
    <col min="24" max="24" width="118.42578125" style="173" bestFit="1" customWidth="1"/>
    <col min="25" max="26" width="3.28515625" bestFit="1" customWidth="1"/>
    <col min="27" max="27" width="4" bestFit="1" customWidth="1"/>
    <col min="28" max="28" width="32.7109375" style="83" bestFit="1" customWidth="1"/>
    <col min="29" max="29" width="4" bestFit="1" customWidth="1"/>
    <col min="30" max="30" width="11" bestFit="1" customWidth="1"/>
    <col min="31" max="31" width="12" bestFit="1" customWidth="1"/>
    <col min="32" max="34" width="3.28515625" bestFit="1" customWidth="1"/>
    <col min="35" max="35" width="4" bestFit="1" customWidth="1"/>
    <col min="36" max="36" width="3.28515625" style="83" bestFit="1" customWidth="1"/>
    <col min="37" max="37" width="32.7109375" style="83" bestFit="1" customWidth="1"/>
    <col min="38" max="38" width="3.28515625" style="83" bestFit="1" customWidth="1"/>
    <col min="39" max="39" width="6.7109375" style="83" bestFit="1" customWidth="1"/>
    <col min="40" max="41" width="3.28515625" style="83" bestFit="1" customWidth="1"/>
    <col min="42" max="42" width="5.140625" style="173" bestFit="1" customWidth="1"/>
    <col min="43" max="43" width="5.7109375" style="173" bestFit="1" customWidth="1"/>
    <col min="44" max="44" width="5.7109375" bestFit="1" customWidth="1"/>
    <col min="45" max="45" width="6" bestFit="1" customWidth="1"/>
    <col min="46" max="46" width="11" bestFit="1" customWidth="1"/>
    <col min="47" max="49" width="3.28515625" bestFit="1" customWidth="1"/>
    <col min="50" max="50" width="3.28515625" style="173" bestFit="1" customWidth="1"/>
    <col min="51" max="63" width="3.28515625" bestFit="1" customWidth="1"/>
    <col min="64" max="65" width="3.28515625" style="173" bestFit="1" customWidth="1"/>
    <col min="66" max="69" width="3.28515625" bestFit="1" customWidth="1"/>
    <col min="70" max="70" width="3.28515625" style="83" bestFit="1" customWidth="1"/>
    <col min="71" max="71" width="3.28515625" style="173" bestFit="1" customWidth="1"/>
    <col min="72" max="105" width="5.7109375" bestFit="1" customWidth="1"/>
    <col min="106" max="111" width="5.7109375" style="83" bestFit="1" customWidth="1"/>
    <col min="112" max="112" width="5.7109375" style="173" bestFit="1" customWidth="1"/>
    <col min="113" max="115" width="5.7109375" bestFit="1" customWidth="1"/>
    <col min="116" max="116" width="65.85546875" style="173" bestFit="1" customWidth="1"/>
    <col min="117" max="118" width="5.7109375" bestFit="1" customWidth="1"/>
    <col min="119" max="119" width="6" bestFit="1" customWidth="1"/>
    <col min="120" max="129" width="5.7109375" bestFit="1" customWidth="1"/>
    <col min="130" max="130" width="65.85546875" style="173" bestFit="1" customWidth="1"/>
    <col min="131" max="131" width="132.140625" style="173" bestFit="1" customWidth="1"/>
    <col min="132" max="134" width="5.7109375" bestFit="1" customWidth="1"/>
    <col min="135" max="135" width="11" bestFit="1" customWidth="1"/>
    <col min="136" max="136" width="5.7109375" style="83" bestFit="1" customWidth="1"/>
    <col min="137" max="137" width="6" style="173" bestFit="1" customWidth="1"/>
    <col min="138" max="171" width="5.7109375" bestFit="1" customWidth="1"/>
    <col min="172" max="177" width="5.7109375" style="83" bestFit="1" customWidth="1"/>
    <col min="178" max="178" width="5.7109375" style="173" bestFit="1" customWidth="1"/>
    <col min="179" max="179" width="10.5703125" bestFit="1" customWidth="1"/>
    <col min="180" max="180" width="12.42578125" bestFit="1" customWidth="1"/>
    <col min="181" max="181" width="10.5703125" bestFit="1" customWidth="1"/>
  </cols>
  <sheetData>
    <row r="1" spans="1:181" x14ac:dyDescent="0.25">
      <c r="A1" s="248" t="s">
        <v>54</v>
      </c>
      <c r="B1" s="249"/>
      <c r="C1" s="41" t="s">
        <v>94</v>
      </c>
      <c r="D1" s="48" t="s">
        <v>93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  <c r="CD1" s="189"/>
      <c r="CE1" s="189"/>
      <c r="CF1" s="189"/>
      <c r="CG1" s="189"/>
      <c r="CH1" s="189"/>
      <c r="CI1" s="189"/>
      <c r="CJ1" s="189"/>
      <c r="CK1" s="189"/>
      <c r="CL1" s="189"/>
      <c r="CM1" s="189"/>
      <c r="CN1" s="189"/>
      <c r="CO1" s="189"/>
      <c r="CP1" s="189"/>
      <c r="CQ1" s="189"/>
      <c r="CR1" s="189"/>
      <c r="CS1" s="189"/>
      <c r="CT1" s="189"/>
      <c r="CU1" s="189"/>
      <c r="CV1" s="189"/>
      <c r="CW1" s="189"/>
      <c r="CX1" s="189"/>
      <c r="CY1" s="189"/>
      <c r="CZ1" s="189"/>
      <c r="DA1" s="189"/>
      <c r="DB1" s="189"/>
      <c r="DC1" s="189"/>
      <c r="DD1" s="189"/>
      <c r="DE1" s="189"/>
      <c r="DF1" s="189"/>
      <c r="DG1" s="189"/>
      <c r="DH1" s="189"/>
      <c r="DI1" s="189"/>
      <c r="DJ1" s="189"/>
      <c r="DK1" s="189"/>
      <c r="DL1" s="189"/>
      <c r="DM1" s="189"/>
      <c r="DN1" s="189"/>
      <c r="DO1" s="189"/>
      <c r="DP1" s="189"/>
      <c r="DQ1" s="189"/>
      <c r="DR1" s="189"/>
      <c r="DS1" s="189"/>
      <c r="DT1" s="189"/>
      <c r="DU1" s="189"/>
      <c r="DV1" s="189"/>
      <c r="DW1" s="189"/>
      <c r="DX1" s="189"/>
      <c r="DY1" s="189"/>
      <c r="DZ1" s="189"/>
      <c r="EA1" s="189"/>
      <c r="EB1" s="189"/>
      <c r="EC1" s="189"/>
      <c r="ED1" s="189"/>
      <c r="EE1" s="189"/>
      <c r="EF1" s="189"/>
      <c r="EG1" s="189"/>
      <c r="EH1" s="189"/>
      <c r="EI1" s="189"/>
      <c r="EJ1" s="189"/>
      <c r="EK1" s="189"/>
      <c r="EL1" s="189"/>
      <c r="EM1" s="189"/>
      <c r="EN1" s="189"/>
      <c r="EO1" s="189"/>
      <c r="EP1" s="189"/>
      <c r="EQ1" s="189"/>
      <c r="ER1" s="189"/>
      <c r="ES1" s="189"/>
      <c r="ET1" s="189"/>
      <c r="EU1" s="189"/>
      <c r="EV1" s="189"/>
      <c r="EW1" s="189"/>
      <c r="EX1" s="189"/>
      <c r="EY1" s="189"/>
      <c r="EZ1" s="189"/>
      <c r="FA1" s="189"/>
      <c r="FB1" s="189"/>
      <c r="FC1" s="189"/>
      <c r="FD1" s="189"/>
      <c r="FE1" s="189"/>
      <c r="FF1" s="189"/>
      <c r="FG1" s="189"/>
      <c r="FH1" s="189"/>
      <c r="FI1" s="189"/>
      <c r="FJ1" s="189"/>
      <c r="FK1" s="189"/>
      <c r="FL1" s="189"/>
      <c r="FM1" s="189"/>
      <c r="FN1" s="189"/>
      <c r="FO1" s="189"/>
      <c r="FP1" s="189"/>
      <c r="FQ1" s="189"/>
      <c r="FR1" s="189"/>
      <c r="FS1" s="189"/>
      <c r="FT1" s="189"/>
      <c r="FU1" s="189"/>
      <c r="FV1" s="189"/>
      <c r="FW1" s="39"/>
      <c r="FX1" s="39"/>
      <c r="FY1" s="40"/>
    </row>
    <row r="2" spans="1:181" ht="60" customHeight="1" x14ac:dyDescent="0.25">
      <c r="A2" s="250" t="s">
        <v>67</v>
      </c>
      <c r="B2" s="251"/>
      <c r="C2" s="53" t="s">
        <v>98</v>
      </c>
      <c r="D2" s="53" t="s">
        <v>98</v>
      </c>
      <c r="E2" s="53" t="s">
        <v>98</v>
      </c>
      <c r="F2" s="53" t="s">
        <v>98</v>
      </c>
      <c r="G2" s="53" t="s">
        <v>98</v>
      </c>
      <c r="H2" s="53" t="s">
        <v>98</v>
      </c>
      <c r="I2" s="53" t="s">
        <v>98</v>
      </c>
      <c r="J2" s="53" t="s">
        <v>98</v>
      </c>
      <c r="K2" s="53" t="s">
        <v>98</v>
      </c>
      <c r="L2" s="53" t="s">
        <v>98</v>
      </c>
      <c r="M2" s="53" t="s">
        <v>98</v>
      </c>
      <c r="N2" s="53" t="s">
        <v>98</v>
      </c>
      <c r="O2" s="53" t="s">
        <v>98</v>
      </c>
      <c r="P2" s="53" t="s">
        <v>98</v>
      </c>
      <c r="Q2" s="53" t="s">
        <v>98</v>
      </c>
      <c r="R2" s="53" t="s">
        <v>98</v>
      </c>
      <c r="S2" s="53" t="s">
        <v>98</v>
      </c>
      <c r="T2" s="53" t="s">
        <v>98</v>
      </c>
      <c r="U2" s="53" t="s">
        <v>98</v>
      </c>
      <c r="V2" s="53" t="s">
        <v>98</v>
      </c>
      <c r="W2" s="53" t="s">
        <v>98</v>
      </c>
      <c r="X2" s="53" t="s">
        <v>98</v>
      </c>
      <c r="Y2" s="53" t="s">
        <v>98</v>
      </c>
      <c r="Z2" s="53" t="s">
        <v>98</v>
      </c>
      <c r="AA2" s="53" t="s">
        <v>98</v>
      </c>
      <c r="AB2" s="53" t="s">
        <v>98</v>
      </c>
      <c r="AC2" s="53" t="s">
        <v>98</v>
      </c>
      <c r="AD2" s="53" t="s">
        <v>98</v>
      </c>
      <c r="AE2" s="53" t="s">
        <v>98</v>
      </c>
      <c r="AF2" s="53" t="s">
        <v>98</v>
      </c>
      <c r="AG2" s="53" t="s">
        <v>98</v>
      </c>
      <c r="AH2" s="53" t="s">
        <v>98</v>
      </c>
      <c r="AI2" s="53" t="s">
        <v>98</v>
      </c>
      <c r="AJ2" s="53" t="s">
        <v>98</v>
      </c>
      <c r="AK2" s="53" t="s">
        <v>98</v>
      </c>
      <c r="AL2" s="53" t="s">
        <v>98</v>
      </c>
      <c r="AM2" s="53" t="s">
        <v>98</v>
      </c>
      <c r="AN2" s="53" t="s">
        <v>98</v>
      </c>
      <c r="AO2" s="53" t="s">
        <v>98</v>
      </c>
      <c r="AP2" s="53" t="s">
        <v>98</v>
      </c>
      <c r="AQ2" s="54" t="s">
        <v>99</v>
      </c>
      <c r="AR2" s="54" t="s">
        <v>99</v>
      </c>
      <c r="AS2" s="54" t="s">
        <v>99</v>
      </c>
      <c r="AT2" s="54" t="s">
        <v>99</v>
      </c>
      <c r="AU2" s="55" t="s">
        <v>85</v>
      </c>
      <c r="AV2" s="27" t="s">
        <v>85</v>
      </c>
      <c r="AW2" s="27" t="s">
        <v>85</v>
      </c>
      <c r="AX2" s="27" t="s">
        <v>85</v>
      </c>
      <c r="AY2" s="27" t="s">
        <v>85</v>
      </c>
      <c r="AZ2" s="27" t="s">
        <v>85</v>
      </c>
      <c r="BA2" s="27" t="s">
        <v>85</v>
      </c>
      <c r="BB2" s="27" t="s">
        <v>85</v>
      </c>
      <c r="BC2" s="27" t="s">
        <v>85</v>
      </c>
      <c r="BD2" s="27" t="s">
        <v>85</v>
      </c>
      <c r="BE2" s="27" t="s">
        <v>85</v>
      </c>
      <c r="BF2" s="27" t="s">
        <v>85</v>
      </c>
      <c r="BG2" s="27" t="s">
        <v>85</v>
      </c>
      <c r="BH2" s="27" t="s">
        <v>85</v>
      </c>
      <c r="BI2" s="27" t="s">
        <v>85</v>
      </c>
      <c r="BJ2" s="27" t="s">
        <v>85</v>
      </c>
      <c r="BK2" s="27" t="s">
        <v>85</v>
      </c>
      <c r="BL2" s="27" t="s">
        <v>85</v>
      </c>
      <c r="BM2" s="27" t="s">
        <v>85</v>
      </c>
      <c r="BN2" s="27" t="s">
        <v>85</v>
      </c>
      <c r="BO2" s="27" t="s">
        <v>85</v>
      </c>
      <c r="BP2" s="27" t="s">
        <v>85</v>
      </c>
      <c r="BQ2" s="27" t="s">
        <v>85</v>
      </c>
      <c r="BR2" s="27" t="s">
        <v>85</v>
      </c>
      <c r="BS2" s="27" t="s">
        <v>85</v>
      </c>
      <c r="BT2" s="27" t="s">
        <v>86</v>
      </c>
      <c r="BU2" s="27" t="s">
        <v>86</v>
      </c>
      <c r="BV2" s="27" t="s">
        <v>86</v>
      </c>
      <c r="BW2" s="27" t="s">
        <v>86</v>
      </c>
      <c r="BX2" s="27" t="s">
        <v>86</v>
      </c>
      <c r="BY2" s="27" t="s">
        <v>86</v>
      </c>
      <c r="BZ2" s="27" t="s">
        <v>86</v>
      </c>
      <c r="CA2" s="27" t="s">
        <v>86</v>
      </c>
      <c r="CB2" s="27" t="s">
        <v>86</v>
      </c>
      <c r="CC2" s="27" t="s">
        <v>86</v>
      </c>
      <c r="CD2" s="27" t="s">
        <v>86</v>
      </c>
      <c r="CE2" s="27" t="s">
        <v>86</v>
      </c>
      <c r="CF2" s="27" t="s">
        <v>86</v>
      </c>
      <c r="CG2" s="27" t="s">
        <v>86</v>
      </c>
      <c r="CH2" s="27" t="s">
        <v>86</v>
      </c>
      <c r="CI2" s="27" t="s">
        <v>86</v>
      </c>
      <c r="CJ2" s="27" t="s">
        <v>86</v>
      </c>
      <c r="CK2" s="27" t="s">
        <v>86</v>
      </c>
      <c r="CL2" s="27" t="s">
        <v>86</v>
      </c>
      <c r="CM2" s="27" t="s">
        <v>86</v>
      </c>
      <c r="CN2" s="27" t="s">
        <v>86</v>
      </c>
      <c r="CO2" s="27" t="s">
        <v>86</v>
      </c>
      <c r="CP2" s="27" t="s">
        <v>86</v>
      </c>
      <c r="CQ2" s="27" t="s">
        <v>86</v>
      </c>
      <c r="CR2" s="27" t="s">
        <v>86</v>
      </c>
      <c r="CS2" s="27" t="s">
        <v>86</v>
      </c>
      <c r="CT2" s="27" t="s">
        <v>86</v>
      </c>
      <c r="CU2" s="27" t="s">
        <v>86</v>
      </c>
      <c r="CV2" s="27" t="s">
        <v>86</v>
      </c>
      <c r="CW2" s="27" t="s">
        <v>86</v>
      </c>
      <c r="CX2" s="27" t="s">
        <v>86</v>
      </c>
      <c r="CY2" s="27" t="s">
        <v>86</v>
      </c>
      <c r="CZ2" s="27" t="s">
        <v>86</v>
      </c>
      <c r="DA2" s="27" t="s">
        <v>86</v>
      </c>
      <c r="DB2" s="27" t="s">
        <v>86</v>
      </c>
      <c r="DC2" s="27" t="s">
        <v>86</v>
      </c>
      <c r="DD2" s="27" t="s">
        <v>86</v>
      </c>
      <c r="DE2" s="27" t="s">
        <v>86</v>
      </c>
      <c r="DF2" s="27" t="s">
        <v>86</v>
      </c>
      <c r="DG2" s="27" t="s">
        <v>86</v>
      </c>
      <c r="DH2" s="27" t="s">
        <v>86</v>
      </c>
      <c r="DI2" s="28" t="s">
        <v>87</v>
      </c>
      <c r="DJ2" s="28" t="s">
        <v>87</v>
      </c>
      <c r="DK2" s="28" t="s">
        <v>87</v>
      </c>
      <c r="DL2" s="28" t="s">
        <v>87</v>
      </c>
      <c r="DM2" s="28" t="s">
        <v>87</v>
      </c>
      <c r="DN2" s="28" t="s">
        <v>87</v>
      </c>
      <c r="DO2" s="28" t="s">
        <v>87</v>
      </c>
      <c r="DP2" s="28" t="s">
        <v>87</v>
      </c>
      <c r="DQ2" s="28" t="s">
        <v>87</v>
      </c>
      <c r="DR2" s="28" t="s">
        <v>87</v>
      </c>
      <c r="DS2" s="28" t="s">
        <v>87</v>
      </c>
      <c r="DT2" s="28" t="s">
        <v>87</v>
      </c>
      <c r="DU2" s="28" t="s">
        <v>87</v>
      </c>
      <c r="DV2" s="28" t="s">
        <v>87</v>
      </c>
      <c r="DW2" s="28" t="s">
        <v>87</v>
      </c>
      <c r="DX2" s="28" t="s">
        <v>87</v>
      </c>
      <c r="DY2" s="28" t="s">
        <v>87</v>
      </c>
      <c r="DZ2" s="28" t="s">
        <v>87</v>
      </c>
      <c r="EA2" s="28" t="s">
        <v>87</v>
      </c>
      <c r="EB2" s="28" t="s">
        <v>87</v>
      </c>
      <c r="EC2" s="28" t="s">
        <v>87</v>
      </c>
      <c r="ED2" s="28" t="s">
        <v>87</v>
      </c>
      <c r="EE2" s="28" t="s">
        <v>87</v>
      </c>
      <c r="EF2" s="28" t="s">
        <v>87</v>
      </c>
      <c r="EG2" s="28" t="s">
        <v>87</v>
      </c>
      <c r="EH2" s="28" t="s">
        <v>88</v>
      </c>
      <c r="EI2" s="28" t="s">
        <v>88</v>
      </c>
      <c r="EJ2" s="28" t="s">
        <v>88</v>
      </c>
      <c r="EK2" s="28" t="s">
        <v>88</v>
      </c>
      <c r="EL2" s="28" t="s">
        <v>88</v>
      </c>
      <c r="EM2" s="28" t="s">
        <v>88</v>
      </c>
      <c r="EN2" s="28" t="s">
        <v>88</v>
      </c>
      <c r="EO2" s="28" t="s">
        <v>88</v>
      </c>
      <c r="EP2" s="28" t="s">
        <v>88</v>
      </c>
      <c r="EQ2" s="28" t="s">
        <v>88</v>
      </c>
      <c r="ER2" s="28" t="s">
        <v>88</v>
      </c>
      <c r="ES2" s="28" t="s">
        <v>88</v>
      </c>
      <c r="ET2" s="28" t="s">
        <v>88</v>
      </c>
      <c r="EU2" s="28" t="s">
        <v>88</v>
      </c>
      <c r="EV2" s="28" t="s">
        <v>88</v>
      </c>
      <c r="EW2" s="28" t="s">
        <v>88</v>
      </c>
      <c r="EX2" s="28" t="s">
        <v>88</v>
      </c>
      <c r="EY2" s="28" t="s">
        <v>88</v>
      </c>
      <c r="EZ2" s="28" t="s">
        <v>88</v>
      </c>
      <c r="FA2" s="28" t="s">
        <v>88</v>
      </c>
      <c r="FB2" s="28" t="s">
        <v>88</v>
      </c>
      <c r="FC2" s="28" t="s">
        <v>88</v>
      </c>
      <c r="FD2" s="28" t="s">
        <v>88</v>
      </c>
      <c r="FE2" s="28" t="s">
        <v>88</v>
      </c>
      <c r="FF2" s="28" t="s">
        <v>88</v>
      </c>
      <c r="FG2" s="28" t="s">
        <v>88</v>
      </c>
      <c r="FH2" s="28" t="s">
        <v>88</v>
      </c>
      <c r="FI2" s="28" t="s">
        <v>88</v>
      </c>
      <c r="FJ2" s="28" t="s">
        <v>88</v>
      </c>
      <c r="FK2" s="28" t="s">
        <v>88</v>
      </c>
      <c r="FL2" s="28" t="s">
        <v>88</v>
      </c>
      <c r="FM2" s="28" t="s">
        <v>88</v>
      </c>
      <c r="FN2" s="28" t="s">
        <v>88</v>
      </c>
      <c r="FO2" s="28" t="s">
        <v>88</v>
      </c>
      <c r="FP2" s="28" t="s">
        <v>88</v>
      </c>
      <c r="FQ2" s="28" t="s">
        <v>88</v>
      </c>
      <c r="FR2" s="28" t="s">
        <v>88</v>
      </c>
      <c r="FS2" s="28" t="s">
        <v>88</v>
      </c>
      <c r="FT2" s="28" t="s">
        <v>88</v>
      </c>
      <c r="FU2" s="28" t="s">
        <v>88</v>
      </c>
      <c r="FV2" s="28" t="s">
        <v>88</v>
      </c>
      <c r="FW2" s="29" t="s">
        <v>24</v>
      </c>
      <c r="FX2" s="29" t="s">
        <v>90</v>
      </c>
      <c r="FY2" s="30" t="s">
        <v>92</v>
      </c>
    </row>
    <row r="3" spans="1:181" ht="325.5" x14ac:dyDescent="0.25">
      <c r="A3" s="31" t="s">
        <v>83</v>
      </c>
      <c r="B3" s="32" t="s">
        <v>84</v>
      </c>
      <c r="C3" s="49" t="s">
        <v>143</v>
      </c>
      <c r="D3" s="49" t="s">
        <v>142</v>
      </c>
      <c r="E3" s="49" t="s">
        <v>144</v>
      </c>
      <c r="F3" s="49" t="s">
        <v>65</v>
      </c>
      <c r="G3" s="49" t="s">
        <v>66</v>
      </c>
      <c r="H3" s="49" t="s">
        <v>64</v>
      </c>
      <c r="I3" s="49" t="s">
        <v>802</v>
      </c>
      <c r="J3" s="49" t="s">
        <v>122</v>
      </c>
      <c r="K3" s="49" t="s">
        <v>123</v>
      </c>
      <c r="L3" s="49" t="s">
        <v>124</v>
      </c>
      <c r="M3" s="49" t="s">
        <v>125</v>
      </c>
      <c r="N3" s="49" t="s">
        <v>126</v>
      </c>
      <c r="O3" s="49" t="s">
        <v>127</v>
      </c>
      <c r="P3" s="49" t="s">
        <v>128</v>
      </c>
      <c r="Q3" s="49" t="s">
        <v>129</v>
      </c>
      <c r="R3" s="49" t="s">
        <v>130</v>
      </c>
      <c r="S3" s="49" t="s">
        <v>131</v>
      </c>
      <c r="T3" s="49" t="s">
        <v>132</v>
      </c>
      <c r="U3" s="49" t="s">
        <v>133</v>
      </c>
      <c r="V3" s="49" t="s">
        <v>134</v>
      </c>
      <c r="W3" s="49" t="s">
        <v>671</v>
      </c>
      <c r="X3" s="49" t="s">
        <v>701</v>
      </c>
      <c r="Y3" s="49" t="s">
        <v>146</v>
      </c>
      <c r="Z3" s="49" t="s">
        <v>70</v>
      </c>
      <c r="AA3" s="49" t="s">
        <v>74</v>
      </c>
      <c r="AB3" s="49" t="s">
        <v>159</v>
      </c>
      <c r="AC3" s="49" t="s">
        <v>160</v>
      </c>
      <c r="AD3" s="49" t="s">
        <v>71</v>
      </c>
      <c r="AE3" s="49" t="s">
        <v>362</v>
      </c>
      <c r="AF3" s="49" t="s">
        <v>361</v>
      </c>
      <c r="AG3" s="49" t="s">
        <v>363</v>
      </c>
      <c r="AH3" s="49" t="s">
        <v>365</v>
      </c>
      <c r="AI3" s="49" t="s">
        <v>364</v>
      </c>
      <c r="AJ3" s="49" t="s">
        <v>456</v>
      </c>
      <c r="AK3" s="49" t="s">
        <v>460</v>
      </c>
      <c r="AL3" s="49" t="s">
        <v>457</v>
      </c>
      <c r="AM3" s="49" t="s">
        <v>442</v>
      </c>
      <c r="AN3" s="49" t="s">
        <v>440</v>
      </c>
      <c r="AO3" s="49" t="s">
        <v>530</v>
      </c>
      <c r="AP3" s="49" t="s">
        <v>667</v>
      </c>
      <c r="AQ3" s="49" t="s">
        <v>96</v>
      </c>
      <c r="AR3" s="49" t="s">
        <v>97</v>
      </c>
      <c r="AS3" s="49" t="s">
        <v>139</v>
      </c>
      <c r="AT3" s="49" t="s">
        <v>138</v>
      </c>
      <c r="AU3" s="33" t="s">
        <v>65</v>
      </c>
      <c r="AV3" s="33" t="s">
        <v>66</v>
      </c>
      <c r="AW3" s="33" t="s">
        <v>64</v>
      </c>
      <c r="AX3" s="33" t="s">
        <v>802</v>
      </c>
      <c r="AY3" s="33" t="s">
        <v>122</v>
      </c>
      <c r="AZ3" s="33" t="s">
        <v>123</v>
      </c>
      <c r="BA3" s="33" t="s">
        <v>124</v>
      </c>
      <c r="BB3" s="33" t="s">
        <v>125</v>
      </c>
      <c r="BC3" s="33" t="s">
        <v>126</v>
      </c>
      <c r="BD3" s="33" t="s">
        <v>127</v>
      </c>
      <c r="BE3" s="33" t="s">
        <v>128</v>
      </c>
      <c r="BF3" s="33" t="s">
        <v>129</v>
      </c>
      <c r="BG3" s="33" t="s">
        <v>130</v>
      </c>
      <c r="BH3" s="33" t="s">
        <v>131</v>
      </c>
      <c r="BI3" s="33" t="s">
        <v>132</v>
      </c>
      <c r="BJ3" s="33" t="s">
        <v>133</v>
      </c>
      <c r="BK3" s="33" t="s">
        <v>134</v>
      </c>
      <c r="BL3" s="33" t="s">
        <v>671</v>
      </c>
      <c r="BM3" s="33" t="s">
        <v>701</v>
      </c>
      <c r="BN3" s="33" t="s">
        <v>70</v>
      </c>
      <c r="BO3" s="33" t="s">
        <v>74</v>
      </c>
      <c r="BP3" s="33" t="s">
        <v>160</v>
      </c>
      <c r="BQ3" s="33" t="s">
        <v>71</v>
      </c>
      <c r="BR3" s="33" t="s">
        <v>456</v>
      </c>
      <c r="BS3" s="33" t="s">
        <v>667</v>
      </c>
      <c r="BT3" s="33" t="s">
        <v>96</v>
      </c>
      <c r="BU3" s="33" t="s">
        <v>97</v>
      </c>
      <c r="BV3" s="33" t="s">
        <v>139</v>
      </c>
      <c r="BW3" s="33" t="s">
        <v>138</v>
      </c>
      <c r="BX3" s="33" t="s">
        <v>112</v>
      </c>
      <c r="BY3" s="33" t="s">
        <v>113</v>
      </c>
      <c r="BZ3" s="33" t="s">
        <v>114</v>
      </c>
      <c r="CA3" s="33" t="s">
        <v>148</v>
      </c>
      <c r="CB3" s="33" t="s">
        <v>149</v>
      </c>
      <c r="CC3" s="33" t="s">
        <v>150</v>
      </c>
      <c r="CD3" s="33" t="s">
        <v>151</v>
      </c>
      <c r="CE3" s="33" t="s">
        <v>152</v>
      </c>
      <c r="CF3" s="33" t="s">
        <v>153</v>
      </c>
      <c r="CG3" s="33" t="s">
        <v>154</v>
      </c>
      <c r="CH3" s="33" t="s">
        <v>155</v>
      </c>
      <c r="CI3" s="33" t="s">
        <v>157</v>
      </c>
      <c r="CJ3" s="33" t="s">
        <v>158</v>
      </c>
      <c r="CK3" s="33" t="s">
        <v>206</v>
      </c>
      <c r="CL3" s="33" t="s">
        <v>161</v>
      </c>
      <c r="CM3" s="33" t="s">
        <v>162</v>
      </c>
      <c r="CN3" s="33" t="s">
        <v>163</v>
      </c>
      <c r="CO3" s="33" t="s">
        <v>164</v>
      </c>
      <c r="CP3" s="33" t="s">
        <v>165</v>
      </c>
      <c r="CQ3" s="33" t="s">
        <v>166</v>
      </c>
      <c r="CR3" s="33" t="s">
        <v>167</v>
      </c>
      <c r="CS3" s="33" t="s">
        <v>168</v>
      </c>
      <c r="CT3" s="33" t="s">
        <v>169</v>
      </c>
      <c r="CU3" s="33" t="s">
        <v>170</v>
      </c>
      <c r="CV3" s="33" t="s">
        <v>171</v>
      </c>
      <c r="CW3" s="33" t="s">
        <v>172</v>
      </c>
      <c r="CX3" s="33" t="s">
        <v>173</v>
      </c>
      <c r="CY3" s="33" t="s">
        <v>174</v>
      </c>
      <c r="CZ3" s="33" t="s">
        <v>175</v>
      </c>
      <c r="DA3" s="33" t="s">
        <v>220</v>
      </c>
      <c r="DB3" s="33" t="s">
        <v>448</v>
      </c>
      <c r="DC3" s="33" t="s">
        <v>449</v>
      </c>
      <c r="DD3" s="33" t="s">
        <v>450</v>
      </c>
      <c r="DE3" s="33" t="s">
        <v>451</v>
      </c>
      <c r="DF3" s="33" t="s">
        <v>452</v>
      </c>
      <c r="DG3" s="33" t="s">
        <v>462</v>
      </c>
      <c r="DH3" s="33" t="s">
        <v>669</v>
      </c>
      <c r="DI3" s="34" t="s">
        <v>65</v>
      </c>
      <c r="DJ3" s="34" t="s">
        <v>66</v>
      </c>
      <c r="DK3" s="34" t="s">
        <v>64</v>
      </c>
      <c r="DL3" s="34" t="s">
        <v>802</v>
      </c>
      <c r="DM3" s="34" t="s">
        <v>122</v>
      </c>
      <c r="DN3" s="34" t="s">
        <v>123</v>
      </c>
      <c r="DO3" s="34" t="s">
        <v>124</v>
      </c>
      <c r="DP3" s="34" t="s">
        <v>125</v>
      </c>
      <c r="DQ3" s="34" t="s">
        <v>126</v>
      </c>
      <c r="DR3" s="34" t="s">
        <v>127</v>
      </c>
      <c r="DS3" s="34" t="s">
        <v>128</v>
      </c>
      <c r="DT3" s="34" t="s">
        <v>129</v>
      </c>
      <c r="DU3" s="34" t="s">
        <v>130</v>
      </c>
      <c r="DV3" s="34" t="s">
        <v>131</v>
      </c>
      <c r="DW3" s="34" t="s">
        <v>132</v>
      </c>
      <c r="DX3" s="34" t="s">
        <v>133</v>
      </c>
      <c r="DY3" s="34" t="s">
        <v>134</v>
      </c>
      <c r="DZ3" s="34" t="s">
        <v>671</v>
      </c>
      <c r="EA3" s="34" t="s">
        <v>701</v>
      </c>
      <c r="EB3" s="34" t="s">
        <v>70</v>
      </c>
      <c r="EC3" s="34" t="s">
        <v>74</v>
      </c>
      <c r="ED3" s="34" t="s">
        <v>160</v>
      </c>
      <c r="EE3" s="34" t="s">
        <v>71</v>
      </c>
      <c r="EF3" s="34" t="s">
        <v>456</v>
      </c>
      <c r="EG3" s="34" t="s">
        <v>667</v>
      </c>
      <c r="EH3" s="34" t="s">
        <v>96</v>
      </c>
      <c r="EI3" s="34" t="s">
        <v>97</v>
      </c>
      <c r="EJ3" s="34" t="s">
        <v>139</v>
      </c>
      <c r="EK3" s="34" t="s">
        <v>138</v>
      </c>
      <c r="EL3" s="34" t="s">
        <v>112</v>
      </c>
      <c r="EM3" s="34" t="s">
        <v>113</v>
      </c>
      <c r="EN3" s="34" t="s">
        <v>114</v>
      </c>
      <c r="EO3" s="34" t="s">
        <v>148</v>
      </c>
      <c r="EP3" s="34" t="s">
        <v>149</v>
      </c>
      <c r="EQ3" s="34" t="s">
        <v>150</v>
      </c>
      <c r="ER3" s="34" t="s">
        <v>151</v>
      </c>
      <c r="ES3" s="34" t="s">
        <v>152</v>
      </c>
      <c r="ET3" s="34" t="s">
        <v>153</v>
      </c>
      <c r="EU3" s="34" t="s">
        <v>154</v>
      </c>
      <c r="EV3" s="34" t="s">
        <v>155</v>
      </c>
      <c r="EW3" s="34" t="s">
        <v>157</v>
      </c>
      <c r="EX3" s="34" t="s">
        <v>158</v>
      </c>
      <c r="EY3" s="34" t="s">
        <v>206</v>
      </c>
      <c r="EZ3" s="34" t="s">
        <v>161</v>
      </c>
      <c r="FA3" s="34" t="s">
        <v>162</v>
      </c>
      <c r="FB3" s="34" t="s">
        <v>163</v>
      </c>
      <c r="FC3" s="34" t="s">
        <v>164</v>
      </c>
      <c r="FD3" s="34" t="s">
        <v>165</v>
      </c>
      <c r="FE3" s="34" t="s">
        <v>166</v>
      </c>
      <c r="FF3" s="34" t="s">
        <v>167</v>
      </c>
      <c r="FG3" s="34" t="s">
        <v>168</v>
      </c>
      <c r="FH3" s="34" t="s">
        <v>169</v>
      </c>
      <c r="FI3" s="34" t="s">
        <v>170</v>
      </c>
      <c r="FJ3" s="34" t="s">
        <v>171</v>
      </c>
      <c r="FK3" s="34" t="s">
        <v>172</v>
      </c>
      <c r="FL3" s="34" t="s">
        <v>173</v>
      </c>
      <c r="FM3" s="34" t="s">
        <v>174</v>
      </c>
      <c r="FN3" s="34" t="s">
        <v>175</v>
      </c>
      <c r="FO3" s="34" t="s">
        <v>220</v>
      </c>
      <c r="FP3" s="34" t="s">
        <v>448</v>
      </c>
      <c r="FQ3" s="34" t="s">
        <v>449</v>
      </c>
      <c r="FR3" s="34" t="s">
        <v>450</v>
      </c>
      <c r="FS3" s="34" t="s">
        <v>451</v>
      </c>
      <c r="FT3" s="34" t="s">
        <v>452</v>
      </c>
      <c r="FU3" s="34" t="s">
        <v>462</v>
      </c>
      <c r="FV3" s="34" t="s">
        <v>669</v>
      </c>
      <c r="FW3" s="29" t="s">
        <v>89</v>
      </c>
      <c r="FX3" s="29" t="s">
        <v>91</v>
      </c>
      <c r="FY3" s="30"/>
    </row>
    <row r="4" spans="1:181" ht="20.100000000000001" customHeight="1" x14ac:dyDescent="0.25">
      <c r="A4" s="50">
        <v>1</v>
      </c>
      <c r="B4" s="58" t="s">
        <v>481</v>
      </c>
      <c r="C4" s="175">
        <v>0</v>
      </c>
      <c r="D4" s="175">
        <v>0</v>
      </c>
      <c r="E4" s="175">
        <v>-3</v>
      </c>
      <c r="F4" s="175">
        <v>0</v>
      </c>
      <c r="G4" s="175">
        <v>1</v>
      </c>
      <c r="H4" s="175">
        <v>0</v>
      </c>
      <c r="I4" s="62" t="s">
        <v>702</v>
      </c>
      <c r="J4" s="62">
        <v>0</v>
      </c>
      <c r="K4" s="62">
        <v>0</v>
      </c>
      <c r="L4" s="62">
        <v>0</v>
      </c>
      <c r="M4" s="62">
        <v>0</v>
      </c>
      <c r="N4" s="62">
        <v>0</v>
      </c>
      <c r="O4" s="62">
        <v>0</v>
      </c>
      <c r="P4" s="62">
        <v>0</v>
      </c>
      <c r="Q4" s="62">
        <v>0</v>
      </c>
      <c r="R4" s="62">
        <v>0</v>
      </c>
      <c r="S4" s="62">
        <v>0</v>
      </c>
      <c r="T4" s="62">
        <v>0</v>
      </c>
      <c r="U4" s="62">
        <v>0</v>
      </c>
      <c r="V4" s="62">
        <v>0</v>
      </c>
      <c r="W4" s="62" t="s">
        <v>702</v>
      </c>
      <c r="X4" s="62" t="s">
        <v>737</v>
      </c>
      <c r="Y4" s="175">
        <v>-1</v>
      </c>
      <c r="Z4" s="175">
        <v>0</v>
      </c>
      <c r="AA4" s="175">
        <v>1</v>
      </c>
      <c r="AB4" s="62" t="s">
        <v>236</v>
      </c>
      <c r="AC4" s="175">
        <v>0</v>
      </c>
      <c r="AD4" s="175">
        <v>0</v>
      </c>
      <c r="AE4" s="175" t="s">
        <v>387</v>
      </c>
      <c r="AF4" s="175">
        <v>0</v>
      </c>
      <c r="AG4" s="175">
        <v>0</v>
      </c>
      <c r="AH4" s="175">
        <v>0</v>
      </c>
      <c r="AI4" s="175">
        <v>0</v>
      </c>
      <c r="AJ4" s="175">
        <v>1</v>
      </c>
      <c r="AK4" s="62" t="s">
        <v>236</v>
      </c>
      <c r="AL4" s="175">
        <v>0</v>
      </c>
      <c r="AM4" s="175">
        <v>10.23</v>
      </c>
      <c r="AN4" s="175">
        <v>4</v>
      </c>
      <c r="AO4" s="175">
        <v>0</v>
      </c>
      <c r="AP4" s="175" t="s">
        <v>684</v>
      </c>
      <c r="AQ4" s="175">
        <v>0</v>
      </c>
      <c r="AR4" s="62">
        <v>1</v>
      </c>
      <c r="AS4" s="175">
        <v>0</v>
      </c>
      <c r="AT4" s="175">
        <v>0</v>
      </c>
      <c r="AU4" s="69" t="s">
        <v>93</v>
      </c>
      <c r="AV4" s="69" t="s">
        <v>93</v>
      </c>
      <c r="AW4" s="69" t="s">
        <v>93</v>
      </c>
      <c r="AX4" s="69" t="s">
        <v>93</v>
      </c>
      <c r="AY4" s="69" t="s">
        <v>93</v>
      </c>
      <c r="AZ4" s="69" t="s">
        <v>93</v>
      </c>
      <c r="BA4" s="69" t="s">
        <v>93</v>
      </c>
      <c r="BB4" s="69" t="s">
        <v>93</v>
      </c>
      <c r="BC4" s="69" t="s">
        <v>93</v>
      </c>
      <c r="BD4" s="69" t="s">
        <v>93</v>
      </c>
      <c r="BE4" s="69" t="s">
        <v>93</v>
      </c>
      <c r="BF4" s="69" t="s">
        <v>93</v>
      </c>
      <c r="BG4" s="69" t="s">
        <v>93</v>
      </c>
      <c r="BH4" s="69" t="s">
        <v>93</v>
      </c>
      <c r="BI4" s="69" t="s">
        <v>93</v>
      </c>
      <c r="BJ4" s="69" t="s">
        <v>93</v>
      </c>
      <c r="BK4" s="69" t="s">
        <v>93</v>
      </c>
      <c r="BL4" s="69" t="s">
        <v>93</v>
      </c>
      <c r="BM4" s="69" t="s">
        <v>93</v>
      </c>
      <c r="BN4" s="69" t="s">
        <v>93</v>
      </c>
      <c r="BO4" s="69" t="s">
        <v>93</v>
      </c>
      <c r="BP4" s="69" t="s">
        <v>93</v>
      </c>
      <c r="BQ4" s="69" t="s">
        <v>93</v>
      </c>
      <c r="BR4" s="69" t="s">
        <v>93</v>
      </c>
      <c r="BS4" s="69" t="s">
        <v>93</v>
      </c>
      <c r="BT4" s="69" t="s">
        <v>93</v>
      </c>
      <c r="BU4" s="69" t="s">
        <v>93</v>
      </c>
      <c r="BV4" s="69" t="s">
        <v>93</v>
      </c>
      <c r="BW4" s="69" t="s">
        <v>93</v>
      </c>
      <c r="BX4" s="69" t="s">
        <v>93</v>
      </c>
      <c r="BY4" s="69" t="s">
        <v>93</v>
      </c>
      <c r="BZ4" s="69" t="s">
        <v>93</v>
      </c>
      <c r="CA4" s="69" t="s">
        <v>93</v>
      </c>
      <c r="CB4" s="69" t="s">
        <v>93</v>
      </c>
      <c r="CC4" s="69" t="s">
        <v>93</v>
      </c>
      <c r="CD4" s="69" t="s">
        <v>93</v>
      </c>
      <c r="CE4" s="69" t="s">
        <v>93</v>
      </c>
      <c r="CF4" s="69" t="s">
        <v>93</v>
      </c>
      <c r="CG4" s="69" t="s">
        <v>93</v>
      </c>
      <c r="CH4" s="69" t="s">
        <v>93</v>
      </c>
      <c r="CI4" s="69" t="s">
        <v>93</v>
      </c>
      <c r="CJ4" s="69" t="s">
        <v>93</v>
      </c>
      <c r="CK4" s="69" t="s">
        <v>93</v>
      </c>
      <c r="CL4" s="69" t="s">
        <v>93</v>
      </c>
      <c r="CM4" s="69" t="s">
        <v>93</v>
      </c>
      <c r="CN4" s="69" t="s">
        <v>93</v>
      </c>
      <c r="CO4" s="69" t="s">
        <v>93</v>
      </c>
      <c r="CP4" s="69" t="s">
        <v>93</v>
      </c>
      <c r="CQ4" s="69" t="s">
        <v>93</v>
      </c>
      <c r="CR4" s="69" t="s">
        <v>93</v>
      </c>
      <c r="CS4" s="69" t="s">
        <v>93</v>
      </c>
      <c r="CT4" s="69" t="s">
        <v>93</v>
      </c>
      <c r="CU4" s="69" t="s">
        <v>93</v>
      </c>
      <c r="CV4" s="69" t="s">
        <v>93</v>
      </c>
      <c r="CW4" s="69" t="s">
        <v>93</v>
      </c>
      <c r="CX4" s="69" t="s">
        <v>93</v>
      </c>
      <c r="CY4" s="69" t="s">
        <v>93</v>
      </c>
      <c r="CZ4" s="69" t="s">
        <v>93</v>
      </c>
      <c r="DA4" s="69" t="s">
        <v>93</v>
      </c>
      <c r="DB4" s="69" t="s">
        <v>93</v>
      </c>
      <c r="DC4" s="69" t="s">
        <v>93</v>
      </c>
      <c r="DD4" s="69" t="s">
        <v>93</v>
      </c>
      <c r="DE4" s="69" t="s">
        <v>93</v>
      </c>
      <c r="DF4" s="69" t="s">
        <v>93</v>
      </c>
      <c r="DG4" s="69" t="s">
        <v>93</v>
      </c>
      <c r="DH4" s="69" t="s">
        <v>93</v>
      </c>
      <c r="DI4" s="175">
        <v>0</v>
      </c>
      <c r="DJ4" s="175">
        <v>0</v>
      </c>
      <c r="DK4" s="175">
        <v>0</v>
      </c>
      <c r="DL4" s="70" t="s">
        <v>730</v>
      </c>
      <c r="DM4" s="175">
        <v>1</v>
      </c>
      <c r="DN4" s="175">
        <v>49</v>
      </c>
      <c r="DO4" s="175">
        <v>0</v>
      </c>
      <c r="DP4" s="175">
        <v>0</v>
      </c>
      <c r="DQ4" s="175">
        <v>0</v>
      </c>
      <c r="DR4" s="175">
        <v>0</v>
      </c>
      <c r="DS4" s="175">
        <v>0</v>
      </c>
      <c r="DT4" s="175">
        <v>0</v>
      </c>
      <c r="DU4" s="175">
        <v>0</v>
      </c>
      <c r="DV4" s="175">
        <v>0</v>
      </c>
      <c r="DW4" s="175">
        <v>1</v>
      </c>
      <c r="DX4" s="175">
        <v>0</v>
      </c>
      <c r="DY4" s="175">
        <v>0</v>
      </c>
      <c r="DZ4" s="70" t="s">
        <v>730</v>
      </c>
      <c r="EA4" s="70" t="s">
        <v>733</v>
      </c>
      <c r="EB4" s="70">
        <v>0</v>
      </c>
      <c r="EC4" s="70">
        <v>1</v>
      </c>
      <c r="ED4" s="175">
        <v>0</v>
      </c>
      <c r="EE4" s="175">
        <v>0</v>
      </c>
      <c r="EF4" s="175">
        <v>2</v>
      </c>
      <c r="EG4" s="70" t="s">
        <v>699</v>
      </c>
      <c r="EH4" s="175">
        <v>0</v>
      </c>
      <c r="EI4" s="175">
        <v>2</v>
      </c>
      <c r="EJ4" s="175">
        <v>0</v>
      </c>
      <c r="EK4" s="175">
        <v>1</v>
      </c>
      <c r="EL4" s="175">
        <v>1</v>
      </c>
      <c r="EM4" s="175">
        <v>1</v>
      </c>
      <c r="EN4" s="175">
        <v>1</v>
      </c>
      <c r="EO4" s="175">
        <v>0</v>
      </c>
      <c r="EP4" s="175">
        <v>0</v>
      </c>
      <c r="EQ4" s="175">
        <v>0</v>
      </c>
      <c r="ER4" s="175">
        <v>0</v>
      </c>
      <c r="ES4" s="175">
        <v>0</v>
      </c>
      <c r="ET4" s="175">
        <v>0</v>
      </c>
      <c r="EU4" s="175">
        <v>0</v>
      </c>
      <c r="EV4" s="175">
        <v>0</v>
      </c>
      <c r="EW4" s="175">
        <v>0</v>
      </c>
      <c r="EX4" s="175">
        <v>0</v>
      </c>
      <c r="EY4" s="175">
        <v>0</v>
      </c>
      <c r="EZ4" s="175">
        <v>1</v>
      </c>
      <c r="FA4" s="175">
        <v>1</v>
      </c>
      <c r="FB4" s="175">
        <v>1</v>
      </c>
      <c r="FC4" s="175">
        <v>1</v>
      </c>
      <c r="FD4" s="175">
        <v>1</v>
      </c>
      <c r="FE4" s="175">
        <v>1</v>
      </c>
      <c r="FF4" s="175">
        <v>1</v>
      </c>
      <c r="FG4" s="175">
        <v>1</v>
      </c>
      <c r="FH4" s="175">
        <v>1</v>
      </c>
      <c r="FI4" s="175">
        <v>1</v>
      </c>
      <c r="FJ4" s="175">
        <v>1</v>
      </c>
      <c r="FK4" s="175">
        <v>1</v>
      </c>
      <c r="FL4" s="175">
        <v>1</v>
      </c>
      <c r="FM4" s="175">
        <v>1</v>
      </c>
      <c r="FN4" s="175">
        <v>1</v>
      </c>
      <c r="FO4" s="175">
        <v>0</v>
      </c>
      <c r="FP4" s="175">
        <v>1</v>
      </c>
      <c r="FQ4" s="175">
        <v>1</v>
      </c>
      <c r="FR4" s="175">
        <v>1</v>
      </c>
      <c r="FS4" s="175">
        <v>1</v>
      </c>
      <c r="FT4" s="175">
        <v>1</v>
      </c>
      <c r="FU4" s="175">
        <v>0</v>
      </c>
      <c r="FV4" s="175">
        <v>0</v>
      </c>
      <c r="FW4" s="56" t="s">
        <v>93</v>
      </c>
      <c r="FX4" s="51">
        <v>1197</v>
      </c>
      <c r="FY4" s="52"/>
    </row>
    <row r="5" spans="1:181" ht="20.100000000000001" customHeight="1" thickBot="1" x14ac:dyDescent="0.3">
      <c r="A5" s="35">
        <v>2</v>
      </c>
      <c r="B5" s="59" t="s">
        <v>482</v>
      </c>
      <c r="C5" s="67">
        <v>3.5</v>
      </c>
      <c r="D5" s="67">
        <v>4</v>
      </c>
      <c r="E5" s="67">
        <v>3</v>
      </c>
      <c r="F5" s="67">
        <v>35</v>
      </c>
      <c r="G5" s="67">
        <v>35</v>
      </c>
      <c r="H5" s="67">
        <v>1</v>
      </c>
      <c r="I5" s="88" t="s">
        <v>703</v>
      </c>
      <c r="J5" s="88">
        <v>1</v>
      </c>
      <c r="K5" s="88">
        <v>49</v>
      </c>
      <c r="L5" s="88">
        <v>65535</v>
      </c>
      <c r="M5" s="88">
        <v>255</v>
      </c>
      <c r="N5" s="88">
        <v>1</v>
      </c>
      <c r="O5" s="88">
        <v>1</v>
      </c>
      <c r="P5" s="88">
        <v>1</v>
      </c>
      <c r="Q5" s="88">
        <v>1</v>
      </c>
      <c r="R5" s="88">
        <v>1</v>
      </c>
      <c r="S5" s="88">
        <v>1</v>
      </c>
      <c r="T5" s="88">
        <v>1</v>
      </c>
      <c r="U5" s="88">
        <v>1</v>
      </c>
      <c r="V5" s="88">
        <v>255</v>
      </c>
      <c r="W5" s="88" t="s">
        <v>703</v>
      </c>
      <c r="X5" s="88" t="s">
        <v>715</v>
      </c>
      <c r="Y5" s="67">
        <v>1</v>
      </c>
      <c r="Z5" s="67">
        <v>35</v>
      </c>
      <c r="AA5" s="67">
        <v>147</v>
      </c>
      <c r="AB5" s="67" t="s">
        <v>237</v>
      </c>
      <c r="AC5" s="67">
        <v>255</v>
      </c>
      <c r="AD5" s="67">
        <v>4294967295</v>
      </c>
      <c r="AE5" s="67" t="s">
        <v>387</v>
      </c>
      <c r="AF5" s="67">
        <v>1</v>
      </c>
      <c r="AG5" s="67">
        <v>1</v>
      </c>
      <c r="AH5" s="67">
        <v>7</v>
      </c>
      <c r="AI5" s="67">
        <v>255</v>
      </c>
      <c r="AJ5" s="67">
        <v>2</v>
      </c>
      <c r="AK5" s="67" t="s">
        <v>237</v>
      </c>
      <c r="AL5" s="67">
        <v>1</v>
      </c>
      <c r="AM5" s="67">
        <v>-10.24</v>
      </c>
      <c r="AN5" s="67">
        <v>1</v>
      </c>
      <c r="AO5" s="67">
        <v>1</v>
      </c>
      <c r="AP5" s="67" t="s">
        <v>685</v>
      </c>
      <c r="AQ5" s="67">
        <v>255</v>
      </c>
      <c r="AR5" s="88">
        <v>255</v>
      </c>
      <c r="AS5" s="67">
        <v>65535</v>
      </c>
      <c r="AT5" s="67">
        <v>4294967295</v>
      </c>
      <c r="AU5" s="73" t="s">
        <v>93</v>
      </c>
      <c r="AV5" s="73" t="s">
        <v>93</v>
      </c>
      <c r="AW5" s="73" t="s">
        <v>93</v>
      </c>
      <c r="AX5" s="73" t="s">
        <v>93</v>
      </c>
      <c r="AY5" s="73" t="s">
        <v>93</v>
      </c>
      <c r="AZ5" s="73" t="s">
        <v>93</v>
      </c>
      <c r="BA5" s="73" t="s">
        <v>93</v>
      </c>
      <c r="BB5" s="73" t="s">
        <v>93</v>
      </c>
      <c r="BC5" s="73" t="s">
        <v>93</v>
      </c>
      <c r="BD5" s="73" t="s">
        <v>93</v>
      </c>
      <c r="BE5" s="73" t="s">
        <v>93</v>
      </c>
      <c r="BF5" s="73" t="s">
        <v>93</v>
      </c>
      <c r="BG5" s="73" t="s">
        <v>93</v>
      </c>
      <c r="BH5" s="73" t="s">
        <v>93</v>
      </c>
      <c r="BI5" s="73" t="s">
        <v>93</v>
      </c>
      <c r="BJ5" s="73" t="s">
        <v>93</v>
      </c>
      <c r="BK5" s="73" t="s">
        <v>93</v>
      </c>
      <c r="BL5" s="73" t="s">
        <v>93</v>
      </c>
      <c r="BM5" s="73" t="s">
        <v>93</v>
      </c>
      <c r="BN5" s="73" t="s">
        <v>93</v>
      </c>
      <c r="BO5" s="73" t="s">
        <v>93</v>
      </c>
      <c r="BP5" s="73" t="s">
        <v>93</v>
      </c>
      <c r="BQ5" s="73" t="s">
        <v>93</v>
      </c>
      <c r="BR5" s="73" t="s">
        <v>93</v>
      </c>
      <c r="BS5" s="73" t="s">
        <v>93</v>
      </c>
      <c r="BT5" s="73" t="s">
        <v>93</v>
      </c>
      <c r="BU5" s="73" t="s">
        <v>93</v>
      </c>
      <c r="BV5" s="73" t="s">
        <v>93</v>
      </c>
      <c r="BW5" s="73" t="s">
        <v>93</v>
      </c>
      <c r="BX5" s="73" t="s">
        <v>93</v>
      </c>
      <c r="BY5" s="73" t="s">
        <v>93</v>
      </c>
      <c r="BZ5" s="73" t="s">
        <v>93</v>
      </c>
      <c r="CA5" s="73" t="s">
        <v>93</v>
      </c>
      <c r="CB5" s="73" t="s">
        <v>93</v>
      </c>
      <c r="CC5" s="73" t="s">
        <v>93</v>
      </c>
      <c r="CD5" s="73" t="s">
        <v>93</v>
      </c>
      <c r="CE5" s="73" t="s">
        <v>93</v>
      </c>
      <c r="CF5" s="73" t="s">
        <v>93</v>
      </c>
      <c r="CG5" s="73" t="s">
        <v>93</v>
      </c>
      <c r="CH5" s="73" t="s">
        <v>93</v>
      </c>
      <c r="CI5" s="73" t="s">
        <v>93</v>
      </c>
      <c r="CJ5" s="73" t="s">
        <v>93</v>
      </c>
      <c r="CK5" s="73" t="s">
        <v>93</v>
      </c>
      <c r="CL5" s="73" t="s">
        <v>93</v>
      </c>
      <c r="CM5" s="73" t="s">
        <v>93</v>
      </c>
      <c r="CN5" s="73" t="s">
        <v>93</v>
      </c>
      <c r="CO5" s="73" t="s">
        <v>93</v>
      </c>
      <c r="CP5" s="73" t="s">
        <v>93</v>
      </c>
      <c r="CQ5" s="73" t="s">
        <v>93</v>
      </c>
      <c r="CR5" s="73" t="s">
        <v>93</v>
      </c>
      <c r="CS5" s="73" t="s">
        <v>93</v>
      </c>
      <c r="CT5" s="73" t="s">
        <v>93</v>
      </c>
      <c r="CU5" s="73" t="s">
        <v>93</v>
      </c>
      <c r="CV5" s="73" t="s">
        <v>93</v>
      </c>
      <c r="CW5" s="73" t="s">
        <v>93</v>
      </c>
      <c r="CX5" s="73" t="s">
        <v>93</v>
      </c>
      <c r="CY5" s="73" t="s">
        <v>93</v>
      </c>
      <c r="CZ5" s="73" t="s">
        <v>93</v>
      </c>
      <c r="DA5" s="73" t="s">
        <v>93</v>
      </c>
      <c r="DB5" s="73" t="s">
        <v>93</v>
      </c>
      <c r="DC5" s="73" t="s">
        <v>93</v>
      </c>
      <c r="DD5" s="73" t="s">
        <v>93</v>
      </c>
      <c r="DE5" s="73" t="s">
        <v>93</v>
      </c>
      <c r="DF5" s="73" t="s">
        <v>93</v>
      </c>
      <c r="DG5" s="73" t="s">
        <v>93</v>
      </c>
      <c r="DH5" s="73" t="s">
        <v>93</v>
      </c>
      <c r="DI5" s="67">
        <v>1</v>
      </c>
      <c r="DJ5" s="67">
        <v>35</v>
      </c>
      <c r="DK5" s="67">
        <v>1</v>
      </c>
      <c r="DL5" s="74" t="s">
        <v>694</v>
      </c>
      <c r="DM5" s="67">
        <v>1</v>
      </c>
      <c r="DN5" s="67">
        <v>49</v>
      </c>
      <c r="DO5" s="67">
        <v>65535</v>
      </c>
      <c r="DP5" s="67">
        <v>255</v>
      </c>
      <c r="DQ5" s="67">
        <v>1</v>
      </c>
      <c r="DR5" s="67">
        <v>1</v>
      </c>
      <c r="DS5" s="67">
        <v>1</v>
      </c>
      <c r="DT5" s="67">
        <v>1</v>
      </c>
      <c r="DU5" s="67">
        <v>1</v>
      </c>
      <c r="DV5" s="67">
        <v>1</v>
      </c>
      <c r="DW5" s="67">
        <v>1</v>
      </c>
      <c r="DX5" s="67">
        <v>1</v>
      </c>
      <c r="DY5" s="67">
        <v>255</v>
      </c>
      <c r="DZ5" s="74" t="s">
        <v>694</v>
      </c>
      <c r="EA5" s="74" t="s">
        <v>734</v>
      </c>
      <c r="EB5" s="74">
        <v>35</v>
      </c>
      <c r="EC5" s="74">
        <v>147</v>
      </c>
      <c r="ED5" s="67">
        <v>0</v>
      </c>
      <c r="EE5" s="67">
        <v>4294967295</v>
      </c>
      <c r="EF5" s="67">
        <v>3</v>
      </c>
      <c r="EG5" s="74" t="s">
        <v>690</v>
      </c>
      <c r="EH5" s="67">
        <v>31</v>
      </c>
      <c r="EI5" s="67">
        <v>2</v>
      </c>
      <c r="EJ5" s="67">
        <v>0</v>
      </c>
      <c r="EK5" s="67">
        <v>0</v>
      </c>
      <c r="EL5" s="67">
        <v>1</v>
      </c>
      <c r="EM5" s="67">
        <v>1</v>
      </c>
      <c r="EN5" s="67">
        <v>1</v>
      </c>
      <c r="EO5" s="67">
        <v>1</v>
      </c>
      <c r="EP5" s="67">
        <v>1</v>
      </c>
      <c r="EQ5" s="67">
        <v>1</v>
      </c>
      <c r="ER5" s="67">
        <v>1</v>
      </c>
      <c r="ES5" s="67">
        <v>1</v>
      </c>
      <c r="ET5" s="67">
        <v>1</v>
      </c>
      <c r="EU5" s="67">
        <v>1</v>
      </c>
      <c r="EV5" s="67">
        <v>1</v>
      </c>
      <c r="EW5" s="67">
        <v>1</v>
      </c>
      <c r="EX5" s="67">
        <v>1</v>
      </c>
      <c r="EY5" s="67">
        <v>1</v>
      </c>
      <c r="EZ5" s="67">
        <v>0</v>
      </c>
      <c r="FA5" s="67">
        <v>1</v>
      </c>
      <c r="FB5" s="67">
        <v>1</v>
      </c>
      <c r="FC5" s="67">
        <v>1</v>
      </c>
      <c r="FD5" s="67">
        <v>1</v>
      </c>
      <c r="FE5" s="67">
        <v>1</v>
      </c>
      <c r="FF5" s="67">
        <v>1</v>
      </c>
      <c r="FG5" s="67">
        <v>1</v>
      </c>
      <c r="FH5" s="67">
        <v>1</v>
      </c>
      <c r="FI5" s="67">
        <v>1</v>
      </c>
      <c r="FJ5" s="67">
        <v>1</v>
      </c>
      <c r="FK5" s="67">
        <v>1</v>
      </c>
      <c r="FL5" s="67">
        <v>1</v>
      </c>
      <c r="FM5" s="67">
        <v>1</v>
      </c>
      <c r="FN5" s="67">
        <v>1</v>
      </c>
      <c r="FO5" s="67">
        <v>31</v>
      </c>
      <c r="FP5" s="67">
        <v>1</v>
      </c>
      <c r="FQ5" s="67">
        <v>1</v>
      </c>
      <c r="FR5" s="67">
        <v>1</v>
      </c>
      <c r="FS5" s="67">
        <v>1</v>
      </c>
      <c r="FT5" s="67">
        <v>1</v>
      </c>
      <c r="FU5" s="67">
        <v>31</v>
      </c>
      <c r="FV5" s="67">
        <v>0</v>
      </c>
      <c r="FW5" s="44" t="s">
        <v>93</v>
      </c>
      <c r="FX5" s="36">
        <v>41487</v>
      </c>
      <c r="FY5" s="37"/>
    </row>
    <row r="6" spans="1:181" s="83" customFormat="1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38"/>
      <c r="DS6" s="38"/>
      <c r="DT6" s="38"/>
      <c r="DU6" s="38"/>
      <c r="DV6" s="38"/>
      <c r="DW6" s="38"/>
      <c r="DX6" s="38"/>
      <c r="DY6" s="38"/>
      <c r="DZ6" s="38"/>
      <c r="EA6" s="38"/>
      <c r="EB6" s="38"/>
      <c r="EC6" s="38"/>
      <c r="ED6" s="38"/>
      <c r="EE6" s="38"/>
      <c r="EF6" s="38"/>
      <c r="EG6" s="38"/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38"/>
      <c r="FI6" s="38"/>
      <c r="FJ6" s="38"/>
      <c r="FK6" s="38"/>
      <c r="FL6" s="38"/>
      <c r="FM6" s="38"/>
      <c r="FN6" s="38"/>
      <c r="FO6" s="38"/>
      <c r="FP6" s="38"/>
      <c r="FQ6" s="38"/>
      <c r="FR6" s="38"/>
      <c r="FS6" s="38"/>
      <c r="FT6" s="38"/>
      <c r="FU6" s="38"/>
      <c r="FV6" s="38"/>
      <c r="FW6" s="38"/>
      <c r="FX6" s="38"/>
      <c r="FY6" s="38"/>
    </row>
    <row r="7" spans="1:181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  <c r="ED7" s="38"/>
      <c r="EE7" s="38"/>
      <c r="EF7" s="38"/>
      <c r="EG7" s="38"/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38"/>
      <c r="FU7" s="38"/>
      <c r="FV7" s="38"/>
      <c r="FW7" s="38"/>
      <c r="FX7" s="38"/>
      <c r="FY7" s="38"/>
    </row>
    <row r="8" spans="1:18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38"/>
      <c r="DM8" s="38"/>
      <c r="DN8" s="38"/>
      <c r="DO8" s="38"/>
      <c r="DP8" s="38"/>
      <c r="DQ8" s="38"/>
      <c r="DR8" s="38"/>
      <c r="DS8" s="38"/>
      <c r="DT8" s="38"/>
      <c r="DU8" s="38"/>
      <c r="DV8" s="38"/>
      <c r="DW8" s="38"/>
      <c r="DX8" s="38"/>
      <c r="DY8" s="38"/>
      <c r="DZ8" s="38"/>
      <c r="EA8" s="38"/>
      <c r="EB8" s="38"/>
      <c r="EC8" s="38"/>
      <c r="ED8" s="38"/>
      <c r="EE8" s="38"/>
      <c r="EF8" s="38"/>
      <c r="EG8" s="38"/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38"/>
      <c r="EX8" s="38"/>
      <c r="EY8" s="38"/>
      <c r="EZ8" s="38"/>
      <c r="FA8" s="38"/>
      <c r="FB8" s="38"/>
      <c r="FC8" s="38"/>
      <c r="FD8" s="38"/>
      <c r="FE8" s="38"/>
      <c r="FF8" s="38"/>
      <c r="FG8" s="38"/>
      <c r="FH8" s="38"/>
      <c r="FI8" s="38"/>
      <c r="FJ8" s="38"/>
      <c r="FK8" s="38"/>
      <c r="FL8" s="38"/>
      <c r="FM8" s="38"/>
      <c r="FN8" s="38"/>
      <c r="FO8" s="38"/>
      <c r="FP8" s="38"/>
      <c r="FQ8" s="38"/>
      <c r="FR8" s="38"/>
      <c r="FS8" s="38"/>
      <c r="FT8" s="38"/>
      <c r="FU8" s="38"/>
      <c r="FV8" s="38"/>
      <c r="FW8" s="38"/>
      <c r="FX8" s="38"/>
      <c r="FY8" s="38"/>
    </row>
    <row r="9" spans="1:18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  <c r="ED9" s="38"/>
      <c r="EE9" s="38"/>
      <c r="EF9" s="38"/>
      <c r="EG9" s="38"/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38"/>
      <c r="EX9" s="38"/>
      <c r="EY9" s="38"/>
      <c r="EZ9" s="38"/>
      <c r="FA9" s="38"/>
      <c r="FB9" s="38"/>
      <c r="FC9" s="38"/>
      <c r="FD9" s="38"/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38"/>
      <c r="FU9" s="38"/>
      <c r="FV9" s="38"/>
      <c r="FW9" s="38"/>
      <c r="FX9" s="38"/>
      <c r="FY9" s="38"/>
    </row>
    <row r="10" spans="1:18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38"/>
      <c r="DM10" s="38"/>
      <c r="DN10" s="38"/>
      <c r="DO10" s="38"/>
      <c r="DP10" s="38"/>
      <c r="DQ10" s="38"/>
      <c r="DR10" s="38"/>
      <c r="DS10" s="38"/>
      <c r="DT10" s="38"/>
      <c r="DU10" s="38"/>
      <c r="DV10" s="38"/>
      <c r="DW10" s="38"/>
      <c r="DX10" s="38"/>
      <c r="DY10" s="38"/>
      <c r="DZ10" s="38"/>
      <c r="EA10" s="38"/>
      <c r="EB10" s="38"/>
      <c r="EC10" s="38"/>
      <c r="ED10" s="38"/>
      <c r="EE10" s="38"/>
      <c r="EF10" s="38"/>
      <c r="EG10" s="38"/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38"/>
      <c r="EX10" s="38"/>
      <c r="EY10" s="38"/>
      <c r="EZ10" s="38"/>
      <c r="FA10" s="38"/>
      <c r="FB10" s="38"/>
      <c r="FC10" s="38"/>
      <c r="FD10" s="38"/>
      <c r="FE10" s="38"/>
      <c r="FF10" s="38"/>
      <c r="FG10" s="38"/>
      <c r="FH10" s="38"/>
      <c r="FI10" s="38"/>
      <c r="FJ10" s="38"/>
      <c r="FK10" s="38"/>
      <c r="FL10" s="38"/>
      <c r="FM10" s="38"/>
      <c r="FN10" s="38"/>
      <c r="FO10" s="38"/>
      <c r="FP10" s="38"/>
      <c r="FQ10" s="38"/>
      <c r="FR10" s="38"/>
      <c r="FS10" s="38"/>
      <c r="FT10" s="38"/>
      <c r="FU10" s="38"/>
      <c r="FV10" s="38"/>
      <c r="FW10" s="38"/>
      <c r="FX10" s="38"/>
      <c r="FY10" s="38"/>
    </row>
    <row r="11" spans="1:18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38"/>
      <c r="DM11" s="38"/>
      <c r="DN11" s="38"/>
      <c r="DO11" s="38"/>
      <c r="DP11" s="38"/>
      <c r="DQ11" s="38"/>
      <c r="DR11" s="38"/>
      <c r="DS11" s="38"/>
      <c r="DT11" s="38"/>
      <c r="DU11" s="38"/>
      <c r="DV11" s="38"/>
      <c r="DW11" s="38"/>
      <c r="DX11" s="38"/>
      <c r="DY11" s="38"/>
      <c r="DZ11" s="38"/>
      <c r="EA11" s="38"/>
      <c r="EB11" s="38"/>
      <c r="EC11" s="38"/>
      <c r="ED11" s="38"/>
      <c r="EE11" s="38"/>
      <c r="EF11" s="38"/>
      <c r="EG11" s="38"/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38"/>
      <c r="EX11" s="38"/>
      <c r="EY11" s="38"/>
      <c r="EZ11" s="38"/>
      <c r="FA11" s="38"/>
      <c r="FB11" s="38"/>
      <c r="FC11" s="38"/>
      <c r="FD11" s="38"/>
      <c r="FE11" s="38"/>
      <c r="FF11" s="38"/>
      <c r="FG11" s="38"/>
      <c r="FH11" s="38"/>
      <c r="FI11" s="38"/>
      <c r="FJ11" s="38"/>
      <c r="FK11" s="38"/>
      <c r="FL11" s="38"/>
      <c r="FM11" s="38"/>
      <c r="FN11" s="38"/>
      <c r="FO11" s="38"/>
      <c r="FP11" s="38"/>
      <c r="FQ11" s="38"/>
      <c r="FR11" s="38"/>
      <c r="FS11" s="38"/>
      <c r="FT11" s="38"/>
      <c r="FU11" s="38"/>
      <c r="FV11" s="38"/>
      <c r="FW11" s="38"/>
      <c r="FX11" s="38"/>
      <c r="FY11" s="38"/>
    </row>
    <row r="12" spans="1:18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  <c r="ED12" s="38"/>
      <c r="EE12" s="38"/>
      <c r="EF12" s="38"/>
      <c r="EG12" s="38"/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38"/>
      <c r="EX12" s="38"/>
      <c r="EY12" s="38"/>
      <c r="EZ12" s="38"/>
      <c r="FA12" s="38"/>
      <c r="FB12" s="38"/>
      <c r="FC12" s="38"/>
      <c r="FD12" s="38"/>
      <c r="FE12" s="38"/>
      <c r="FF12" s="38"/>
      <c r="FG12" s="38"/>
      <c r="FH12" s="38"/>
      <c r="FI12" s="38"/>
      <c r="FJ12" s="38"/>
      <c r="FK12" s="38"/>
      <c r="FL12" s="38"/>
      <c r="FM12" s="38"/>
      <c r="FN12" s="38"/>
      <c r="FO12" s="38"/>
      <c r="FP12" s="38"/>
      <c r="FQ12" s="38"/>
      <c r="FR12" s="38"/>
      <c r="FS12" s="38"/>
      <c r="FT12" s="38"/>
      <c r="FU12" s="38"/>
      <c r="FV12" s="38"/>
      <c r="FW12" s="38"/>
      <c r="FX12" s="38"/>
      <c r="FY12" s="38"/>
    </row>
    <row r="13" spans="1:18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38"/>
      <c r="DM13" s="38"/>
      <c r="DN13" s="38"/>
      <c r="DO13" s="38"/>
      <c r="DP13" s="38"/>
      <c r="DQ13" s="38"/>
      <c r="DR13" s="38"/>
      <c r="DS13" s="38"/>
      <c r="DT13" s="38"/>
      <c r="DU13" s="38"/>
      <c r="DV13" s="38"/>
      <c r="DW13" s="38"/>
      <c r="DX13" s="38"/>
      <c r="DY13" s="38"/>
      <c r="DZ13" s="38"/>
      <c r="EA13" s="38"/>
      <c r="EB13" s="38"/>
      <c r="EC13" s="38"/>
      <c r="ED13" s="38"/>
      <c r="EE13" s="38"/>
      <c r="EF13" s="38"/>
      <c r="EG13" s="38"/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38"/>
      <c r="EX13" s="38"/>
      <c r="EY13" s="38"/>
      <c r="EZ13" s="38"/>
      <c r="FA13" s="38"/>
      <c r="FB13" s="38"/>
      <c r="FC13" s="38"/>
      <c r="FD13" s="38"/>
      <c r="FE13" s="38"/>
      <c r="FF13" s="38"/>
      <c r="FG13" s="38"/>
      <c r="FH13" s="38"/>
      <c r="FI13" s="38"/>
      <c r="FJ13" s="38"/>
      <c r="FK13" s="38"/>
      <c r="FL13" s="38"/>
      <c r="FM13" s="38"/>
      <c r="FN13" s="38"/>
      <c r="FO13" s="38"/>
      <c r="FP13" s="38"/>
      <c r="FQ13" s="38"/>
      <c r="FR13" s="38"/>
      <c r="FS13" s="38"/>
      <c r="FT13" s="38"/>
      <c r="FU13" s="38"/>
      <c r="FV13" s="38"/>
      <c r="FW13" s="38"/>
      <c r="FX13" s="38"/>
      <c r="FY13" s="38"/>
    </row>
    <row r="14" spans="1:18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38"/>
      <c r="DM14" s="38"/>
      <c r="DN14" s="38"/>
      <c r="DO14" s="38"/>
      <c r="DP14" s="38"/>
      <c r="DQ14" s="38"/>
      <c r="DR14" s="38"/>
      <c r="DS14" s="38"/>
      <c r="DT14" s="38"/>
      <c r="DU14" s="38"/>
      <c r="DV14" s="38"/>
      <c r="DW14" s="38"/>
      <c r="DX14" s="38"/>
      <c r="DY14" s="38"/>
      <c r="DZ14" s="38"/>
      <c r="EA14" s="38"/>
      <c r="EB14" s="38"/>
      <c r="EC14" s="38"/>
      <c r="ED14" s="38"/>
      <c r="EE14" s="38"/>
      <c r="EF14" s="38"/>
      <c r="EG14" s="38"/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38"/>
      <c r="EX14" s="38"/>
      <c r="EY14" s="38"/>
      <c r="EZ14" s="38"/>
      <c r="FA14" s="38"/>
      <c r="FB14" s="38"/>
      <c r="FC14" s="38"/>
      <c r="FD14" s="38"/>
      <c r="FE14" s="38"/>
      <c r="FF14" s="38"/>
      <c r="FG14" s="38"/>
      <c r="FH14" s="38"/>
      <c r="FI14" s="38"/>
      <c r="FJ14" s="38"/>
      <c r="FK14" s="38"/>
      <c r="FL14" s="38"/>
      <c r="FM14" s="38"/>
      <c r="FN14" s="38"/>
      <c r="FO14" s="38"/>
      <c r="FP14" s="38"/>
      <c r="FQ14" s="38"/>
      <c r="FR14" s="38"/>
      <c r="FS14" s="38"/>
      <c r="FT14" s="38"/>
      <c r="FU14" s="38"/>
      <c r="FV14" s="38"/>
      <c r="FW14" s="38"/>
      <c r="FX14" s="38"/>
      <c r="FY14" s="38"/>
    </row>
    <row r="15" spans="1:18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38"/>
      <c r="DM15" s="38"/>
      <c r="DN15" s="38"/>
      <c r="DO15" s="38"/>
      <c r="DP15" s="38"/>
      <c r="DQ15" s="38"/>
      <c r="DR15" s="38"/>
      <c r="DS15" s="38"/>
      <c r="DT15" s="38"/>
      <c r="DU15" s="38"/>
      <c r="DV15" s="38"/>
      <c r="DW15" s="38"/>
      <c r="DX15" s="38"/>
      <c r="DY15" s="38"/>
      <c r="DZ15" s="38"/>
      <c r="EA15" s="38"/>
      <c r="EB15" s="38"/>
      <c r="EC15" s="38"/>
      <c r="ED15" s="38"/>
      <c r="EE15" s="38"/>
      <c r="EF15" s="38"/>
      <c r="EG15" s="38"/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38"/>
      <c r="EX15" s="38"/>
      <c r="EY15" s="38"/>
      <c r="EZ15" s="38"/>
      <c r="FA15" s="38"/>
      <c r="FB15" s="38"/>
      <c r="FC15" s="38"/>
      <c r="FD15" s="38"/>
      <c r="FE15" s="38"/>
      <c r="FF15" s="38"/>
      <c r="FG15" s="38"/>
      <c r="FH15" s="38"/>
      <c r="FI15" s="38"/>
      <c r="FJ15" s="38"/>
      <c r="FK15" s="38"/>
      <c r="FL15" s="38"/>
      <c r="FM15" s="38"/>
      <c r="FN15" s="38"/>
      <c r="FO15" s="38"/>
      <c r="FP15" s="38"/>
      <c r="FQ15" s="38"/>
      <c r="FR15" s="38"/>
      <c r="FS15" s="38"/>
      <c r="FT15" s="38"/>
      <c r="FU15" s="38"/>
      <c r="FV15" s="38"/>
      <c r="FW15" s="38"/>
      <c r="FX15" s="38"/>
      <c r="FY15" s="38"/>
    </row>
    <row r="16" spans="1:181" x14ac:dyDescent="0.25">
      <c r="I16"/>
      <c r="W16"/>
      <c r="X16"/>
      <c r="AB16"/>
      <c r="AJ16"/>
      <c r="AK16"/>
      <c r="AL16"/>
      <c r="AM16"/>
      <c r="AN16"/>
      <c r="AO16"/>
      <c r="AP16"/>
      <c r="AQ16"/>
      <c r="AX16"/>
      <c r="BL16"/>
      <c r="BM16"/>
      <c r="BR16"/>
      <c r="BS16"/>
      <c r="DB16"/>
      <c r="DC16"/>
      <c r="DD16"/>
      <c r="DE16"/>
      <c r="DF16"/>
      <c r="DG16"/>
      <c r="DH16"/>
      <c r="DL16"/>
      <c r="DZ16"/>
      <c r="EA16"/>
      <c r="EF16"/>
      <c r="EG16"/>
      <c r="FP16"/>
      <c r="FQ16"/>
      <c r="FR16"/>
      <c r="FS16"/>
      <c r="FT16"/>
      <c r="FU16"/>
      <c r="FV16"/>
    </row>
    <row r="17" spans="9:178" x14ac:dyDescent="0.25">
      <c r="I17"/>
      <c r="W17"/>
      <c r="X17"/>
      <c r="AB17"/>
      <c r="AJ17"/>
      <c r="AK17"/>
      <c r="AL17"/>
      <c r="AM17"/>
      <c r="AN17"/>
      <c r="AO17"/>
      <c r="AP17"/>
      <c r="AQ17"/>
      <c r="AX17"/>
      <c r="BL17"/>
      <c r="BM17"/>
      <c r="BR17"/>
      <c r="BS17"/>
      <c r="DB17"/>
      <c r="DC17"/>
      <c r="DD17"/>
      <c r="DE17"/>
      <c r="DF17"/>
      <c r="DG17"/>
      <c r="DH17"/>
      <c r="DL17"/>
      <c r="DZ17"/>
      <c r="EA17"/>
      <c r="EF17"/>
      <c r="EG17"/>
      <c r="FP17"/>
      <c r="FQ17"/>
      <c r="FR17"/>
      <c r="FS17"/>
      <c r="FT17"/>
      <c r="FU17"/>
      <c r="FV17"/>
    </row>
    <row r="18" spans="9:178" x14ac:dyDescent="0.25">
      <c r="I18"/>
      <c r="W18"/>
      <c r="X18"/>
      <c r="AB18"/>
      <c r="AJ18"/>
      <c r="AK18"/>
      <c r="AL18"/>
      <c r="AM18"/>
      <c r="AN18"/>
      <c r="AO18"/>
      <c r="AP18"/>
      <c r="AQ18"/>
      <c r="AX18"/>
      <c r="BL18"/>
      <c r="BM18"/>
      <c r="BR18"/>
      <c r="BS18"/>
      <c r="DB18"/>
      <c r="DC18"/>
      <c r="DD18"/>
      <c r="DE18"/>
      <c r="DF18"/>
      <c r="DG18"/>
      <c r="DH18"/>
      <c r="DL18"/>
      <c r="DZ18"/>
      <c r="EA18"/>
      <c r="EF18"/>
      <c r="EG18"/>
      <c r="FP18"/>
      <c r="FQ18"/>
      <c r="FR18"/>
      <c r="FS18"/>
      <c r="FT18"/>
      <c r="FU18"/>
      <c r="FV18"/>
    </row>
    <row r="19" spans="9:178" x14ac:dyDescent="0.25">
      <c r="I19"/>
      <c r="W19"/>
      <c r="X19"/>
      <c r="AB19"/>
      <c r="AJ19"/>
      <c r="AK19"/>
      <c r="AL19"/>
      <c r="AM19"/>
      <c r="AN19"/>
      <c r="AO19"/>
      <c r="AP19"/>
      <c r="AQ19"/>
      <c r="AX19"/>
      <c r="BL19"/>
      <c r="BM19"/>
      <c r="BR19"/>
      <c r="BS19"/>
      <c r="DB19"/>
      <c r="DC19"/>
      <c r="DD19"/>
      <c r="DE19"/>
      <c r="DF19"/>
      <c r="DG19"/>
      <c r="DH19"/>
      <c r="DL19"/>
      <c r="DZ19"/>
      <c r="EA19"/>
      <c r="EF19"/>
      <c r="EG19"/>
      <c r="FP19"/>
      <c r="FQ19"/>
      <c r="FR19"/>
      <c r="FS19"/>
      <c r="FT19"/>
      <c r="FU19"/>
      <c r="FV19"/>
    </row>
    <row r="20" spans="9:178" x14ac:dyDescent="0.25">
      <c r="I20"/>
      <c r="W20"/>
      <c r="X20"/>
      <c r="AB20"/>
      <c r="AJ20"/>
      <c r="AK20"/>
      <c r="AL20"/>
      <c r="AM20"/>
      <c r="AN20"/>
      <c r="AO20"/>
      <c r="AP20"/>
      <c r="AQ20"/>
      <c r="AX20"/>
      <c r="BL20"/>
      <c r="BM20"/>
      <c r="BR20"/>
      <c r="BS20"/>
      <c r="DB20"/>
      <c r="DC20"/>
      <c r="DD20"/>
      <c r="DE20"/>
      <c r="DF20"/>
      <c r="DG20"/>
      <c r="DH20"/>
      <c r="DL20"/>
      <c r="DZ20"/>
      <c r="EA20"/>
      <c r="EF20"/>
      <c r="EG20"/>
      <c r="FP20"/>
      <c r="FQ20"/>
      <c r="FR20"/>
      <c r="FS20"/>
      <c r="FT20"/>
      <c r="FU20"/>
      <c r="FV20"/>
    </row>
    <row r="21" spans="9:178" x14ac:dyDescent="0.25">
      <c r="I21"/>
      <c r="W21"/>
      <c r="X21"/>
      <c r="AB21"/>
      <c r="AJ21"/>
      <c r="AK21"/>
      <c r="AL21"/>
      <c r="AM21"/>
      <c r="AN21"/>
      <c r="AO21"/>
      <c r="AP21"/>
      <c r="AQ21"/>
      <c r="AX21"/>
      <c r="BL21"/>
      <c r="BM21"/>
      <c r="BR21"/>
      <c r="BS21"/>
      <c r="DB21"/>
      <c r="DC21"/>
      <c r="DD21"/>
      <c r="DE21"/>
      <c r="DF21"/>
      <c r="DG21"/>
      <c r="DH21"/>
      <c r="DL21"/>
      <c r="DZ21"/>
      <c r="EA21"/>
      <c r="EF21"/>
      <c r="EG21"/>
      <c r="FP21"/>
      <c r="FQ21"/>
      <c r="FR21"/>
      <c r="FS21"/>
      <c r="FT21"/>
      <c r="FU21"/>
      <c r="FV21"/>
    </row>
    <row r="22" spans="9:178" x14ac:dyDescent="0.25">
      <c r="I22"/>
      <c r="W22"/>
      <c r="X22"/>
      <c r="AB22"/>
      <c r="AJ22"/>
      <c r="AK22"/>
      <c r="AL22"/>
      <c r="AM22"/>
      <c r="AN22"/>
      <c r="AO22"/>
      <c r="AP22"/>
      <c r="AQ22"/>
      <c r="AX22"/>
      <c r="BL22"/>
      <c r="BM22"/>
      <c r="BR22"/>
      <c r="BS22"/>
      <c r="DB22"/>
      <c r="DC22"/>
      <c r="DD22"/>
      <c r="DE22"/>
      <c r="DF22"/>
      <c r="DG22"/>
      <c r="DH22"/>
      <c r="DL22"/>
      <c r="DZ22"/>
      <c r="EA22"/>
      <c r="EF22"/>
      <c r="EG22"/>
      <c r="FP22"/>
      <c r="FQ22"/>
      <c r="FR22"/>
      <c r="FS22"/>
      <c r="FT22"/>
      <c r="FU22"/>
      <c r="FV22"/>
    </row>
    <row r="23" spans="9:178" x14ac:dyDescent="0.25">
      <c r="I23"/>
      <c r="W23"/>
      <c r="X23"/>
      <c r="AB23"/>
      <c r="AJ23"/>
      <c r="AK23"/>
      <c r="AL23"/>
      <c r="AM23"/>
      <c r="AN23"/>
      <c r="AO23"/>
      <c r="AP23"/>
      <c r="AQ23"/>
      <c r="AX23"/>
      <c r="BL23"/>
      <c r="BM23"/>
      <c r="BR23"/>
      <c r="BS23"/>
      <c r="DB23"/>
      <c r="DC23"/>
      <c r="DD23"/>
      <c r="DE23"/>
      <c r="DF23"/>
      <c r="DG23"/>
      <c r="DH23"/>
      <c r="DL23"/>
      <c r="DZ23"/>
      <c r="EA23"/>
      <c r="EF23"/>
      <c r="EG23"/>
      <c r="FP23"/>
      <c r="FQ23"/>
      <c r="FR23"/>
      <c r="FS23"/>
      <c r="FT23"/>
      <c r="FU23"/>
      <c r="FV23"/>
    </row>
    <row r="24" spans="9:178" x14ac:dyDescent="0.25">
      <c r="I24"/>
      <c r="W24"/>
      <c r="X24"/>
      <c r="AB24"/>
      <c r="AJ24"/>
      <c r="AK24"/>
      <c r="AL24"/>
      <c r="AM24"/>
      <c r="AN24"/>
      <c r="AO24"/>
      <c r="AP24"/>
      <c r="AQ24"/>
      <c r="AX24"/>
      <c r="BL24"/>
      <c r="BM24"/>
      <c r="BR24"/>
      <c r="BS24"/>
      <c r="DB24"/>
      <c r="DC24"/>
      <c r="DD24"/>
      <c r="DE24"/>
      <c r="DF24"/>
      <c r="DG24"/>
      <c r="DH24"/>
      <c r="DL24"/>
      <c r="DZ24"/>
      <c r="EA24"/>
      <c r="EF24"/>
      <c r="EG24"/>
      <c r="FP24"/>
      <c r="FQ24"/>
      <c r="FR24"/>
      <c r="FS24"/>
      <c r="FT24"/>
      <c r="FU24"/>
      <c r="FV24"/>
    </row>
    <row r="25" spans="9:178" x14ac:dyDescent="0.25">
      <c r="I25"/>
      <c r="W25"/>
      <c r="X25"/>
      <c r="AB25"/>
      <c r="AJ25"/>
      <c r="AK25"/>
      <c r="AL25"/>
      <c r="AM25"/>
      <c r="AN25"/>
      <c r="AO25"/>
      <c r="AP25"/>
      <c r="AQ25"/>
      <c r="AX25"/>
      <c r="BL25"/>
      <c r="BM25"/>
      <c r="BR25"/>
      <c r="BS25"/>
      <c r="DB25"/>
      <c r="DC25"/>
      <c r="DD25"/>
      <c r="DE25"/>
      <c r="DF25"/>
      <c r="DG25"/>
      <c r="DH25"/>
      <c r="DL25"/>
      <c r="DZ25"/>
      <c r="EA25"/>
      <c r="EF25"/>
      <c r="EG25"/>
      <c r="FP25"/>
      <c r="FQ25"/>
      <c r="FR25"/>
      <c r="FS25"/>
      <c r="FT25"/>
      <c r="FU25"/>
      <c r="FV25"/>
    </row>
    <row r="26" spans="9:178" x14ac:dyDescent="0.25">
      <c r="I26"/>
      <c r="W26"/>
      <c r="X26"/>
      <c r="AB26"/>
      <c r="AJ26"/>
      <c r="AK26"/>
      <c r="AL26"/>
      <c r="AM26"/>
      <c r="AN26"/>
      <c r="AO26"/>
      <c r="AP26"/>
      <c r="AQ26"/>
      <c r="AX26"/>
      <c r="BL26"/>
      <c r="BM26"/>
      <c r="BR26"/>
      <c r="BS26"/>
      <c r="DB26"/>
      <c r="DC26"/>
      <c r="DD26"/>
      <c r="DE26"/>
      <c r="DF26"/>
      <c r="DG26"/>
      <c r="DH26"/>
      <c r="DL26"/>
      <c r="DZ26"/>
      <c r="EA26"/>
      <c r="EF26"/>
      <c r="EG26"/>
      <c r="FP26"/>
      <c r="FQ26"/>
      <c r="FR26"/>
      <c r="FS26"/>
      <c r="FT26"/>
      <c r="FU26"/>
      <c r="FV26"/>
    </row>
    <row r="27" spans="9:178" x14ac:dyDescent="0.25">
      <c r="I27"/>
      <c r="W27"/>
      <c r="X27"/>
      <c r="AB27"/>
      <c r="AJ27"/>
      <c r="AK27"/>
      <c r="AL27"/>
      <c r="AM27"/>
      <c r="AN27"/>
      <c r="AO27"/>
      <c r="AP27"/>
      <c r="AQ27"/>
      <c r="AX27"/>
      <c r="BL27"/>
      <c r="BM27"/>
      <c r="BR27"/>
      <c r="BS27"/>
      <c r="DB27"/>
      <c r="DC27"/>
      <c r="DD27"/>
      <c r="DE27"/>
      <c r="DF27"/>
      <c r="DG27"/>
      <c r="DH27"/>
      <c r="DL27"/>
      <c r="DZ27"/>
      <c r="EA27"/>
      <c r="EF27"/>
      <c r="EG27"/>
      <c r="FP27"/>
      <c r="FQ27"/>
      <c r="FR27"/>
      <c r="FS27"/>
      <c r="FT27"/>
      <c r="FU27"/>
      <c r="FV27"/>
    </row>
    <row r="28" spans="9:178" x14ac:dyDescent="0.25">
      <c r="I28"/>
      <c r="W28"/>
      <c r="X28"/>
      <c r="AB28"/>
      <c r="AJ28"/>
      <c r="AK28"/>
      <c r="AL28"/>
      <c r="AM28"/>
      <c r="AN28"/>
      <c r="AO28"/>
      <c r="AP28"/>
      <c r="AQ28"/>
      <c r="AX28"/>
      <c r="BL28"/>
      <c r="BM28"/>
      <c r="BR28"/>
      <c r="BS28"/>
      <c r="DB28"/>
      <c r="DC28"/>
      <c r="DD28"/>
      <c r="DE28"/>
      <c r="DF28"/>
      <c r="DG28"/>
      <c r="DH28"/>
      <c r="DL28"/>
      <c r="DZ28"/>
      <c r="EA28"/>
      <c r="EF28"/>
      <c r="EG28"/>
      <c r="FP28"/>
      <c r="FQ28"/>
      <c r="FR28"/>
      <c r="FS28"/>
      <c r="FT28"/>
      <c r="FU28"/>
      <c r="FV28"/>
    </row>
    <row r="29" spans="9:178" x14ac:dyDescent="0.25">
      <c r="I29"/>
      <c r="W29"/>
      <c r="X29"/>
      <c r="AB29"/>
      <c r="AJ29"/>
      <c r="AK29"/>
      <c r="AL29"/>
      <c r="AM29"/>
      <c r="AN29"/>
      <c r="AO29"/>
      <c r="AP29"/>
      <c r="AQ29"/>
      <c r="AX29"/>
      <c r="BL29"/>
      <c r="BM29"/>
      <c r="BR29"/>
      <c r="BS29"/>
      <c r="DB29"/>
      <c r="DC29"/>
      <c r="DD29"/>
      <c r="DE29"/>
      <c r="DF29"/>
      <c r="DG29"/>
      <c r="DH29"/>
      <c r="DL29"/>
      <c r="DZ29"/>
      <c r="EA29"/>
      <c r="EF29"/>
      <c r="EG29"/>
      <c r="FP29"/>
      <c r="FQ29"/>
      <c r="FR29"/>
      <c r="FS29"/>
      <c r="FT29"/>
      <c r="FU29"/>
      <c r="FV29"/>
    </row>
    <row r="30" spans="9:178" x14ac:dyDescent="0.25">
      <c r="I30"/>
      <c r="W30"/>
      <c r="X30"/>
      <c r="AB30"/>
      <c r="AJ30"/>
      <c r="AK30"/>
      <c r="AL30"/>
      <c r="AM30"/>
      <c r="AN30"/>
      <c r="AO30"/>
      <c r="AP30"/>
      <c r="AQ30"/>
      <c r="AX30"/>
      <c r="BL30"/>
      <c r="BM30"/>
      <c r="BR30"/>
      <c r="BS30"/>
      <c r="DB30"/>
      <c r="DC30"/>
      <c r="DD30"/>
      <c r="DE30"/>
      <c r="DF30"/>
      <c r="DG30"/>
      <c r="DH30"/>
      <c r="DL30"/>
      <c r="DZ30"/>
      <c r="EA30"/>
      <c r="EF30"/>
      <c r="EG30"/>
      <c r="FP30"/>
      <c r="FQ30"/>
      <c r="FR30"/>
      <c r="FS30"/>
      <c r="FT30"/>
      <c r="FU30"/>
      <c r="FV30"/>
    </row>
    <row r="31" spans="9:178" x14ac:dyDescent="0.25">
      <c r="I31"/>
      <c r="W31"/>
      <c r="X31"/>
      <c r="AB31"/>
      <c r="AJ31"/>
      <c r="AK31"/>
      <c r="AL31"/>
      <c r="AM31"/>
      <c r="AN31"/>
      <c r="AO31"/>
      <c r="AP31"/>
      <c r="AQ31"/>
      <c r="AX31"/>
      <c r="BL31"/>
      <c r="BM31"/>
      <c r="BR31"/>
      <c r="BS31"/>
      <c r="DB31"/>
      <c r="DC31"/>
      <c r="DD31"/>
      <c r="DE31"/>
      <c r="DF31"/>
      <c r="DG31"/>
      <c r="DH31"/>
      <c r="DL31"/>
      <c r="DZ31"/>
      <c r="EA31"/>
      <c r="EF31"/>
      <c r="EG31"/>
      <c r="FP31"/>
      <c r="FQ31"/>
      <c r="FR31"/>
      <c r="FS31"/>
      <c r="FT31"/>
      <c r="FU31"/>
      <c r="FV31"/>
    </row>
    <row r="32" spans="9:178" x14ac:dyDescent="0.25">
      <c r="I32"/>
      <c r="W32"/>
      <c r="X32"/>
      <c r="AB32"/>
      <c r="AJ32"/>
      <c r="AK32"/>
      <c r="AL32"/>
      <c r="AM32"/>
      <c r="AN32"/>
      <c r="AO32"/>
      <c r="AP32"/>
      <c r="AQ32"/>
      <c r="AX32"/>
      <c r="BL32"/>
      <c r="BM32"/>
      <c r="BR32"/>
      <c r="BS32"/>
      <c r="DB32"/>
      <c r="DC32"/>
      <c r="DD32"/>
      <c r="DE32"/>
      <c r="DF32"/>
      <c r="DG32"/>
      <c r="DH32"/>
      <c r="DL32"/>
      <c r="DZ32"/>
      <c r="EA32"/>
      <c r="EF32"/>
      <c r="EG32"/>
      <c r="FP32"/>
      <c r="FQ32"/>
      <c r="FR32"/>
      <c r="FS32"/>
      <c r="FT32"/>
      <c r="FU32"/>
      <c r="FV32"/>
    </row>
    <row r="33" spans="9:178" x14ac:dyDescent="0.25">
      <c r="I33"/>
      <c r="W33"/>
      <c r="X33"/>
      <c r="AB33"/>
      <c r="AJ33"/>
      <c r="AK33"/>
      <c r="AL33"/>
      <c r="AM33"/>
      <c r="AN33"/>
      <c r="AO33"/>
      <c r="AP33"/>
      <c r="AQ33"/>
      <c r="AX33"/>
      <c r="BL33"/>
      <c r="BM33"/>
      <c r="BR33"/>
      <c r="BS33"/>
      <c r="DB33"/>
      <c r="DC33"/>
      <c r="DD33"/>
      <c r="DE33"/>
      <c r="DF33"/>
      <c r="DG33"/>
      <c r="DH33"/>
      <c r="DL33"/>
      <c r="DZ33"/>
      <c r="EA33"/>
      <c r="EF33"/>
      <c r="EG33"/>
      <c r="FP33"/>
      <c r="FQ33"/>
      <c r="FR33"/>
      <c r="FS33"/>
      <c r="FT33"/>
      <c r="FU33"/>
      <c r="FV33"/>
    </row>
    <row r="34" spans="9:178" x14ac:dyDescent="0.25">
      <c r="I34"/>
      <c r="W34"/>
      <c r="X34"/>
      <c r="AB34"/>
      <c r="AJ34"/>
      <c r="AK34"/>
      <c r="AL34"/>
      <c r="AM34"/>
      <c r="AN34"/>
      <c r="AO34"/>
      <c r="AP34"/>
      <c r="AQ34"/>
      <c r="AX34"/>
      <c r="BL34"/>
      <c r="BM34"/>
      <c r="BR34"/>
      <c r="BS34"/>
      <c r="DB34"/>
      <c r="DC34"/>
      <c r="DD34"/>
      <c r="DE34"/>
      <c r="DF34"/>
      <c r="DG34"/>
      <c r="DH34"/>
      <c r="DL34"/>
      <c r="DZ34"/>
      <c r="EA34"/>
      <c r="EF34"/>
      <c r="EG34"/>
      <c r="FP34"/>
      <c r="FQ34"/>
      <c r="FR34"/>
      <c r="FS34"/>
      <c r="FT34"/>
      <c r="FU34"/>
      <c r="FV34"/>
    </row>
    <row r="35" spans="9:178" x14ac:dyDescent="0.25">
      <c r="I35"/>
      <c r="W35"/>
      <c r="X35"/>
      <c r="AB35"/>
      <c r="AJ35"/>
      <c r="AK35"/>
      <c r="AL35"/>
      <c r="AM35"/>
      <c r="AN35"/>
      <c r="AO35"/>
      <c r="AP35"/>
      <c r="AQ35"/>
      <c r="AX35"/>
      <c r="BL35"/>
      <c r="BM35"/>
      <c r="BR35"/>
      <c r="BS35"/>
      <c r="DB35"/>
      <c r="DC35"/>
      <c r="DD35"/>
      <c r="DE35"/>
      <c r="DF35"/>
      <c r="DG35"/>
      <c r="DH35"/>
      <c r="DL35"/>
      <c r="DZ35"/>
      <c r="EA35"/>
      <c r="EF35"/>
      <c r="EG35"/>
      <c r="FP35"/>
      <c r="FQ35"/>
      <c r="FR35"/>
      <c r="FS35"/>
      <c r="FT35"/>
      <c r="FU35"/>
      <c r="FV35"/>
    </row>
    <row r="36" spans="9:178" x14ac:dyDescent="0.25">
      <c r="I36"/>
      <c r="W36"/>
      <c r="X36"/>
      <c r="AB36"/>
      <c r="AJ36"/>
      <c r="AK36"/>
      <c r="AL36"/>
      <c r="AM36"/>
      <c r="AN36"/>
      <c r="AO36"/>
      <c r="AP36"/>
      <c r="AQ36"/>
      <c r="AX36"/>
      <c r="BL36"/>
      <c r="BM36"/>
      <c r="BR36"/>
      <c r="BS36"/>
      <c r="DB36"/>
      <c r="DC36"/>
      <c r="DD36"/>
      <c r="DE36"/>
      <c r="DF36"/>
      <c r="DG36"/>
      <c r="DH36"/>
      <c r="DL36"/>
      <c r="DZ36"/>
      <c r="EA36"/>
      <c r="EF36"/>
      <c r="EG36"/>
      <c r="FP36"/>
      <c r="FQ36"/>
      <c r="FR36"/>
      <c r="FS36"/>
      <c r="FT36"/>
      <c r="FU36"/>
      <c r="FV36"/>
    </row>
    <row r="37" spans="9:178" x14ac:dyDescent="0.25">
      <c r="I37"/>
      <c r="W37"/>
      <c r="X37"/>
      <c r="AB37"/>
      <c r="AJ37"/>
      <c r="AK37"/>
      <c r="AL37"/>
      <c r="AM37"/>
      <c r="AN37"/>
      <c r="AO37"/>
      <c r="AP37"/>
      <c r="AQ37"/>
      <c r="AX37"/>
      <c r="BL37"/>
      <c r="BM37"/>
      <c r="BR37"/>
      <c r="BS37"/>
      <c r="DB37"/>
      <c r="DC37"/>
      <c r="DD37"/>
      <c r="DE37"/>
      <c r="DF37"/>
      <c r="DG37"/>
      <c r="DH37"/>
      <c r="DL37"/>
      <c r="DZ37"/>
      <c r="EA37"/>
      <c r="EF37"/>
      <c r="EG37"/>
      <c r="FP37"/>
      <c r="FQ37"/>
      <c r="FR37"/>
      <c r="FS37"/>
      <c r="FT37"/>
      <c r="FU37"/>
      <c r="FV37"/>
    </row>
    <row r="38" spans="9:178" x14ac:dyDescent="0.25">
      <c r="I38"/>
      <c r="W38"/>
      <c r="X38"/>
      <c r="AB38"/>
      <c r="AJ38"/>
      <c r="AK38"/>
      <c r="AL38"/>
      <c r="AM38"/>
      <c r="AN38"/>
      <c r="AO38"/>
      <c r="AP38"/>
      <c r="AQ38"/>
      <c r="AX38"/>
      <c r="BL38"/>
      <c r="BM38"/>
      <c r="BR38"/>
      <c r="BS38"/>
      <c r="DB38"/>
      <c r="DC38"/>
      <c r="DD38"/>
      <c r="DE38"/>
      <c r="DF38"/>
      <c r="DG38"/>
      <c r="DH38"/>
      <c r="DL38"/>
      <c r="DZ38"/>
      <c r="EA38"/>
      <c r="EF38"/>
      <c r="EG38"/>
      <c r="FP38"/>
      <c r="FQ38"/>
      <c r="FR38"/>
      <c r="FS38"/>
      <c r="FT38"/>
      <c r="FU38"/>
      <c r="FV38"/>
    </row>
    <row r="39" spans="9:178" x14ac:dyDescent="0.25">
      <c r="I39"/>
      <c r="W39"/>
      <c r="X39"/>
      <c r="AB39"/>
      <c r="AJ39"/>
      <c r="AK39"/>
      <c r="AL39"/>
      <c r="AM39"/>
      <c r="AN39"/>
      <c r="AO39"/>
      <c r="AP39"/>
      <c r="AQ39"/>
      <c r="AX39"/>
      <c r="BL39"/>
      <c r="BM39"/>
      <c r="BR39"/>
      <c r="BS39"/>
      <c r="DB39"/>
      <c r="DC39"/>
      <c r="DD39"/>
      <c r="DE39"/>
      <c r="DF39"/>
      <c r="DG39"/>
      <c r="DH39"/>
      <c r="DL39"/>
      <c r="DZ39"/>
      <c r="EA39"/>
      <c r="EF39"/>
      <c r="EG39"/>
      <c r="FP39"/>
      <c r="FQ39"/>
      <c r="FR39"/>
      <c r="FS39"/>
      <c r="FT39"/>
      <c r="FU39"/>
      <c r="FV39"/>
    </row>
    <row r="40" spans="9:178" x14ac:dyDescent="0.25">
      <c r="I40"/>
      <c r="W40"/>
      <c r="X40"/>
      <c r="AB40"/>
      <c r="AJ40"/>
      <c r="AK40"/>
      <c r="AL40"/>
      <c r="AM40"/>
      <c r="AN40"/>
      <c r="AO40"/>
      <c r="AP40"/>
      <c r="AQ40"/>
      <c r="AX40"/>
      <c r="BL40"/>
      <c r="BM40"/>
      <c r="BR40"/>
      <c r="BS40"/>
      <c r="DB40"/>
      <c r="DC40"/>
      <c r="DD40"/>
      <c r="DE40"/>
      <c r="DF40"/>
      <c r="DG40"/>
      <c r="DH40"/>
      <c r="DL40"/>
      <c r="DZ40"/>
      <c r="EA40"/>
      <c r="EF40"/>
      <c r="EG40"/>
      <c r="FP40"/>
      <c r="FQ40"/>
      <c r="FR40"/>
      <c r="FS40"/>
      <c r="FT40"/>
      <c r="FU40"/>
      <c r="FV40"/>
    </row>
    <row r="41" spans="9:178" x14ac:dyDescent="0.25">
      <c r="I41"/>
      <c r="W41"/>
      <c r="X41"/>
      <c r="AB41"/>
      <c r="AJ41"/>
      <c r="AK41"/>
      <c r="AL41"/>
      <c r="AM41"/>
      <c r="AN41"/>
      <c r="AO41"/>
      <c r="AP41"/>
      <c r="AQ41"/>
      <c r="AX41"/>
      <c r="BL41"/>
      <c r="BM41"/>
      <c r="BR41"/>
      <c r="BS41"/>
      <c r="DB41"/>
      <c r="DC41"/>
      <c r="DD41"/>
      <c r="DE41"/>
      <c r="DF41"/>
      <c r="DG41"/>
      <c r="DH41"/>
      <c r="DL41"/>
      <c r="DZ41"/>
      <c r="EA41"/>
      <c r="EF41"/>
      <c r="EG41"/>
      <c r="FP41"/>
      <c r="FQ41"/>
      <c r="FR41"/>
      <c r="FS41"/>
      <c r="FT41"/>
      <c r="FU41"/>
      <c r="FV41"/>
    </row>
    <row r="42" spans="9:178" x14ac:dyDescent="0.25">
      <c r="I42"/>
      <c r="W42"/>
      <c r="X42"/>
      <c r="AB42"/>
      <c r="AJ42"/>
      <c r="AK42"/>
      <c r="AL42"/>
      <c r="AM42"/>
      <c r="AN42"/>
      <c r="AO42"/>
      <c r="AP42"/>
      <c r="AQ42"/>
      <c r="AX42"/>
      <c r="BL42"/>
      <c r="BM42"/>
      <c r="BR42"/>
      <c r="BS42"/>
      <c r="DB42"/>
      <c r="DC42"/>
      <c r="DD42"/>
      <c r="DE42"/>
      <c r="DF42"/>
      <c r="DG42"/>
      <c r="DH42"/>
      <c r="DL42"/>
      <c r="DZ42"/>
      <c r="EA42"/>
      <c r="EF42"/>
      <c r="EG42"/>
      <c r="FP42"/>
      <c r="FQ42"/>
      <c r="FR42"/>
      <c r="FS42"/>
      <c r="FT42"/>
      <c r="FU42"/>
      <c r="FV42"/>
    </row>
    <row r="43" spans="9:178" x14ac:dyDescent="0.25">
      <c r="I43"/>
      <c r="W43"/>
      <c r="X43"/>
      <c r="AB43"/>
      <c r="AJ43"/>
      <c r="AK43"/>
      <c r="AL43"/>
      <c r="AM43"/>
      <c r="AN43"/>
      <c r="AO43"/>
      <c r="AP43"/>
      <c r="AQ43"/>
      <c r="AX43"/>
      <c r="BL43"/>
      <c r="BM43"/>
      <c r="BR43"/>
      <c r="BS43"/>
      <c r="DB43"/>
      <c r="DC43"/>
      <c r="DD43"/>
      <c r="DE43"/>
      <c r="DF43"/>
      <c r="DG43"/>
      <c r="DH43"/>
      <c r="DL43"/>
      <c r="DZ43"/>
      <c r="EA43"/>
      <c r="EF43"/>
      <c r="EG43"/>
      <c r="FP43"/>
      <c r="FQ43"/>
      <c r="FR43"/>
      <c r="FS43"/>
      <c r="FT43"/>
      <c r="FU43"/>
      <c r="FV43"/>
    </row>
    <row r="44" spans="9:178" x14ac:dyDescent="0.25">
      <c r="I44"/>
      <c r="W44"/>
      <c r="X44"/>
      <c r="AB44"/>
      <c r="AJ44"/>
      <c r="AK44"/>
      <c r="AL44"/>
      <c r="AM44"/>
      <c r="AN44"/>
      <c r="AO44"/>
      <c r="AP44"/>
      <c r="AQ44"/>
      <c r="AX44"/>
      <c r="BL44"/>
      <c r="BM44"/>
      <c r="BR44"/>
      <c r="BS44"/>
      <c r="DB44"/>
      <c r="DC44"/>
      <c r="DD44"/>
      <c r="DE44"/>
      <c r="DF44"/>
      <c r="DG44"/>
      <c r="DH44"/>
      <c r="DL44"/>
      <c r="DZ44"/>
      <c r="EA44"/>
      <c r="EF44"/>
      <c r="EG44"/>
      <c r="FP44"/>
      <c r="FQ44"/>
      <c r="FR44"/>
      <c r="FS44"/>
      <c r="FT44"/>
      <c r="FU44"/>
      <c r="FV44"/>
    </row>
    <row r="45" spans="9:178" x14ac:dyDescent="0.25">
      <c r="I45"/>
      <c r="W45"/>
      <c r="X45"/>
      <c r="AB45"/>
      <c r="AJ45"/>
      <c r="AK45"/>
      <c r="AL45"/>
      <c r="AM45"/>
      <c r="AN45"/>
      <c r="AO45"/>
      <c r="AP45"/>
      <c r="AQ45"/>
      <c r="AX45"/>
      <c r="BL45"/>
      <c r="BM45"/>
      <c r="BR45"/>
      <c r="BS45"/>
      <c r="DB45"/>
      <c r="DC45"/>
      <c r="DD45"/>
      <c r="DE45"/>
      <c r="DF45"/>
      <c r="DG45"/>
      <c r="DH45"/>
      <c r="DL45"/>
      <c r="DZ45"/>
      <c r="EA45"/>
      <c r="EF45"/>
      <c r="EG45"/>
      <c r="FP45"/>
      <c r="FQ45"/>
      <c r="FR45"/>
      <c r="FS45"/>
      <c r="FT45"/>
      <c r="FU45"/>
      <c r="FV45"/>
    </row>
    <row r="46" spans="9:178" x14ac:dyDescent="0.25">
      <c r="I46"/>
      <c r="W46"/>
      <c r="X46"/>
      <c r="AB46"/>
      <c r="AJ46"/>
      <c r="AK46"/>
      <c r="AL46"/>
      <c r="AM46"/>
      <c r="AN46"/>
      <c r="AO46"/>
      <c r="AP46"/>
      <c r="AQ46"/>
      <c r="AX46"/>
      <c r="BL46"/>
      <c r="BM46"/>
      <c r="BR46"/>
      <c r="BS46"/>
      <c r="DB46"/>
      <c r="DC46"/>
      <c r="DD46"/>
      <c r="DE46"/>
      <c r="DF46"/>
      <c r="DG46"/>
      <c r="DH46"/>
      <c r="DL46"/>
      <c r="DZ46"/>
      <c r="EA46"/>
      <c r="EF46"/>
      <c r="EG46"/>
      <c r="FP46"/>
      <c r="FQ46"/>
      <c r="FR46"/>
      <c r="FS46"/>
      <c r="FT46"/>
      <c r="FU46"/>
      <c r="FV46"/>
    </row>
    <row r="47" spans="9:178" x14ac:dyDescent="0.25">
      <c r="I47"/>
      <c r="W47"/>
      <c r="X47"/>
      <c r="AB47"/>
      <c r="AJ47"/>
      <c r="AK47"/>
      <c r="AL47"/>
      <c r="AM47"/>
      <c r="AN47"/>
      <c r="AO47"/>
      <c r="AP47"/>
      <c r="AQ47"/>
      <c r="AX47"/>
      <c r="BL47"/>
      <c r="BM47"/>
      <c r="BR47"/>
      <c r="BS47"/>
      <c r="DB47"/>
      <c r="DC47"/>
      <c r="DD47"/>
      <c r="DE47"/>
      <c r="DF47"/>
      <c r="DG47"/>
      <c r="DH47"/>
      <c r="DL47"/>
      <c r="DZ47"/>
      <c r="EA47"/>
      <c r="EF47"/>
      <c r="EG47"/>
      <c r="FP47"/>
      <c r="FQ47"/>
      <c r="FR47"/>
      <c r="FS47"/>
      <c r="FT47"/>
      <c r="FU47"/>
      <c r="FV47"/>
    </row>
    <row r="48" spans="9:178" x14ac:dyDescent="0.25">
      <c r="I48"/>
      <c r="W48"/>
      <c r="X48"/>
      <c r="AB48"/>
      <c r="AJ48"/>
      <c r="AK48"/>
      <c r="AL48"/>
      <c r="AM48"/>
      <c r="AN48"/>
      <c r="AO48"/>
      <c r="AP48"/>
      <c r="AQ48"/>
      <c r="AX48"/>
      <c r="BL48"/>
      <c r="BM48"/>
      <c r="BR48"/>
      <c r="BS48"/>
      <c r="DB48"/>
      <c r="DC48"/>
      <c r="DD48"/>
      <c r="DE48"/>
      <c r="DF48"/>
      <c r="DG48"/>
      <c r="DH48"/>
      <c r="DL48"/>
      <c r="DZ48"/>
      <c r="EA48"/>
      <c r="EF48"/>
      <c r="EG48"/>
      <c r="FP48"/>
      <c r="FQ48"/>
      <c r="FR48"/>
      <c r="FS48"/>
      <c r="FT48"/>
      <c r="FU48"/>
      <c r="FV48"/>
    </row>
    <row r="49" spans="9:178" x14ac:dyDescent="0.25">
      <c r="I49"/>
      <c r="W49"/>
      <c r="X49"/>
      <c r="AB49"/>
      <c r="AJ49"/>
      <c r="AK49"/>
      <c r="AL49"/>
      <c r="AM49"/>
      <c r="AN49"/>
      <c r="AO49"/>
      <c r="AP49"/>
      <c r="AQ49"/>
      <c r="AX49"/>
      <c r="BL49"/>
      <c r="BM49"/>
      <c r="BR49"/>
      <c r="BS49"/>
      <c r="DB49"/>
      <c r="DC49"/>
      <c r="DD49"/>
      <c r="DE49"/>
      <c r="DF49"/>
      <c r="DG49"/>
      <c r="DH49"/>
      <c r="DL49"/>
      <c r="DZ49"/>
      <c r="EA49"/>
      <c r="EF49"/>
      <c r="EG49"/>
      <c r="FP49"/>
      <c r="FQ49"/>
      <c r="FR49"/>
      <c r="FS49"/>
      <c r="FT49"/>
      <c r="FU49"/>
      <c r="FV49"/>
    </row>
    <row r="50" spans="9:178" x14ac:dyDescent="0.25">
      <c r="I50"/>
      <c r="W50"/>
      <c r="X50"/>
      <c r="AB50"/>
      <c r="AJ50"/>
      <c r="AK50"/>
      <c r="AL50"/>
      <c r="AM50"/>
      <c r="AN50"/>
      <c r="AO50"/>
      <c r="AP50"/>
      <c r="AQ50"/>
      <c r="AX50"/>
      <c r="BL50"/>
      <c r="BM50"/>
      <c r="BR50"/>
      <c r="BS50"/>
      <c r="DB50"/>
      <c r="DC50"/>
      <c r="DD50"/>
      <c r="DE50"/>
      <c r="DF50"/>
      <c r="DG50"/>
      <c r="DH50"/>
      <c r="DL50"/>
      <c r="DZ50"/>
      <c r="EA50"/>
      <c r="EF50"/>
      <c r="EG50"/>
      <c r="FP50"/>
      <c r="FQ50"/>
      <c r="FR50"/>
      <c r="FS50"/>
      <c r="FT50"/>
      <c r="FU50"/>
      <c r="FV50"/>
    </row>
    <row r="51" spans="9:178" x14ac:dyDescent="0.25">
      <c r="I51"/>
      <c r="W51"/>
      <c r="X51"/>
      <c r="AB51"/>
      <c r="AJ51"/>
      <c r="AK51"/>
      <c r="AL51"/>
      <c r="AM51"/>
      <c r="AN51"/>
      <c r="AO51"/>
      <c r="AP51"/>
      <c r="AQ51"/>
      <c r="AX51"/>
      <c r="BL51"/>
      <c r="BM51"/>
      <c r="BR51"/>
      <c r="BS51"/>
      <c r="DB51"/>
      <c r="DC51"/>
      <c r="DD51"/>
      <c r="DE51"/>
      <c r="DF51"/>
      <c r="DG51"/>
      <c r="DH51"/>
      <c r="DL51"/>
      <c r="DZ51"/>
      <c r="EA51"/>
      <c r="EF51"/>
      <c r="EG51"/>
      <c r="FP51"/>
      <c r="FQ51"/>
      <c r="FR51"/>
      <c r="FS51"/>
      <c r="FT51"/>
      <c r="FU51"/>
      <c r="FV51"/>
    </row>
    <row r="52" spans="9:178" x14ac:dyDescent="0.25">
      <c r="I52"/>
      <c r="W52"/>
      <c r="X52"/>
      <c r="AB52"/>
      <c r="AJ52"/>
      <c r="AK52"/>
      <c r="AL52"/>
      <c r="AM52"/>
      <c r="AN52"/>
      <c r="AO52"/>
      <c r="AP52"/>
      <c r="AQ52"/>
      <c r="AX52"/>
      <c r="BL52"/>
      <c r="BM52"/>
      <c r="BR52"/>
      <c r="BS52"/>
      <c r="DB52"/>
      <c r="DC52"/>
      <c r="DD52"/>
      <c r="DE52"/>
      <c r="DF52"/>
      <c r="DG52"/>
      <c r="DH52"/>
      <c r="DL52"/>
      <c r="DZ52"/>
      <c r="EA52"/>
      <c r="EF52"/>
      <c r="EG52"/>
      <c r="FP52"/>
      <c r="FQ52"/>
      <c r="FR52"/>
      <c r="FS52"/>
      <c r="FT52"/>
      <c r="FU52"/>
      <c r="FV52"/>
    </row>
    <row r="53" spans="9:178" x14ac:dyDescent="0.25">
      <c r="I53"/>
      <c r="W53"/>
      <c r="X53"/>
      <c r="AB53"/>
      <c r="AJ53"/>
      <c r="AK53"/>
      <c r="AL53"/>
      <c r="AM53"/>
      <c r="AN53"/>
      <c r="AO53"/>
      <c r="AP53"/>
      <c r="AQ53"/>
      <c r="AX53"/>
      <c r="BL53"/>
      <c r="BM53"/>
      <c r="BR53"/>
      <c r="BS53"/>
      <c r="DB53"/>
      <c r="DC53"/>
      <c r="DD53"/>
      <c r="DE53"/>
      <c r="DF53"/>
      <c r="DG53"/>
      <c r="DH53"/>
      <c r="DL53"/>
      <c r="DZ53"/>
      <c r="EA53"/>
      <c r="EF53"/>
      <c r="EG53"/>
      <c r="FP53"/>
      <c r="FQ53"/>
      <c r="FR53"/>
      <c r="FS53"/>
      <c r="FT53"/>
      <c r="FU53"/>
      <c r="FV53"/>
    </row>
    <row r="54" spans="9:178" x14ac:dyDescent="0.25">
      <c r="I54"/>
      <c r="W54"/>
      <c r="X54"/>
      <c r="AB54"/>
      <c r="AJ54"/>
      <c r="AK54"/>
      <c r="AL54"/>
      <c r="AM54"/>
      <c r="AN54"/>
      <c r="AO54"/>
      <c r="AP54"/>
      <c r="AQ54"/>
      <c r="AX54"/>
      <c r="BL54"/>
      <c r="BM54"/>
      <c r="BR54"/>
      <c r="BS54"/>
      <c r="DB54"/>
      <c r="DC54"/>
      <c r="DD54"/>
      <c r="DE54"/>
      <c r="DF54"/>
      <c r="DG54"/>
      <c r="DH54"/>
      <c r="DL54"/>
      <c r="DZ54"/>
      <c r="EA54"/>
      <c r="EF54"/>
      <c r="EG54"/>
      <c r="FP54"/>
      <c r="FQ54"/>
      <c r="FR54"/>
      <c r="FS54"/>
      <c r="FT54"/>
      <c r="FU54"/>
      <c r="FV54"/>
    </row>
    <row r="55" spans="9:178" x14ac:dyDescent="0.25">
      <c r="I55"/>
      <c r="W55"/>
      <c r="X55"/>
      <c r="AB55"/>
      <c r="AJ55"/>
      <c r="AK55"/>
      <c r="AL55"/>
      <c r="AM55"/>
      <c r="AN55"/>
      <c r="AO55"/>
      <c r="AP55"/>
      <c r="AQ55"/>
      <c r="AX55"/>
      <c r="BL55"/>
      <c r="BM55"/>
      <c r="BR55"/>
      <c r="BS55"/>
      <c r="DB55"/>
      <c r="DC55"/>
      <c r="DD55"/>
      <c r="DE55"/>
      <c r="DF55"/>
      <c r="DG55"/>
      <c r="DH55"/>
      <c r="DL55"/>
      <c r="DZ55"/>
      <c r="EA55"/>
      <c r="EF55"/>
      <c r="EG55"/>
      <c r="FP55"/>
      <c r="FQ55"/>
      <c r="FR55"/>
      <c r="FS55"/>
      <c r="FT55"/>
      <c r="FU55"/>
      <c r="FV55"/>
    </row>
    <row r="56" spans="9:178" x14ac:dyDescent="0.25">
      <c r="I56"/>
      <c r="W56"/>
      <c r="X56"/>
      <c r="AB56"/>
      <c r="AJ56"/>
      <c r="AK56"/>
      <c r="AL56"/>
      <c r="AM56"/>
      <c r="AN56"/>
      <c r="AO56"/>
      <c r="AP56"/>
      <c r="AQ56"/>
      <c r="AX56"/>
      <c r="BL56"/>
      <c r="BM56"/>
      <c r="BR56"/>
      <c r="BS56"/>
      <c r="DB56"/>
      <c r="DC56"/>
      <c r="DD56"/>
      <c r="DE56"/>
      <c r="DF56"/>
      <c r="DG56"/>
      <c r="DH56"/>
      <c r="DL56"/>
      <c r="DZ56"/>
      <c r="EA56"/>
      <c r="EF56"/>
      <c r="EG56"/>
      <c r="FP56"/>
      <c r="FQ56"/>
      <c r="FR56"/>
      <c r="FS56"/>
      <c r="FT56"/>
      <c r="FU56"/>
      <c r="FV56"/>
    </row>
    <row r="57" spans="9:178" x14ac:dyDescent="0.25">
      <c r="I57"/>
      <c r="W57"/>
      <c r="X57"/>
      <c r="AB57"/>
      <c r="AJ57"/>
      <c r="AK57"/>
      <c r="AL57"/>
      <c r="AM57"/>
      <c r="AN57"/>
      <c r="AO57"/>
      <c r="AP57"/>
      <c r="AQ57"/>
      <c r="AX57"/>
      <c r="BL57"/>
      <c r="BM57"/>
      <c r="BR57"/>
      <c r="BS57"/>
      <c r="DB57"/>
      <c r="DC57"/>
      <c r="DD57"/>
      <c r="DE57"/>
      <c r="DF57"/>
      <c r="DG57"/>
      <c r="DH57"/>
      <c r="DL57"/>
      <c r="DZ57"/>
      <c r="EA57"/>
      <c r="EF57"/>
      <c r="EG57"/>
      <c r="FP57"/>
      <c r="FQ57"/>
      <c r="FR57"/>
      <c r="FS57"/>
      <c r="FT57"/>
      <c r="FU57"/>
      <c r="FV57"/>
    </row>
    <row r="58" spans="9:178" x14ac:dyDescent="0.25">
      <c r="I58"/>
      <c r="W58"/>
      <c r="X58"/>
      <c r="AB58"/>
      <c r="AJ58"/>
      <c r="AK58"/>
      <c r="AL58"/>
      <c r="AM58"/>
      <c r="AN58"/>
      <c r="AO58"/>
      <c r="AP58"/>
      <c r="AQ58"/>
      <c r="AX58"/>
      <c r="BL58"/>
      <c r="BM58"/>
      <c r="BR58"/>
      <c r="BS58"/>
      <c r="DB58"/>
      <c r="DC58"/>
      <c r="DD58"/>
      <c r="DE58"/>
      <c r="DF58"/>
      <c r="DG58"/>
      <c r="DH58"/>
      <c r="DL58"/>
      <c r="DZ58"/>
      <c r="EA58"/>
      <c r="EF58"/>
      <c r="EG58"/>
      <c r="FP58"/>
      <c r="FQ58"/>
      <c r="FR58"/>
      <c r="FS58"/>
      <c r="FT58"/>
      <c r="FU58"/>
      <c r="FV58"/>
    </row>
    <row r="59" spans="9:178" x14ac:dyDescent="0.25">
      <c r="I59"/>
      <c r="W59"/>
      <c r="X59"/>
      <c r="AB59"/>
      <c r="AJ59"/>
      <c r="AK59"/>
      <c r="AL59"/>
      <c r="AM59"/>
      <c r="AN59"/>
      <c r="AO59"/>
      <c r="AP59"/>
      <c r="AQ59"/>
      <c r="AX59"/>
      <c r="BL59"/>
      <c r="BM59"/>
      <c r="BR59"/>
      <c r="BS59"/>
      <c r="DB59"/>
      <c r="DC59"/>
      <c r="DD59"/>
      <c r="DE59"/>
      <c r="DF59"/>
      <c r="DG59"/>
      <c r="DH59"/>
      <c r="DL59"/>
      <c r="DZ59"/>
      <c r="EA59"/>
      <c r="EF59"/>
      <c r="EG59"/>
      <c r="FP59"/>
      <c r="FQ59"/>
      <c r="FR59"/>
      <c r="FS59"/>
      <c r="FT59"/>
      <c r="FU59"/>
      <c r="FV59"/>
    </row>
    <row r="60" spans="9:178" x14ac:dyDescent="0.25">
      <c r="I60"/>
      <c r="W60"/>
      <c r="X60"/>
      <c r="AB60"/>
      <c r="AJ60"/>
      <c r="AK60"/>
      <c r="AL60"/>
      <c r="AM60"/>
      <c r="AN60"/>
      <c r="AO60"/>
      <c r="AP60"/>
      <c r="AQ60"/>
      <c r="AX60"/>
      <c r="BL60"/>
      <c r="BM60"/>
      <c r="BR60"/>
      <c r="BS60"/>
      <c r="DB60"/>
      <c r="DC60"/>
      <c r="DD60"/>
      <c r="DE60"/>
      <c r="DF60"/>
      <c r="DG60"/>
      <c r="DH60"/>
      <c r="DL60"/>
      <c r="DZ60"/>
      <c r="EA60"/>
      <c r="EF60"/>
      <c r="EG60"/>
      <c r="FP60"/>
      <c r="FQ60"/>
      <c r="FR60"/>
      <c r="FS60"/>
      <c r="FT60"/>
      <c r="FU60"/>
      <c r="FV60"/>
    </row>
    <row r="61" spans="9:178" x14ac:dyDescent="0.25">
      <c r="I61"/>
      <c r="W61"/>
      <c r="X61"/>
      <c r="AB61"/>
      <c r="AJ61"/>
      <c r="AK61"/>
      <c r="AL61"/>
      <c r="AM61"/>
      <c r="AN61"/>
      <c r="AO61"/>
      <c r="AP61"/>
      <c r="AQ61"/>
      <c r="AX61"/>
      <c r="BL61"/>
      <c r="BM61"/>
      <c r="BR61"/>
      <c r="BS61"/>
      <c r="DB61"/>
      <c r="DC61"/>
      <c r="DD61"/>
      <c r="DE61"/>
      <c r="DF61"/>
      <c r="DG61"/>
      <c r="DH61"/>
      <c r="DL61"/>
      <c r="DZ61"/>
      <c r="EA61"/>
      <c r="EF61"/>
      <c r="EG61"/>
      <c r="FP61"/>
      <c r="FQ61"/>
      <c r="FR61"/>
      <c r="FS61"/>
      <c r="FT61"/>
      <c r="FU61"/>
      <c r="FV61"/>
    </row>
    <row r="62" spans="9:178" x14ac:dyDescent="0.25">
      <c r="I62"/>
      <c r="W62"/>
      <c r="X62"/>
      <c r="AB62"/>
      <c r="AJ62"/>
      <c r="AK62"/>
      <c r="AL62"/>
      <c r="AM62"/>
      <c r="AN62"/>
      <c r="AO62"/>
      <c r="AP62"/>
      <c r="AQ62"/>
      <c r="AX62"/>
      <c r="BL62"/>
      <c r="BM62"/>
      <c r="BR62"/>
      <c r="BS62"/>
      <c r="DB62"/>
      <c r="DC62"/>
      <c r="DD62"/>
      <c r="DE62"/>
      <c r="DF62"/>
      <c r="DG62"/>
      <c r="DH62"/>
      <c r="DL62"/>
      <c r="DZ62"/>
      <c r="EA62"/>
      <c r="EF62"/>
      <c r="EG62"/>
      <c r="FP62"/>
      <c r="FQ62"/>
      <c r="FR62"/>
      <c r="FS62"/>
      <c r="FT62"/>
      <c r="FU62"/>
      <c r="FV62"/>
    </row>
    <row r="63" spans="9:178" x14ac:dyDescent="0.25">
      <c r="I63"/>
      <c r="W63"/>
      <c r="X63"/>
      <c r="AB63"/>
      <c r="AJ63"/>
      <c r="AK63"/>
      <c r="AL63"/>
      <c r="AM63"/>
      <c r="AN63"/>
      <c r="AO63"/>
      <c r="AP63"/>
      <c r="AQ63"/>
      <c r="AX63"/>
      <c r="BL63"/>
      <c r="BM63"/>
      <c r="BR63"/>
      <c r="BS63"/>
      <c r="DB63"/>
      <c r="DC63"/>
      <c r="DD63"/>
      <c r="DE63"/>
      <c r="DF63"/>
      <c r="DG63"/>
      <c r="DH63"/>
      <c r="DL63"/>
      <c r="DZ63"/>
      <c r="EA63"/>
      <c r="EF63"/>
      <c r="EG63"/>
      <c r="FP63"/>
      <c r="FQ63"/>
      <c r="FR63"/>
      <c r="FS63"/>
      <c r="FT63"/>
      <c r="FU63"/>
      <c r="FV63"/>
    </row>
    <row r="64" spans="9:178" x14ac:dyDescent="0.25">
      <c r="I64"/>
      <c r="W64"/>
      <c r="X64"/>
      <c r="AB64"/>
      <c r="AJ64"/>
      <c r="AK64"/>
      <c r="AL64"/>
      <c r="AM64"/>
      <c r="AN64"/>
      <c r="AO64"/>
      <c r="AP64"/>
      <c r="AQ64"/>
      <c r="AX64"/>
      <c r="BL64"/>
      <c r="BM64"/>
      <c r="BR64"/>
      <c r="BS64"/>
      <c r="DB64"/>
      <c r="DC64"/>
      <c r="DD64"/>
      <c r="DE64"/>
      <c r="DF64"/>
      <c r="DG64"/>
      <c r="DH64"/>
      <c r="DL64"/>
      <c r="DZ64"/>
      <c r="EA64"/>
      <c r="EF64"/>
      <c r="EG64"/>
      <c r="FP64"/>
      <c r="FQ64"/>
      <c r="FR64"/>
      <c r="FS64"/>
      <c r="FT64"/>
      <c r="FU64"/>
      <c r="FV64"/>
    </row>
    <row r="65" spans="9:178" x14ac:dyDescent="0.25">
      <c r="I65"/>
      <c r="W65"/>
      <c r="X65"/>
      <c r="AB65"/>
      <c r="AJ65"/>
      <c r="AK65"/>
      <c r="AL65"/>
      <c r="AM65"/>
      <c r="AN65"/>
      <c r="AO65"/>
      <c r="AP65"/>
      <c r="AQ65"/>
      <c r="AX65"/>
      <c r="BL65"/>
      <c r="BM65"/>
      <c r="BR65"/>
      <c r="BS65"/>
      <c r="DB65"/>
      <c r="DC65"/>
      <c r="DD65"/>
      <c r="DE65"/>
      <c r="DF65"/>
      <c r="DG65"/>
      <c r="DH65"/>
      <c r="DL65"/>
      <c r="DZ65"/>
      <c r="EA65"/>
      <c r="EF65"/>
      <c r="EG65"/>
      <c r="FP65"/>
      <c r="FQ65"/>
      <c r="FR65"/>
      <c r="FS65"/>
      <c r="FT65"/>
      <c r="FU65"/>
      <c r="FV65"/>
    </row>
    <row r="66" spans="9:178" x14ac:dyDescent="0.25">
      <c r="I66"/>
      <c r="W66"/>
      <c r="X66"/>
      <c r="AB66"/>
      <c r="AJ66"/>
      <c r="AK66"/>
      <c r="AL66"/>
      <c r="AM66"/>
      <c r="AN66"/>
      <c r="AO66"/>
      <c r="AP66"/>
      <c r="AQ66"/>
      <c r="AX66"/>
      <c r="BL66"/>
      <c r="BM66"/>
      <c r="BR66"/>
      <c r="BS66"/>
      <c r="DB66"/>
      <c r="DC66"/>
      <c r="DD66"/>
      <c r="DE66"/>
      <c r="DF66"/>
      <c r="DG66"/>
      <c r="DH66"/>
      <c r="DL66"/>
      <c r="DZ66"/>
      <c r="EA66"/>
      <c r="EF66"/>
      <c r="EG66"/>
      <c r="FP66"/>
      <c r="FQ66"/>
      <c r="FR66"/>
      <c r="FS66"/>
      <c r="FT66"/>
      <c r="FU66"/>
      <c r="FV66"/>
    </row>
    <row r="67" spans="9:178" x14ac:dyDescent="0.25">
      <c r="I67"/>
      <c r="W67"/>
      <c r="X67"/>
      <c r="AB67"/>
      <c r="AJ67"/>
      <c r="AK67"/>
      <c r="AL67"/>
      <c r="AM67"/>
      <c r="AN67"/>
      <c r="AO67"/>
      <c r="AP67"/>
      <c r="AQ67"/>
      <c r="AX67"/>
      <c r="BL67"/>
      <c r="BM67"/>
      <c r="BR67"/>
      <c r="BS67"/>
      <c r="DB67"/>
      <c r="DC67"/>
      <c r="DD67"/>
      <c r="DE67"/>
      <c r="DF67"/>
      <c r="DG67"/>
      <c r="DH67"/>
      <c r="DL67"/>
      <c r="DZ67"/>
      <c r="EA67"/>
      <c r="EF67"/>
      <c r="EG67"/>
      <c r="FP67"/>
      <c r="FQ67"/>
      <c r="FR67"/>
      <c r="FS67"/>
      <c r="FT67"/>
      <c r="FU67"/>
      <c r="FV67"/>
    </row>
    <row r="68" spans="9:178" x14ac:dyDescent="0.25">
      <c r="I68"/>
      <c r="W68"/>
      <c r="X68"/>
      <c r="AB68"/>
      <c r="AJ68"/>
      <c r="AK68"/>
      <c r="AL68"/>
      <c r="AM68"/>
      <c r="AN68"/>
      <c r="AO68"/>
      <c r="AP68"/>
      <c r="AQ68"/>
      <c r="AX68"/>
      <c r="BL68"/>
      <c r="BM68"/>
      <c r="BR68"/>
      <c r="BS68"/>
      <c r="DB68"/>
      <c r="DC68"/>
      <c r="DD68"/>
      <c r="DE68"/>
      <c r="DF68"/>
      <c r="DG68"/>
      <c r="DH68"/>
      <c r="DL68"/>
      <c r="DZ68"/>
      <c r="EA68"/>
      <c r="EF68"/>
      <c r="EG68"/>
      <c r="FP68"/>
      <c r="FQ68"/>
      <c r="FR68"/>
      <c r="FS68"/>
      <c r="FT68"/>
      <c r="FU68"/>
      <c r="FV68"/>
    </row>
    <row r="69" spans="9:178" x14ac:dyDescent="0.25">
      <c r="I69"/>
      <c r="W69"/>
      <c r="X69"/>
      <c r="AB69"/>
      <c r="AJ69"/>
      <c r="AK69"/>
      <c r="AL69"/>
      <c r="AM69"/>
      <c r="AN69"/>
      <c r="AO69"/>
      <c r="AP69"/>
      <c r="AQ69"/>
      <c r="AX69"/>
      <c r="BL69"/>
      <c r="BM69"/>
      <c r="BR69"/>
      <c r="BS69"/>
      <c r="DB69"/>
      <c r="DC69"/>
      <c r="DD69"/>
      <c r="DE69"/>
      <c r="DF69"/>
      <c r="DG69"/>
      <c r="DH69"/>
      <c r="DL69"/>
      <c r="DZ69"/>
      <c r="EA69"/>
      <c r="EF69"/>
      <c r="EG69"/>
      <c r="FP69"/>
      <c r="FQ69"/>
      <c r="FR69"/>
      <c r="FS69"/>
      <c r="FT69"/>
      <c r="FU69"/>
      <c r="FV69"/>
    </row>
    <row r="70" spans="9:178" x14ac:dyDescent="0.25">
      <c r="I70"/>
      <c r="W70"/>
      <c r="X70"/>
      <c r="AB70"/>
      <c r="AJ70"/>
      <c r="AK70"/>
      <c r="AL70"/>
      <c r="AM70"/>
      <c r="AN70"/>
      <c r="AO70"/>
      <c r="AP70"/>
      <c r="AQ70"/>
      <c r="AX70"/>
      <c r="BL70"/>
      <c r="BM70"/>
      <c r="BR70"/>
      <c r="BS70"/>
      <c r="DB70"/>
      <c r="DC70"/>
      <c r="DD70"/>
      <c r="DE70"/>
      <c r="DF70"/>
      <c r="DG70"/>
      <c r="DH70"/>
      <c r="DL70"/>
      <c r="DZ70"/>
      <c r="EA70"/>
      <c r="EF70"/>
      <c r="EG70"/>
      <c r="FP70"/>
      <c r="FQ70"/>
      <c r="FR70"/>
      <c r="FS70"/>
      <c r="FT70"/>
      <c r="FU70"/>
      <c r="FV70"/>
    </row>
    <row r="71" spans="9:178" x14ac:dyDescent="0.25">
      <c r="I71"/>
      <c r="W71"/>
      <c r="X71"/>
      <c r="AB71"/>
      <c r="AJ71"/>
      <c r="AK71"/>
      <c r="AL71"/>
      <c r="AM71"/>
      <c r="AN71"/>
      <c r="AO71"/>
      <c r="AP71"/>
      <c r="AQ71"/>
      <c r="AX71"/>
      <c r="BL71"/>
      <c r="BM71"/>
      <c r="BR71"/>
      <c r="BS71"/>
      <c r="DB71"/>
      <c r="DC71"/>
      <c r="DD71"/>
      <c r="DE71"/>
      <c r="DF71"/>
      <c r="DG71"/>
      <c r="DH71"/>
      <c r="DL71"/>
      <c r="DZ71"/>
      <c r="EA71"/>
      <c r="EF71"/>
      <c r="EG71"/>
      <c r="FP71"/>
      <c r="FQ71"/>
      <c r="FR71"/>
      <c r="FS71"/>
      <c r="FT71"/>
      <c r="FU71"/>
      <c r="FV71"/>
    </row>
    <row r="72" spans="9:178" x14ac:dyDescent="0.25">
      <c r="I72"/>
      <c r="W72"/>
      <c r="X72"/>
      <c r="AB72"/>
      <c r="AJ72"/>
      <c r="AK72"/>
      <c r="AL72"/>
      <c r="AM72"/>
      <c r="AN72"/>
      <c r="AO72"/>
      <c r="AP72"/>
      <c r="AQ72"/>
      <c r="AX72"/>
      <c r="BL72"/>
      <c r="BM72"/>
      <c r="BR72"/>
      <c r="BS72"/>
      <c r="DB72"/>
      <c r="DC72"/>
      <c r="DD72"/>
      <c r="DE72"/>
      <c r="DF72"/>
      <c r="DG72"/>
      <c r="DH72"/>
      <c r="DL72"/>
      <c r="DZ72"/>
      <c r="EA72"/>
      <c r="EF72"/>
      <c r="EG72"/>
      <c r="FP72"/>
      <c r="FQ72"/>
      <c r="FR72"/>
      <c r="FS72"/>
      <c r="FT72"/>
      <c r="FU72"/>
      <c r="FV72"/>
    </row>
    <row r="73" spans="9:178" x14ac:dyDescent="0.25">
      <c r="I73"/>
      <c r="W73"/>
      <c r="X73"/>
      <c r="AB73"/>
      <c r="AJ73"/>
      <c r="AK73"/>
      <c r="AL73"/>
      <c r="AM73"/>
      <c r="AN73"/>
      <c r="AO73"/>
      <c r="AP73"/>
      <c r="AQ73"/>
      <c r="AX73"/>
      <c r="BL73"/>
      <c r="BM73"/>
      <c r="BR73"/>
      <c r="BS73"/>
      <c r="DB73"/>
      <c r="DC73"/>
      <c r="DD73"/>
      <c r="DE73"/>
      <c r="DF73"/>
      <c r="DG73"/>
      <c r="DH73"/>
      <c r="DL73"/>
      <c r="DZ73"/>
      <c r="EA73"/>
      <c r="EF73"/>
      <c r="EG73"/>
      <c r="FP73"/>
      <c r="FQ73"/>
      <c r="FR73"/>
      <c r="FS73"/>
      <c r="FT73"/>
      <c r="FU73"/>
      <c r="FV73"/>
    </row>
    <row r="74" spans="9:178" x14ac:dyDescent="0.25">
      <c r="I74"/>
      <c r="W74"/>
      <c r="X74"/>
      <c r="AB74"/>
      <c r="AJ74"/>
      <c r="AK74"/>
      <c r="AL74"/>
      <c r="AM74"/>
      <c r="AN74"/>
      <c r="AO74"/>
      <c r="AP74"/>
      <c r="AQ74"/>
      <c r="AX74"/>
      <c r="BL74"/>
      <c r="BM74"/>
      <c r="BR74"/>
      <c r="BS74"/>
      <c r="DB74"/>
      <c r="DC74"/>
      <c r="DD74"/>
      <c r="DE74"/>
      <c r="DF74"/>
      <c r="DG74"/>
      <c r="DH74"/>
      <c r="DL74"/>
      <c r="DZ74"/>
      <c r="EA74"/>
      <c r="EF74"/>
      <c r="EG74"/>
      <c r="FP74"/>
      <c r="FQ74"/>
      <c r="FR74"/>
      <c r="FS74"/>
      <c r="FT74"/>
      <c r="FU74"/>
      <c r="FV74"/>
    </row>
    <row r="75" spans="9:178" x14ac:dyDescent="0.25">
      <c r="I75"/>
      <c r="W75"/>
      <c r="X75"/>
      <c r="AB75"/>
      <c r="AJ75"/>
      <c r="AK75"/>
      <c r="AL75"/>
      <c r="AM75"/>
      <c r="AN75"/>
      <c r="AO75"/>
      <c r="AP75"/>
      <c r="AQ75"/>
      <c r="AX75"/>
      <c r="BL75"/>
      <c r="BM75"/>
      <c r="BR75"/>
      <c r="BS75"/>
      <c r="DB75"/>
      <c r="DC75"/>
      <c r="DD75"/>
      <c r="DE75"/>
      <c r="DF75"/>
      <c r="DG75"/>
      <c r="DH75"/>
      <c r="DL75"/>
      <c r="DZ75"/>
      <c r="EA75"/>
      <c r="EF75"/>
      <c r="EG75"/>
      <c r="FP75"/>
      <c r="FQ75"/>
      <c r="FR75"/>
      <c r="FS75"/>
      <c r="FT75"/>
      <c r="FU75"/>
      <c r="FV75"/>
    </row>
    <row r="76" spans="9:178" x14ac:dyDescent="0.25">
      <c r="I76"/>
      <c r="W76"/>
      <c r="X76"/>
      <c r="AB76"/>
      <c r="AJ76"/>
      <c r="AK76"/>
      <c r="AL76"/>
      <c r="AM76"/>
      <c r="AN76"/>
      <c r="AO76"/>
      <c r="AP76"/>
      <c r="AQ76"/>
      <c r="AX76"/>
      <c r="BL76"/>
      <c r="BM76"/>
      <c r="BR76"/>
      <c r="BS76"/>
      <c r="DB76"/>
      <c r="DC76"/>
      <c r="DD76"/>
      <c r="DE76"/>
      <c r="DF76"/>
      <c r="DG76"/>
      <c r="DH76"/>
      <c r="DL76"/>
      <c r="DZ76"/>
      <c r="EA76"/>
      <c r="EF76"/>
      <c r="EG76"/>
      <c r="FP76"/>
      <c r="FQ76"/>
      <c r="FR76"/>
      <c r="FS76"/>
      <c r="FT76"/>
      <c r="FU76"/>
      <c r="FV76"/>
    </row>
    <row r="77" spans="9:178" x14ac:dyDescent="0.25">
      <c r="I77"/>
      <c r="W77"/>
      <c r="X77"/>
      <c r="AB77"/>
      <c r="AJ77"/>
      <c r="AK77"/>
      <c r="AL77"/>
      <c r="AM77"/>
      <c r="AN77"/>
      <c r="AO77"/>
      <c r="AP77"/>
      <c r="AQ77"/>
      <c r="AX77"/>
      <c r="BL77"/>
      <c r="BM77"/>
      <c r="BR77"/>
      <c r="BS77"/>
      <c r="DB77"/>
      <c r="DC77"/>
      <c r="DD77"/>
      <c r="DE77"/>
      <c r="DF77"/>
      <c r="DG77"/>
      <c r="DH77"/>
      <c r="DL77"/>
      <c r="DZ77"/>
      <c r="EA77"/>
      <c r="EF77"/>
      <c r="EG77"/>
      <c r="FP77"/>
      <c r="FQ77"/>
      <c r="FR77"/>
      <c r="FS77"/>
      <c r="FT77"/>
      <c r="FU77"/>
      <c r="FV77"/>
    </row>
    <row r="78" spans="9:178" x14ac:dyDescent="0.25">
      <c r="I78"/>
      <c r="W78"/>
      <c r="X78"/>
      <c r="AB78"/>
      <c r="AJ78"/>
      <c r="AK78"/>
      <c r="AL78"/>
      <c r="AM78"/>
      <c r="AN78"/>
      <c r="AO78"/>
      <c r="AP78"/>
      <c r="AQ78"/>
      <c r="AX78"/>
      <c r="BL78"/>
      <c r="BM78"/>
      <c r="BR78"/>
      <c r="BS78"/>
      <c r="DB78"/>
      <c r="DC78"/>
      <c r="DD78"/>
      <c r="DE78"/>
      <c r="DF78"/>
      <c r="DG78"/>
      <c r="DH78"/>
      <c r="DL78"/>
      <c r="DZ78"/>
      <c r="EA78"/>
      <c r="EF78"/>
      <c r="EG78"/>
      <c r="FP78"/>
      <c r="FQ78"/>
      <c r="FR78"/>
      <c r="FS78"/>
      <c r="FT78"/>
      <c r="FU78"/>
      <c r="FV78"/>
    </row>
    <row r="79" spans="9:178" x14ac:dyDescent="0.25">
      <c r="I79"/>
      <c r="W79"/>
      <c r="X79"/>
      <c r="AB79"/>
      <c r="AJ79"/>
      <c r="AK79"/>
      <c r="AL79"/>
      <c r="AM79"/>
      <c r="AN79"/>
      <c r="AO79"/>
      <c r="AP79"/>
      <c r="AQ79"/>
      <c r="AX79"/>
      <c r="BL79"/>
      <c r="BM79"/>
      <c r="BR79"/>
      <c r="BS79"/>
      <c r="DB79"/>
      <c r="DC79"/>
      <c r="DD79"/>
      <c r="DE79"/>
      <c r="DF79"/>
      <c r="DG79"/>
      <c r="DH79"/>
      <c r="DL79"/>
      <c r="DZ79"/>
      <c r="EA79"/>
      <c r="EF79"/>
      <c r="EG79"/>
      <c r="FP79"/>
      <c r="FQ79"/>
      <c r="FR79"/>
      <c r="FS79"/>
      <c r="FT79"/>
      <c r="FU79"/>
      <c r="FV79"/>
    </row>
    <row r="80" spans="9:178" x14ac:dyDescent="0.25">
      <c r="I80"/>
      <c r="W80"/>
      <c r="X80"/>
      <c r="AB80"/>
      <c r="AJ80"/>
      <c r="AK80"/>
      <c r="AL80"/>
      <c r="AM80"/>
      <c r="AN80"/>
      <c r="AO80"/>
      <c r="AP80"/>
      <c r="AQ80"/>
      <c r="AX80"/>
      <c r="BL80"/>
      <c r="BM80"/>
      <c r="BR80"/>
      <c r="BS80"/>
      <c r="DB80"/>
      <c r="DC80"/>
      <c r="DD80"/>
      <c r="DE80"/>
      <c r="DF80"/>
      <c r="DG80"/>
      <c r="DH80"/>
      <c r="DL80"/>
      <c r="DZ80"/>
      <c r="EA80"/>
      <c r="EF80"/>
      <c r="EG80"/>
      <c r="FP80"/>
      <c r="FQ80"/>
      <c r="FR80"/>
      <c r="FS80"/>
      <c r="FT80"/>
      <c r="FU80"/>
      <c r="FV80"/>
    </row>
    <row r="81" spans="9:178" x14ac:dyDescent="0.25">
      <c r="I81"/>
      <c r="W81"/>
      <c r="X81"/>
      <c r="AB81"/>
      <c r="AJ81"/>
      <c r="AK81"/>
      <c r="AL81"/>
      <c r="AM81"/>
      <c r="AN81"/>
      <c r="AO81"/>
      <c r="AP81"/>
      <c r="AQ81"/>
      <c r="AX81"/>
      <c r="BL81"/>
      <c r="BM81"/>
      <c r="BR81"/>
      <c r="BS81"/>
      <c r="DB81"/>
      <c r="DC81"/>
      <c r="DD81"/>
      <c r="DE81"/>
      <c r="DF81"/>
      <c r="DG81"/>
      <c r="DH81"/>
      <c r="DL81"/>
      <c r="DZ81"/>
      <c r="EA81"/>
      <c r="EF81"/>
      <c r="EG81"/>
      <c r="FP81"/>
      <c r="FQ81"/>
      <c r="FR81"/>
      <c r="FS81"/>
      <c r="FT81"/>
      <c r="FU81"/>
      <c r="FV81"/>
    </row>
    <row r="82" spans="9:178" x14ac:dyDescent="0.25">
      <c r="I82"/>
      <c r="W82"/>
      <c r="X82"/>
      <c r="AB82"/>
      <c r="AJ82"/>
      <c r="AK82"/>
      <c r="AL82"/>
      <c r="AM82"/>
      <c r="AN82"/>
      <c r="AO82"/>
      <c r="AP82"/>
      <c r="AQ82"/>
      <c r="AX82"/>
      <c r="BL82"/>
      <c r="BM82"/>
      <c r="BR82"/>
      <c r="BS82"/>
      <c r="DB82"/>
      <c r="DC82"/>
      <c r="DD82"/>
      <c r="DE82"/>
      <c r="DF82"/>
      <c r="DG82"/>
      <c r="DH82"/>
      <c r="DL82"/>
      <c r="DZ82"/>
      <c r="EA82"/>
      <c r="EF82"/>
      <c r="EG82"/>
      <c r="FP82"/>
      <c r="FQ82"/>
      <c r="FR82"/>
      <c r="FS82"/>
      <c r="FT82"/>
      <c r="FU82"/>
      <c r="FV82"/>
    </row>
    <row r="83" spans="9:178" x14ac:dyDescent="0.25">
      <c r="I83"/>
      <c r="W83"/>
      <c r="X83"/>
      <c r="AB83"/>
      <c r="AJ83"/>
      <c r="AK83"/>
      <c r="AL83"/>
      <c r="AM83"/>
      <c r="AN83"/>
      <c r="AO83"/>
      <c r="AP83"/>
      <c r="AQ83"/>
      <c r="AX83"/>
      <c r="BL83"/>
      <c r="BM83"/>
      <c r="BR83"/>
      <c r="BS83"/>
      <c r="DB83"/>
      <c r="DC83"/>
      <c r="DD83"/>
      <c r="DE83"/>
      <c r="DF83"/>
      <c r="DG83"/>
      <c r="DH83"/>
      <c r="DL83"/>
      <c r="DZ83"/>
      <c r="EA83"/>
      <c r="EF83"/>
      <c r="EG83"/>
      <c r="FP83"/>
      <c r="FQ83"/>
      <c r="FR83"/>
      <c r="FS83"/>
      <c r="FT83"/>
      <c r="FU83"/>
      <c r="FV83"/>
    </row>
    <row r="84" spans="9:178" x14ac:dyDescent="0.25">
      <c r="I84"/>
      <c r="W84"/>
      <c r="X84"/>
      <c r="AB84"/>
      <c r="AJ84"/>
      <c r="AK84"/>
      <c r="AL84"/>
      <c r="AM84"/>
      <c r="AN84"/>
      <c r="AO84"/>
      <c r="AP84"/>
      <c r="AQ84"/>
      <c r="AX84"/>
      <c r="BL84"/>
      <c r="BM84"/>
      <c r="BR84"/>
      <c r="BS84"/>
      <c r="DB84"/>
      <c r="DC84"/>
      <c r="DD84"/>
      <c r="DE84"/>
      <c r="DF84"/>
      <c r="DG84"/>
      <c r="DH84"/>
      <c r="DL84"/>
      <c r="DZ84"/>
      <c r="EA84"/>
      <c r="EF84"/>
      <c r="EG84"/>
      <c r="FP84"/>
      <c r="FQ84"/>
      <c r="FR84"/>
      <c r="FS84"/>
      <c r="FT84"/>
      <c r="FU84"/>
      <c r="FV84"/>
    </row>
    <row r="85" spans="9:178" x14ac:dyDescent="0.25">
      <c r="I85"/>
      <c r="W85"/>
      <c r="X85"/>
      <c r="AB85"/>
      <c r="AJ85"/>
      <c r="AK85"/>
      <c r="AL85"/>
      <c r="AM85"/>
      <c r="AN85"/>
      <c r="AO85"/>
      <c r="AP85"/>
      <c r="AQ85"/>
      <c r="AX85"/>
      <c r="BL85"/>
      <c r="BM85"/>
      <c r="BR85"/>
      <c r="BS85"/>
      <c r="DB85"/>
      <c r="DC85"/>
      <c r="DD85"/>
      <c r="DE85"/>
      <c r="DF85"/>
      <c r="DG85"/>
      <c r="DH85"/>
      <c r="DL85"/>
      <c r="DZ85"/>
      <c r="EA85"/>
      <c r="EF85"/>
      <c r="EG85"/>
      <c r="FP85"/>
      <c r="FQ85"/>
      <c r="FR85"/>
      <c r="FS85"/>
      <c r="FT85"/>
      <c r="FU85"/>
      <c r="FV85"/>
    </row>
    <row r="86" spans="9:178" x14ac:dyDescent="0.25">
      <c r="I86"/>
      <c r="W86"/>
      <c r="X86"/>
      <c r="AB86"/>
      <c r="AJ86"/>
      <c r="AK86"/>
      <c r="AL86"/>
      <c r="AM86"/>
      <c r="AN86"/>
      <c r="AO86"/>
      <c r="AP86"/>
      <c r="AQ86"/>
      <c r="AX86"/>
      <c r="BL86"/>
      <c r="BM86"/>
      <c r="BR86"/>
      <c r="BS86"/>
      <c r="DB86"/>
      <c r="DC86"/>
      <c r="DD86"/>
      <c r="DE86"/>
      <c r="DF86"/>
      <c r="DG86"/>
      <c r="DH86"/>
      <c r="DL86"/>
      <c r="DZ86"/>
      <c r="EA86"/>
      <c r="EF86"/>
      <c r="EG86"/>
      <c r="FP86"/>
      <c r="FQ86"/>
      <c r="FR86"/>
      <c r="FS86"/>
      <c r="FT86"/>
      <c r="FU86"/>
      <c r="FV86"/>
    </row>
    <row r="87" spans="9:178" x14ac:dyDescent="0.25">
      <c r="I87"/>
      <c r="W87"/>
      <c r="X87"/>
      <c r="AB87"/>
      <c r="AJ87"/>
      <c r="AK87"/>
      <c r="AL87"/>
      <c r="AM87"/>
      <c r="AN87"/>
      <c r="AO87"/>
      <c r="AP87"/>
      <c r="AQ87"/>
      <c r="AX87"/>
      <c r="BL87"/>
      <c r="BM87"/>
      <c r="BR87"/>
      <c r="BS87"/>
      <c r="DB87"/>
      <c r="DC87"/>
      <c r="DD87"/>
      <c r="DE87"/>
      <c r="DF87"/>
      <c r="DG87"/>
      <c r="DH87"/>
      <c r="DL87"/>
      <c r="DZ87"/>
      <c r="EA87"/>
      <c r="EF87"/>
      <c r="EG87"/>
      <c r="FP87"/>
      <c r="FQ87"/>
      <c r="FR87"/>
      <c r="FS87"/>
      <c r="FT87"/>
      <c r="FU87"/>
      <c r="FV87"/>
    </row>
    <row r="88" spans="9:178" x14ac:dyDescent="0.25">
      <c r="I88"/>
      <c r="W88"/>
      <c r="X88"/>
      <c r="AB88"/>
      <c r="AJ88"/>
      <c r="AK88"/>
      <c r="AL88"/>
      <c r="AM88"/>
      <c r="AN88"/>
      <c r="AO88"/>
      <c r="AP88"/>
      <c r="AQ88"/>
      <c r="AX88"/>
      <c r="BL88"/>
      <c r="BM88"/>
      <c r="BR88"/>
      <c r="BS88"/>
      <c r="DB88"/>
      <c r="DC88"/>
      <c r="DD88"/>
      <c r="DE88"/>
      <c r="DF88"/>
      <c r="DG88"/>
      <c r="DH88"/>
      <c r="DL88"/>
      <c r="DZ88"/>
      <c r="EA88"/>
      <c r="EF88"/>
      <c r="EG88"/>
      <c r="FP88"/>
      <c r="FQ88"/>
      <c r="FR88"/>
      <c r="FS88"/>
      <c r="FT88"/>
      <c r="FU88"/>
      <c r="FV88"/>
    </row>
    <row r="89" spans="9:178" x14ac:dyDescent="0.25">
      <c r="I89"/>
      <c r="W89"/>
      <c r="X89"/>
      <c r="AB89"/>
      <c r="AJ89"/>
      <c r="AK89"/>
      <c r="AL89"/>
      <c r="AM89"/>
      <c r="AN89"/>
      <c r="AO89"/>
      <c r="AP89"/>
      <c r="AQ89"/>
      <c r="AX89"/>
      <c r="BL89"/>
      <c r="BM89"/>
      <c r="BR89"/>
      <c r="BS89"/>
      <c r="DB89"/>
      <c r="DC89"/>
      <c r="DD89"/>
      <c r="DE89"/>
      <c r="DF89"/>
      <c r="DG89"/>
      <c r="DH89"/>
      <c r="DL89"/>
      <c r="DZ89"/>
      <c r="EA89"/>
      <c r="EF89"/>
      <c r="EG89"/>
      <c r="FP89"/>
      <c r="FQ89"/>
      <c r="FR89"/>
      <c r="FS89"/>
      <c r="FT89"/>
      <c r="FU89"/>
      <c r="FV89"/>
    </row>
    <row r="90" spans="9:178" x14ac:dyDescent="0.25">
      <c r="I90"/>
      <c r="W90"/>
      <c r="X90"/>
      <c r="AB90"/>
      <c r="AJ90"/>
      <c r="AK90"/>
      <c r="AL90"/>
      <c r="AM90"/>
      <c r="AN90"/>
      <c r="AO90"/>
      <c r="AP90"/>
      <c r="AQ90"/>
      <c r="AX90"/>
      <c r="BL90"/>
      <c r="BM90"/>
      <c r="BR90"/>
      <c r="BS90"/>
      <c r="DB90"/>
      <c r="DC90"/>
      <c r="DD90"/>
      <c r="DE90"/>
      <c r="DF90"/>
      <c r="DG90"/>
      <c r="DH90"/>
      <c r="DL90"/>
      <c r="DZ90"/>
      <c r="EA90"/>
      <c r="EF90"/>
      <c r="EG90"/>
      <c r="FP90"/>
      <c r="FQ90"/>
      <c r="FR90"/>
      <c r="FS90"/>
      <c r="FT90"/>
      <c r="FU90"/>
      <c r="FV90"/>
    </row>
    <row r="91" spans="9:178" x14ac:dyDescent="0.25">
      <c r="I91"/>
      <c r="W91"/>
      <c r="X91"/>
      <c r="AB91"/>
      <c r="AJ91"/>
      <c r="AK91"/>
      <c r="AL91"/>
      <c r="AM91"/>
      <c r="AN91"/>
      <c r="AO91"/>
      <c r="AP91"/>
      <c r="AQ91"/>
      <c r="AX91"/>
      <c r="BL91"/>
      <c r="BM91"/>
      <c r="BR91"/>
      <c r="BS91"/>
      <c r="DB91"/>
      <c r="DC91"/>
      <c r="DD91"/>
      <c r="DE91"/>
      <c r="DF91"/>
      <c r="DG91"/>
      <c r="DH91"/>
      <c r="DL91"/>
      <c r="DZ91"/>
      <c r="EA91"/>
      <c r="EF91"/>
      <c r="EG91"/>
      <c r="FP91"/>
      <c r="FQ91"/>
      <c r="FR91"/>
      <c r="FS91"/>
      <c r="FT91"/>
      <c r="FU91"/>
      <c r="FV91"/>
    </row>
    <row r="92" spans="9:178" x14ac:dyDescent="0.25">
      <c r="I92"/>
      <c r="W92"/>
      <c r="X92"/>
      <c r="AB92"/>
      <c r="AJ92"/>
      <c r="AK92"/>
      <c r="AL92"/>
      <c r="AM92"/>
      <c r="AN92"/>
      <c r="AO92"/>
      <c r="AP92"/>
      <c r="AQ92"/>
      <c r="AX92"/>
      <c r="BL92"/>
      <c r="BM92"/>
      <c r="BR92"/>
      <c r="BS92"/>
      <c r="DB92"/>
      <c r="DC92"/>
      <c r="DD92"/>
      <c r="DE92"/>
      <c r="DF92"/>
      <c r="DG92"/>
      <c r="DH92"/>
      <c r="DL92"/>
      <c r="DZ92"/>
      <c r="EA92"/>
      <c r="EF92"/>
      <c r="EG92"/>
      <c r="FP92"/>
      <c r="FQ92"/>
      <c r="FR92"/>
      <c r="FS92"/>
      <c r="FT92"/>
      <c r="FU92"/>
      <c r="FV92"/>
    </row>
    <row r="93" spans="9:178" x14ac:dyDescent="0.25">
      <c r="I93"/>
      <c r="W93"/>
      <c r="X93"/>
      <c r="AB93"/>
      <c r="AJ93"/>
      <c r="AK93"/>
      <c r="AL93"/>
      <c r="AM93"/>
      <c r="AN93"/>
      <c r="AO93"/>
      <c r="AP93"/>
      <c r="AQ93"/>
      <c r="AX93"/>
      <c r="BL93"/>
      <c r="BM93"/>
      <c r="BR93"/>
      <c r="BS93"/>
      <c r="DB93"/>
      <c r="DC93"/>
      <c r="DD93"/>
      <c r="DE93"/>
      <c r="DF93"/>
      <c r="DG93"/>
      <c r="DH93"/>
      <c r="DL93"/>
      <c r="DZ93"/>
      <c r="EA93"/>
      <c r="EF93"/>
      <c r="EG93"/>
      <c r="FP93"/>
      <c r="FQ93"/>
      <c r="FR93"/>
      <c r="FS93"/>
      <c r="FT93"/>
      <c r="FU93"/>
      <c r="FV93"/>
    </row>
    <row r="94" spans="9:178" x14ac:dyDescent="0.25">
      <c r="I94"/>
      <c r="W94"/>
      <c r="X94"/>
      <c r="AB94"/>
      <c r="AJ94"/>
      <c r="AK94"/>
      <c r="AL94"/>
      <c r="AM94"/>
      <c r="AN94"/>
      <c r="AO94"/>
      <c r="AP94"/>
      <c r="AQ94"/>
      <c r="AX94"/>
      <c r="BL94"/>
      <c r="BM94"/>
      <c r="BR94"/>
      <c r="BS94"/>
      <c r="DB94"/>
      <c r="DC94"/>
      <c r="DD94"/>
      <c r="DE94"/>
      <c r="DF94"/>
      <c r="DG94"/>
      <c r="DH94"/>
      <c r="DL94"/>
      <c r="DZ94"/>
      <c r="EA94"/>
      <c r="EF94"/>
      <c r="EG94"/>
      <c r="FP94"/>
      <c r="FQ94"/>
      <c r="FR94"/>
      <c r="FS94"/>
      <c r="FT94"/>
      <c r="FU94"/>
      <c r="FV94"/>
    </row>
    <row r="95" spans="9:178" x14ac:dyDescent="0.25">
      <c r="I95"/>
      <c r="W95"/>
      <c r="X95"/>
      <c r="AB95"/>
      <c r="AJ95"/>
      <c r="AK95"/>
      <c r="AL95"/>
      <c r="AM95"/>
      <c r="AN95"/>
      <c r="AO95"/>
      <c r="AP95"/>
      <c r="AQ95"/>
      <c r="AX95"/>
      <c r="BL95"/>
      <c r="BM95"/>
      <c r="BR95"/>
      <c r="BS95"/>
      <c r="DB95"/>
      <c r="DC95"/>
      <c r="DD95"/>
      <c r="DE95"/>
      <c r="DF95"/>
      <c r="DG95"/>
      <c r="DH95"/>
      <c r="DL95"/>
      <c r="DZ95"/>
      <c r="EA95"/>
      <c r="EF95"/>
      <c r="EG95"/>
      <c r="FP95"/>
      <c r="FQ95"/>
      <c r="FR95"/>
      <c r="FS95"/>
      <c r="FT95"/>
      <c r="FU95"/>
      <c r="FV95"/>
    </row>
    <row r="96" spans="9:178" x14ac:dyDescent="0.25">
      <c r="I96"/>
      <c r="W96"/>
      <c r="X96"/>
      <c r="AB96"/>
      <c r="AJ96"/>
      <c r="AK96"/>
      <c r="AL96"/>
      <c r="AM96"/>
      <c r="AN96"/>
      <c r="AO96"/>
      <c r="AP96"/>
      <c r="AQ96"/>
      <c r="AX96"/>
      <c r="BL96"/>
      <c r="BM96"/>
      <c r="BR96"/>
      <c r="BS96"/>
      <c r="DB96"/>
      <c r="DC96"/>
      <c r="DD96"/>
      <c r="DE96"/>
      <c r="DF96"/>
      <c r="DG96"/>
      <c r="DH96"/>
      <c r="DL96"/>
      <c r="DZ96"/>
      <c r="EA96"/>
      <c r="EF96"/>
      <c r="EG96"/>
      <c r="FP96"/>
      <c r="FQ96"/>
      <c r="FR96"/>
      <c r="FS96"/>
      <c r="FT96"/>
      <c r="FU96"/>
      <c r="FV96"/>
    </row>
    <row r="97" spans="9:178" x14ac:dyDescent="0.25">
      <c r="I97"/>
      <c r="W97"/>
      <c r="X97"/>
      <c r="AB97"/>
      <c r="AJ97"/>
      <c r="AK97"/>
      <c r="AL97"/>
      <c r="AM97"/>
      <c r="AN97"/>
      <c r="AO97"/>
      <c r="AP97"/>
      <c r="AQ97"/>
      <c r="AX97"/>
      <c r="BL97"/>
      <c r="BM97"/>
      <c r="BR97"/>
      <c r="BS97"/>
      <c r="DB97"/>
      <c r="DC97"/>
      <c r="DD97"/>
      <c r="DE97"/>
      <c r="DF97"/>
      <c r="DG97"/>
      <c r="DH97"/>
      <c r="DL97"/>
      <c r="DZ97"/>
      <c r="EA97"/>
      <c r="EF97"/>
      <c r="EG97"/>
      <c r="FP97"/>
      <c r="FQ97"/>
      <c r="FR97"/>
      <c r="FS97"/>
      <c r="FT97"/>
      <c r="FU97"/>
      <c r="FV97"/>
    </row>
    <row r="98" spans="9:178" x14ac:dyDescent="0.25">
      <c r="I98"/>
      <c r="W98"/>
      <c r="X98"/>
      <c r="AB98"/>
      <c r="AJ98"/>
      <c r="AK98"/>
      <c r="AL98"/>
      <c r="AM98"/>
      <c r="AN98"/>
      <c r="AO98"/>
      <c r="AP98"/>
      <c r="AQ98"/>
      <c r="AX98"/>
      <c r="BL98"/>
      <c r="BM98"/>
      <c r="BR98"/>
      <c r="BS98"/>
      <c r="DB98"/>
      <c r="DC98"/>
      <c r="DD98"/>
      <c r="DE98"/>
      <c r="DF98"/>
      <c r="DG98"/>
      <c r="DH98"/>
      <c r="DL98"/>
      <c r="DZ98"/>
      <c r="EA98"/>
      <c r="EF98"/>
      <c r="EG98"/>
      <c r="FP98"/>
      <c r="FQ98"/>
      <c r="FR98"/>
      <c r="FS98"/>
      <c r="FT98"/>
      <c r="FU98"/>
      <c r="FV98"/>
    </row>
    <row r="99" spans="9:178" x14ac:dyDescent="0.25">
      <c r="I99"/>
      <c r="W99"/>
      <c r="X99"/>
      <c r="AB99"/>
      <c r="AJ99"/>
      <c r="AK99"/>
      <c r="AL99"/>
      <c r="AM99"/>
      <c r="AN99"/>
      <c r="AO99"/>
      <c r="AP99"/>
      <c r="AQ99"/>
      <c r="AX99"/>
      <c r="BL99"/>
      <c r="BM99"/>
      <c r="BR99"/>
      <c r="BS99"/>
      <c r="DB99"/>
      <c r="DC99"/>
      <c r="DD99"/>
      <c r="DE99"/>
      <c r="DF99"/>
      <c r="DG99"/>
      <c r="DH99"/>
      <c r="DL99"/>
      <c r="DZ99"/>
      <c r="EA99"/>
      <c r="EF99"/>
      <c r="EG99"/>
      <c r="FP99"/>
      <c r="FQ99"/>
      <c r="FR99"/>
      <c r="FS99"/>
      <c r="FT99"/>
      <c r="FU99"/>
      <c r="FV99"/>
    </row>
    <row r="100" spans="9:178" x14ac:dyDescent="0.25">
      <c r="I100"/>
      <c r="W100"/>
      <c r="X100"/>
      <c r="AB100"/>
      <c r="AJ100"/>
      <c r="AK100"/>
      <c r="AL100"/>
      <c r="AM100"/>
      <c r="AN100"/>
      <c r="AO100"/>
      <c r="AP100"/>
      <c r="AQ100"/>
      <c r="AX100"/>
      <c r="BL100"/>
      <c r="BM100"/>
      <c r="BR100"/>
      <c r="BS100"/>
      <c r="DB100"/>
      <c r="DC100"/>
      <c r="DD100"/>
      <c r="DE100"/>
      <c r="DF100"/>
      <c r="DG100"/>
      <c r="DH100"/>
      <c r="DL100"/>
      <c r="DZ100"/>
      <c r="EA100"/>
      <c r="EF100"/>
      <c r="EG100"/>
      <c r="FP100"/>
      <c r="FQ100"/>
      <c r="FR100"/>
      <c r="FS100"/>
      <c r="FT100"/>
      <c r="FU100"/>
      <c r="FV100"/>
    </row>
    <row r="101" spans="9:178" x14ac:dyDescent="0.25">
      <c r="I101"/>
      <c r="W101"/>
      <c r="X101"/>
      <c r="AB101"/>
      <c r="AJ101"/>
      <c r="AK101"/>
      <c r="AL101"/>
      <c r="AM101"/>
      <c r="AN101"/>
      <c r="AO101"/>
      <c r="AP101"/>
      <c r="AQ101"/>
      <c r="AX101"/>
      <c r="BL101"/>
      <c r="BM101"/>
      <c r="BR101"/>
      <c r="BS101"/>
      <c r="DB101"/>
      <c r="DC101"/>
      <c r="DD101"/>
      <c r="DE101"/>
      <c r="DF101"/>
      <c r="DG101"/>
      <c r="DH101"/>
      <c r="DL101"/>
      <c r="DZ101"/>
      <c r="EA101"/>
      <c r="EF101"/>
      <c r="EG101"/>
      <c r="FP101"/>
      <c r="FQ101"/>
      <c r="FR101"/>
      <c r="FS101"/>
      <c r="FT101"/>
      <c r="FU101"/>
      <c r="FV101"/>
    </row>
    <row r="102" spans="9:178" x14ac:dyDescent="0.25">
      <c r="I102"/>
      <c r="W102"/>
      <c r="X102"/>
      <c r="AB102"/>
      <c r="AJ102"/>
      <c r="AK102"/>
      <c r="AL102"/>
      <c r="AM102"/>
      <c r="AN102"/>
      <c r="AO102"/>
      <c r="AP102"/>
      <c r="AQ102"/>
      <c r="AX102"/>
      <c r="BL102"/>
      <c r="BM102"/>
      <c r="BR102"/>
      <c r="BS102"/>
      <c r="DB102"/>
      <c r="DC102"/>
      <c r="DD102"/>
      <c r="DE102"/>
      <c r="DF102"/>
      <c r="DG102"/>
      <c r="DH102"/>
      <c r="DL102"/>
      <c r="DZ102"/>
      <c r="EA102"/>
      <c r="EF102"/>
      <c r="EG102"/>
      <c r="FP102"/>
      <c r="FQ102"/>
      <c r="FR102"/>
      <c r="FS102"/>
      <c r="FT102"/>
      <c r="FU102"/>
      <c r="FV102"/>
    </row>
    <row r="103" spans="9:178" x14ac:dyDescent="0.25">
      <c r="I103"/>
      <c r="W103"/>
      <c r="X103"/>
      <c r="AB103"/>
      <c r="AJ103"/>
      <c r="AK103"/>
      <c r="AL103"/>
      <c r="AM103"/>
      <c r="AN103"/>
      <c r="AO103"/>
      <c r="AP103"/>
      <c r="AQ103"/>
      <c r="AX103"/>
      <c r="BL103"/>
      <c r="BM103"/>
      <c r="BR103"/>
      <c r="BS103"/>
      <c r="DB103"/>
      <c r="DC103"/>
      <c r="DD103"/>
      <c r="DE103"/>
      <c r="DF103"/>
      <c r="DG103"/>
      <c r="DH103"/>
      <c r="DL103"/>
      <c r="DZ103"/>
      <c r="EA103"/>
      <c r="EF103"/>
      <c r="EG103"/>
      <c r="FP103"/>
      <c r="FQ103"/>
      <c r="FR103"/>
      <c r="FS103"/>
      <c r="FT103"/>
      <c r="FU103"/>
      <c r="FV103"/>
    </row>
    <row r="104" spans="9:178" x14ac:dyDescent="0.25">
      <c r="I104"/>
      <c r="W104"/>
      <c r="X104"/>
      <c r="AB104"/>
      <c r="AJ104"/>
      <c r="AK104"/>
      <c r="AL104"/>
      <c r="AM104"/>
      <c r="AN104"/>
      <c r="AO104"/>
      <c r="AP104"/>
      <c r="AQ104"/>
      <c r="AX104"/>
      <c r="BL104"/>
      <c r="BM104"/>
      <c r="BR104"/>
      <c r="BS104"/>
      <c r="DB104"/>
      <c r="DC104"/>
      <c r="DD104"/>
      <c r="DE104"/>
      <c r="DF104"/>
      <c r="DG104"/>
      <c r="DH104"/>
      <c r="DL104"/>
      <c r="DZ104"/>
      <c r="EA104"/>
      <c r="EF104"/>
      <c r="EG104"/>
      <c r="FP104"/>
      <c r="FQ104"/>
      <c r="FR104"/>
      <c r="FS104"/>
      <c r="FT104"/>
      <c r="FU104"/>
      <c r="FV104"/>
    </row>
    <row r="105" spans="9:178" x14ac:dyDescent="0.25">
      <c r="I105"/>
      <c r="W105"/>
      <c r="X105"/>
      <c r="AB105"/>
      <c r="AJ105"/>
      <c r="AK105"/>
      <c r="AL105"/>
      <c r="AM105"/>
      <c r="AN105"/>
      <c r="AO105"/>
      <c r="AP105"/>
      <c r="AQ105"/>
      <c r="AX105"/>
      <c r="BL105"/>
      <c r="BM105"/>
      <c r="BR105"/>
      <c r="BS105"/>
      <c r="DB105"/>
      <c r="DC105"/>
      <c r="DD105"/>
      <c r="DE105"/>
      <c r="DF105"/>
      <c r="DG105"/>
      <c r="DH105"/>
      <c r="DL105"/>
      <c r="DZ105"/>
      <c r="EA105"/>
      <c r="EF105"/>
      <c r="EG105"/>
      <c r="FP105"/>
      <c r="FQ105"/>
      <c r="FR105"/>
      <c r="FS105"/>
      <c r="FT105"/>
      <c r="FU105"/>
      <c r="FV105"/>
    </row>
    <row r="106" spans="9:178" x14ac:dyDescent="0.25">
      <c r="I106"/>
      <c r="W106"/>
      <c r="X106"/>
      <c r="AB106"/>
      <c r="AJ106"/>
      <c r="AK106"/>
      <c r="AL106"/>
      <c r="AM106"/>
      <c r="AN106"/>
      <c r="AO106"/>
      <c r="AP106"/>
      <c r="AQ106"/>
      <c r="AX106"/>
      <c r="BL106"/>
      <c r="BM106"/>
      <c r="BR106"/>
      <c r="BS106"/>
      <c r="DB106"/>
      <c r="DC106"/>
      <c r="DD106"/>
      <c r="DE106"/>
      <c r="DF106"/>
      <c r="DG106"/>
      <c r="DH106"/>
      <c r="DL106"/>
      <c r="DZ106"/>
      <c r="EA106"/>
      <c r="EF106"/>
      <c r="EG106"/>
      <c r="FP106"/>
      <c r="FQ106"/>
      <c r="FR106"/>
      <c r="FS106"/>
      <c r="FT106"/>
      <c r="FU106"/>
      <c r="FV106"/>
    </row>
    <row r="107" spans="9:178" x14ac:dyDescent="0.25">
      <c r="I107"/>
      <c r="W107"/>
      <c r="X107"/>
      <c r="AB107"/>
      <c r="AJ107"/>
      <c r="AK107"/>
      <c r="AL107"/>
      <c r="AM107"/>
      <c r="AN107"/>
      <c r="AO107"/>
      <c r="AP107"/>
      <c r="AQ107"/>
      <c r="AX107"/>
      <c r="BL107"/>
      <c r="BM107"/>
      <c r="BR107"/>
      <c r="BS107"/>
      <c r="DB107"/>
      <c r="DC107"/>
      <c r="DD107"/>
      <c r="DE107"/>
      <c r="DF107"/>
      <c r="DG107"/>
      <c r="DH107"/>
      <c r="DL107"/>
      <c r="DZ107"/>
      <c r="EA107"/>
      <c r="EF107"/>
      <c r="EG107"/>
      <c r="FP107"/>
      <c r="FQ107"/>
      <c r="FR107"/>
      <c r="FS107"/>
      <c r="FT107"/>
      <c r="FU107"/>
      <c r="FV107"/>
    </row>
    <row r="108" spans="9:178" x14ac:dyDescent="0.25">
      <c r="I108"/>
      <c r="W108"/>
      <c r="X108"/>
      <c r="AB108"/>
      <c r="AJ108"/>
      <c r="AK108"/>
      <c r="AL108"/>
      <c r="AM108"/>
      <c r="AN108"/>
      <c r="AO108"/>
      <c r="AP108"/>
      <c r="AQ108"/>
      <c r="AX108"/>
      <c r="BL108"/>
      <c r="BM108"/>
      <c r="BR108"/>
      <c r="BS108"/>
      <c r="DB108"/>
      <c r="DC108"/>
      <c r="DD108"/>
      <c r="DE108"/>
      <c r="DF108"/>
      <c r="DG108"/>
      <c r="DH108"/>
      <c r="DL108"/>
      <c r="DZ108"/>
      <c r="EA108"/>
      <c r="EF108"/>
      <c r="EG108"/>
      <c r="FP108"/>
      <c r="FQ108"/>
      <c r="FR108"/>
      <c r="FS108"/>
      <c r="FT108"/>
      <c r="FU108"/>
      <c r="FV108"/>
    </row>
    <row r="109" spans="9:178" x14ac:dyDescent="0.25">
      <c r="I109"/>
      <c r="W109"/>
      <c r="X109"/>
      <c r="AB109"/>
      <c r="AJ109"/>
      <c r="AK109"/>
      <c r="AL109"/>
      <c r="AM109"/>
      <c r="AN109"/>
      <c r="AO109"/>
      <c r="AP109"/>
      <c r="AQ109"/>
      <c r="AX109"/>
      <c r="BL109"/>
      <c r="BM109"/>
      <c r="BR109"/>
      <c r="BS109"/>
      <c r="DB109"/>
      <c r="DC109"/>
      <c r="DD109"/>
      <c r="DE109"/>
      <c r="DF109"/>
      <c r="DG109"/>
      <c r="DH109"/>
      <c r="DL109"/>
      <c r="DZ109"/>
      <c r="EA109"/>
      <c r="EF109"/>
      <c r="EG109"/>
      <c r="FP109"/>
      <c r="FQ109"/>
      <c r="FR109"/>
      <c r="FS109"/>
      <c r="FT109"/>
      <c r="FU109"/>
      <c r="FV109"/>
    </row>
    <row r="110" spans="9:178" x14ac:dyDescent="0.25">
      <c r="I110"/>
      <c r="W110"/>
      <c r="X110"/>
      <c r="AB110"/>
      <c r="AJ110"/>
      <c r="AK110"/>
      <c r="AL110"/>
      <c r="AM110"/>
      <c r="AN110"/>
      <c r="AO110"/>
      <c r="AP110"/>
      <c r="AQ110"/>
      <c r="AX110"/>
      <c r="BL110"/>
      <c r="BM110"/>
      <c r="BR110"/>
      <c r="BS110"/>
      <c r="DB110"/>
      <c r="DC110"/>
      <c r="DD110"/>
      <c r="DE110"/>
      <c r="DF110"/>
      <c r="DG110"/>
      <c r="DH110"/>
      <c r="DL110"/>
      <c r="DZ110"/>
      <c r="EA110"/>
      <c r="EF110"/>
      <c r="EG110"/>
      <c r="FP110"/>
      <c r="FQ110"/>
      <c r="FR110"/>
      <c r="FS110"/>
      <c r="FT110"/>
      <c r="FU110"/>
      <c r="FV110"/>
    </row>
    <row r="111" spans="9:178" x14ac:dyDescent="0.25">
      <c r="I111"/>
      <c r="W111"/>
      <c r="X111"/>
      <c r="AB111"/>
      <c r="AJ111"/>
      <c r="AK111"/>
      <c r="AL111"/>
      <c r="AM111"/>
      <c r="AN111"/>
      <c r="AO111"/>
      <c r="AP111"/>
      <c r="AQ111"/>
      <c r="AX111"/>
      <c r="BL111"/>
      <c r="BM111"/>
      <c r="BR111"/>
      <c r="BS111"/>
      <c r="DB111"/>
      <c r="DC111"/>
      <c r="DD111"/>
      <c r="DE111"/>
      <c r="DF111"/>
      <c r="DG111"/>
      <c r="DH111"/>
      <c r="DL111"/>
      <c r="DZ111"/>
      <c r="EA111"/>
      <c r="EF111"/>
      <c r="EG111"/>
      <c r="FP111"/>
      <c r="FQ111"/>
      <c r="FR111"/>
      <c r="FS111"/>
      <c r="FT111"/>
      <c r="FU111"/>
      <c r="FV111"/>
    </row>
    <row r="112" spans="9:178" x14ac:dyDescent="0.25">
      <c r="I112"/>
      <c r="W112"/>
      <c r="X112"/>
      <c r="AB112"/>
      <c r="AJ112"/>
      <c r="AK112"/>
      <c r="AL112"/>
      <c r="AM112"/>
      <c r="AN112"/>
      <c r="AO112"/>
      <c r="AP112"/>
      <c r="AQ112"/>
      <c r="AX112"/>
      <c r="BL112"/>
      <c r="BM112"/>
      <c r="BR112"/>
      <c r="BS112"/>
      <c r="DB112"/>
      <c r="DC112"/>
      <c r="DD112"/>
      <c r="DE112"/>
      <c r="DF112"/>
      <c r="DG112"/>
      <c r="DH112"/>
      <c r="DL112"/>
      <c r="DZ112"/>
      <c r="EA112"/>
      <c r="EF112"/>
      <c r="EG112"/>
      <c r="FP112"/>
      <c r="FQ112"/>
      <c r="FR112"/>
      <c r="FS112"/>
      <c r="FT112"/>
      <c r="FU112"/>
      <c r="FV112"/>
    </row>
    <row r="113" spans="9:178" x14ac:dyDescent="0.25">
      <c r="I113"/>
      <c r="W113"/>
      <c r="X113"/>
      <c r="AB113"/>
      <c r="AJ113"/>
      <c r="AK113"/>
      <c r="AL113"/>
      <c r="AM113"/>
      <c r="AN113"/>
      <c r="AO113"/>
      <c r="AP113"/>
      <c r="AQ113"/>
      <c r="AX113"/>
      <c r="BL113"/>
      <c r="BM113"/>
      <c r="BR113"/>
      <c r="BS113"/>
      <c r="DB113"/>
      <c r="DC113"/>
      <c r="DD113"/>
      <c r="DE113"/>
      <c r="DF113"/>
      <c r="DG113"/>
      <c r="DH113"/>
      <c r="DL113"/>
      <c r="DZ113"/>
      <c r="EA113"/>
      <c r="EF113"/>
      <c r="EG113"/>
      <c r="FP113"/>
      <c r="FQ113"/>
      <c r="FR113"/>
      <c r="FS113"/>
      <c r="FT113"/>
      <c r="FU113"/>
      <c r="FV113"/>
    </row>
    <row r="114" spans="9:178" x14ac:dyDescent="0.25">
      <c r="I114"/>
      <c r="W114"/>
      <c r="X114"/>
      <c r="AB114"/>
      <c r="AJ114"/>
      <c r="AK114"/>
      <c r="AL114"/>
      <c r="AM114"/>
      <c r="AN114"/>
      <c r="AO114"/>
      <c r="AP114"/>
      <c r="AQ114"/>
      <c r="AX114"/>
      <c r="BL114"/>
      <c r="BM114"/>
      <c r="BR114"/>
      <c r="BS114"/>
      <c r="DB114"/>
      <c r="DC114"/>
      <c r="DD114"/>
      <c r="DE114"/>
      <c r="DF114"/>
      <c r="DG114"/>
      <c r="DH114"/>
      <c r="DL114"/>
      <c r="DZ114"/>
      <c r="EA114"/>
      <c r="EF114"/>
      <c r="EG114"/>
      <c r="FP114"/>
      <c r="FQ114"/>
      <c r="FR114"/>
      <c r="FS114"/>
      <c r="FT114"/>
      <c r="FU114"/>
      <c r="FV114"/>
    </row>
    <row r="115" spans="9:178" x14ac:dyDescent="0.25">
      <c r="I115"/>
      <c r="W115"/>
      <c r="X115"/>
      <c r="AB115"/>
      <c r="AJ115"/>
      <c r="AK115"/>
      <c r="AL115"/>
      <c r="AM115"/>
      <c r="AN115"/>
      <c r="AO115"/>
      <c r="AP115"/>
      <c r="AQ115"/>
      <c r="AX115"/>
      <c r="BL115"/>
      <c r="BM115"/>
      <c r="BR115"/>
      <c r="BS115"/>
      <c r="DB115"/>
      <c r="DC115"/>
      <c r="DD115"/>
      <c r="DE115"/>
      <c r="DF115"/>
      <c r="DG115"/>
      <c r="DH115"/>
      <c r="DL115"/>
      <c r="DZ115"/>
      <c r="EA115"/>
      <c r="EF115"/>
      <c r="EG115"/>
      <c r="FP115"/>
      <c r="FQ115"/>
      <c r="FR115"/>
      <c r="FS115"/>
      <c r="FT115"/>
      <c r="FU115"/>
      <c r="FV115"/>
    </row>
    <row r="116" spans="9:178" x14ac:dyDescent="0.25">
      <c r="I116"/>
      <c r="W116"/>
      <c r="X116"/>
      <c r="AB116"/>
      <c r="AJ116"/>
      <c r="AK116"/>
      <c r="AL116"/>
      <c r="AM116"/>
      <c r="AN116"/>
      <c r="AO116"/>
      <c r="AP116"/>
      <c r="AQ116"/>
      <c r="AX116"/>
      <c r="BL116"/>
      <c r="BM116"/>
      <c r="BR116"/>
      <c r="BS116"/>
      <c r="DB116"/>
      <c r="DC116"/>
      <c r="DD116"/>
      <c r="DE116"/>
      <c r="DF116"/>
      <c r="DG116"/>
      <c r="DH116"/>
      <c r="DL116"/>
      <c r="DZ116"/>
      <c r="EA116"/>
      <c r="EF116"/>
      <c r="EG116"/>
      <c r="FP116"/>
      <c r="FQ116"/>
      <c r="FR116"/>
      <c r="FS116"/>
      <c r="FT116"/>
      <c r="FU116"/>
      <c r="FV116"/>
    </row>
    <row r="117" spans="9:178" x14ac:dyDescent="0.25">
      <c r="I117"/>
      <c r="W117"/>
      <c r="X117"/>
      <c r="AB117"/>
      <c r="AJ117"/>
      <c r="AK117"/>
      <c r="AL117"/>
      <c r="AM117"/>
      <c r="AN117"/>
      <c r="AO117"/>
      <c r="AP117"/>
      <c r="AQ117"/>
      <c r="AX117"/>
      <c r="BL117"/>
      <c r="BM117"/>
      <c r="BR117"/>
      <c r="BS117"/>
      <c r="DB117"/>
      <c r="DC117"/>
      <c r="DD117"/>
      <c r="DE117"/>
      <c r="DF117"/>
      <c r="DG117"/>
      <c r="DH117"/>
      <c r="DL117"/>
      <c r="DZ117"/>
      <c r="EA117"/>
      <c r="EF117"/>
      <c r="EG117"/>
      <c r="FP117"/>
      <c r="FQ117"/>
      <c r="FR117"/>
      <c r="FS117"/>
      <c r="FT117"/>
      <c r="FU117"/>
      <c r="FV117"/>
    </row>
    <row r="118" spans="9:178" x14ac:dyDescent="0.25">
      <c r="I118"/>
      <c r="W118"/>
      <c r="X118"/>
      <c r="AB118"/>
      <c r="AJ118"/>
      <c r="AK118"/>
      <c r="AL118"/>
      <c r="AM118"/>
      <c r="AN118"/>
      <c r="AO118"/>
      <c r="AP118"/>
      <c r="AQ118"/>
      <c r="AX118"/>
      <c r="BL118"/>
      <c r="BM118"/>
      <c r="BR118"/>
      <c r="BS118"/>
      <c r="DB118"/>
      <c r="DC118"/>
      <c r="DD118"/>
      <c r="DE118"/>
      <c r="DF118"/>
      <c r="DG118"/>
      <c r="DH118"/>
      <c r="DL118"/>
      <c r="DZ118"/>
      <c r="EA118"/>
      <c r="EF118"/>
      <c r="EG118"/>
      <c r="FP118"/>
      <c r="FQ118"/>
      <c r="FR118"/>
      <c r="FS118"/>
      <c r="FT118"/>
      <c r="FU118"/>
      <c r="FV118"/>
    </row>
    <row r="119" spans="9:178" x14ac:dyDescent="0.25">
      <c r="I119"/>
      <c r="W119"/>
      <c r="X119"/>
      <c r="AB119"/>
      <c r="AJ119"/>
      <c r="AK119"/>
      <c r="AL119"/>
      <c r="AM119"/>
      <c r="AN119"/>
      <c r="AO119"/>
      <c r="AP119"/>
      <c r="AQ119"/>
      <c r="AX119"/>
      <c r="BL119"/>
      <c r="BM119"/>
      <c r="BR119"/>
      <c r="BS119"/>
      <c r="DB119"/>
      <c r="DC119"/>
      <c r="DD119"/>
      <c r="DE119"/>
      <c r="DF119"/>
      <c r="DG119"/>
      <c r="DH119"/>
      <c r="DL119"/>
      <c r="DZ119"/>
      <c r="EA119"/>
      <c r="EF119"/>
      <c r="EG119"/>
      <c r="FP119"/>
      <c r="FQ119"/>
      <c r="FR119"/>
      <c r="FS119"/>
      <c r="FT119"/>
      <c r="FU119"/>
      <c r="FV119"/>
    </row>
    <row r="120" spans="9:178" x14ac:dyDescent="0.25">
      <c r="I120"/>
      <c r="W120"/>
      <c r="X120"/>
      <c r="AB120"/>
      <c r="AJ120"/>
      <c r="AK120"/>
      <c r="AL120"/>
      <c r="AM120"/>
      <c r="AN120"/>
      <c r="AO120"/>
      <c r="AP120"/>
      <c r="AQ120"/>
      <c r="AX120"/>
      <c r="BL120"/>
      <c r="BM120"/>
      <c r="BR120"/>
      <c r="BS120"/>
      <c r="DB120"/>
      <c r="DC120"/>
      <c r="DD120"/>
      <c r="DE120"/>
      <c r="DF120"/>
      <c r="DG120"/>
      <c r="DH120"/>
      <c r="DL120"/>
      <c r="DZ120"/>
      <c r="EA120"/>
      <c r="EF120"/>
      <c r="EG120"/>
      <c r="FP120"/>
      <c r="FQ120"/>
      <c r="FR120"/>
      <c r="FS120"/>
      <c r="FT120"/>
      <c r="FU120"/>
      <c r="FV120"/>
    </row>
    <row r="121" spans="9:178" x14ac:dyDescent="0.25">
      <c r="I121"/>
      <c r="W121"/>
      <c r="X121"/>
      <c r="AB121"/>
      <c r="AJ121"/>
      <c r="AK121"/>
      <c r="AL121"/>
      <c r="AM121"/>
      <c r="AN121"/>
      <c r="AO121"/>
      <c r="AP121"/>
      <c r="AQ121"/>
      <c r="AX121"/>
      <c r="BL121"/>
      <c r="BM121"/>
      <c r="BR121"/>
      <c r="BS121"/>
      <c r="DB121"/>
      <c r="DC121"/>
      <c r="DD121"/>
      <c r="DE121"/>
      <c r="DF121"/>
      <c r="DG121"/>
      <c r="DH121"/>
      <c r="DL121"/>
      <c r="DZ121"/>
      <c r="EA121"/>
      <c r="EF121"/>
      <c r="EG121"/>
      <c r="FP121"/>
      <c r="FQ121"/>
      <c r="FR121"/>
      <c r="FS121"/>
      <c r="FT121"/>
      <c r="FU121"/>
      <c r="FV121"/>
    </row>
    <row r="122" spans="9:178" x14ac:dyDescent="0.25">
      <c r="I122"/>
      <c r="W122"/>
      <c r="X122"/>
      <c r="AB122"/>
      <c r="AJ122"/>
      <c r="AK122"/>
      <c r="AL122"/>
      <c r="AM122"/>
      <c r="AN122"/>
      <c r="AO122"/>
      <c r="AP122"/>
      <c r="AQ122"/>
      <c r="AX122"/>
      <c r="BL122"/>
      <c r="BM122"/>
      <c r="BR122"/>
      <c r="BS122"/>
      <c r="DB122"/>
      <c r="DC122"/>
      <c r="DD122"/>
      <c r="DE122"/>
      <c r="DF122"/>
      <c r="DG122"/>
      <c r="DH122"/>
      <c r="DL122"/>
      <c r="DZ122"/>
      <c r="EA122"/>
      <c r="EF122"/>
      <c r="EG122"/>
      <c r="FP122"/>
      <c r="FQ122"/>
      <c r="FR122"/>
      <c r="FS122"/>
      <c r="FT122"/>
      <c r="FU122"/>
      <c r="FV122"/>
    </row>
    <row r="123" spans="9:178" x14ac:dyDescent="0.25">
      <c r="I123"/>
      <c r="W123"/>
      <c r="X123"/>
      <c r="AB123"/>
      <c r="AJ123"/>
      <c r="AK123"/>
      <c r="AL123"/>
      <c r="AM123"/>
      <c r="AN123"/>
      <c r="AO123"/>
      <c r="AP123"/>
      <c r="AQ123"/>
      <c r="AX123"/>
      <c r="BL123"/>
      <c r="BM123"/>
      <c r="BR123"/>
      <c r="BS123"/>
      <c r="DB123"/>
      <c r="DC123"/>
      <c r="DD123"/>
      <c r="DE123"/>
      <c r="DF123"/>
      <c r="DG123"/>
      <c r="DH123"/>
      <c r="DL123"/>
      <c r="DZ123"/>
      <c r="EA123"/>
      <c r="EF123"/>
      <c r="EG123"/>
      <c r="FP123"/>
      <c r="FQ123"/>
      <c r="FR123"/>
      <c r="FS123"/>
      <c r="FT123"/>
      <c r="FU123"/>
      <c r="FV123"/>
    </row>
    <row r="124" spans="9:178" x14ac:dyDescent="0.25">
      <c r="I124"/>
      <c r="W124"/>
      <c r="X124"/>
      <c r="AB124"/>
      <c r="AJ124"/>
      <c r="AK124"/>
      <c r="AL124"/>
      <c r="AM124"/>
      <c r="AN124"/>
      <c r="AO124"/>
      <c r="AP124"/>
      <c r="AQ124"/>
      <c r="AX124"/>
      <c r="BL124"/>
      <c r="BM124"/>
      <c r="BR124"/>
      <c r="BS124"/>
      <c r="DB124"/>
      <c r="DC124"/>
      <c r="DD124"/>
      <c r="DE124"/>
      <c r="DF124"/>
      <c r="DG124"/>
      <c r="DH124"/>
      <c r="DL124"/>
      <c r="DZ124"/>
      <c r="EA124"/>
      <c r="EF124"/>
      <c r="EG124"/>
      <c r="FP124"/>
      <c r="FQ124"/>
      <c r="FR124"/>
      <c r="FS124"/>
      <c r="FT124"/>
      <c r="FU124"/>
      <c r="FV124"/>
    </row>
    <row r="125" spans="9:178" x14ac:dyDescent="0.25">
      <c r="I125"/>
      <c r="W125"/>
      <c r="X125"/>
      <c r="AB125"/>
      <c r="AJ125"/>
      <c r="AK125"/>
      <c r="AL125"/>
      <c r="AM125"/>
      <c r="AN125"/>
      <c r="AO125"/>
      <c r="AP125"/>
      <c r="AQ125"/>
      <c r="AX125"/>
      <c r="BL125"/>
      <c r="BM125"/>
      <c r="BR125"/>
      <c r="BS125"/>
      <c r="DB125"/>
      <c r="DC125"/>
      <c r="DD125"/>
      <c r="DE125"/>
      <c r="DF125"/>
      <c r="DG125"/>
      <c r="DH125"/>
      <c r="DL125"/>
      <c r="DZ125"/>
      <c r="EA125"/>
      <c r="EF125"/>
      <c r="EG125"/>
      <c r="FP125"/>
      <c r="FQ125"/>
      <c r="FR125"/>
      <c r="FS125"/>
      <c r="FT125"/>
      <c r="FU125"/>
      <c r="FV125"/>
    </row>
    <row r="126" spans="9:178" x14ac:dyDescent="0.25">
      <c r="I126"/>
      <c r="W126"/>
      <c r="X126"/>
      <c r="AB126"/>
      <c r="AJ126"/>
      <c r="AK126"/>
      <c r="AL126"/>
      <c r="AM126"/>
      <c r="AN126"/>
      <c r="AO126"/>
      <c r="AP126"/>
      <c r="AQ126"/>
      <c r="AX126"/>
      <c r="BL126"/>
      <c r="BM126"/>
      <c r="BR126"/>
      <c r="BS126"/>
      <c r="DB126"/>
      <c r="DC126"/>
      <c r="DD126"/>
      <c r="DE126"/>
      <c r="DF126"/>
      <c r="DG126"/>
      <c r="DH126"/>
      <c r="DL126"/>
      <c r="DZ126"/>
      <c r="EA126"/>
      <c r="EF126"/>
      <c r="EG126"/>
      <c r="FP126"/>
      <c r="FQ126"/>
      <c r="FR126"/>
      <c r="FS126"/>
      <c r="FT126"/>
      <c r="FU126"/>
      <c r="FV126"/>
    </row>
    <row r="127" spans="9:178" x14ac:dyDescent="0.25">
      <c r="I127"/>
      <c r="W127"/>
      <c r="X127"/>
      <c r="AB127"/>
      <c r="AJ127"/>
      <c r="AK127"/>
      <c r="AL127"/>
      <c r="AM127"/>
      <c r="AN127"/>
      <c r="AO127"/>
      <c r="AP127"/>
      <c r="AQ127"/>
      <c r="AX127"/>
      <c r="BL127"/>
      <c r="BM127"/>
      <c r="BR127"/>
      <c r="BS127"/>
      <c r="DB127"/>
      <c r="DC127"/>
      <c r="DD127"/>
      <c r="DE127"/>
      <c r="DF127"/>
      <c r="DG127"/>
      <c r="DH127"/>
      <c r="DL127"/>
      <c r="DZ127"/>
      <c r="EA127"/>
      <c r="EF127"/>
      <c r="EG127"/>
      <c r="FP127"/>
      <c r="FQ127"/>
      <c r="FR127"/>
      <c r="FS127"/>
      <c r="FT127"/>
      <c r="FU127"/>
      <c r="FV127"/>
    </row>
    <row r="128" spans="9:178" x14ac:dyDescent="0.25">
      <c r="I128"/>
      <c r="W128"/>
      <c r="X128"/>
      <c r="AB128"/>
      <c r="AJ128"/>
      <c r="AK128"/>
      <c r="AL128"/>
      <c r="AM128"/>
      <c r="AN128"/>
      <c r="AO128"/>
      <c r="AP128"/>
      <c r="AQ128"/>
      <c r="AX128"/>
      <c r="BL128"/>
      <c r="BM128"/>
      <c r="BR128"/>
      <c r="BS128"/>
      <c r="DB128"/>
      <c r="DC128"/>
      <c r="DD128"/>
      <c r="DE128"/>
      <c r="DF128"/>
      <c r="DG128"/>
      <c r="DH128"/>
      <c r="DL128"/>
      <c r="DZ128"/>
      <c r="EA128"/>
      <c r="EF128"/>
      <c r="EG128"/>
      <c r="FP128"/>
      <c r="FQ128"/>
      <c r="FR128"/>
      <c r="FS128"/>
      <c r="FT128"/>
      <c r="FU128"/>
      <c r="FV128"/>
    </row>
    <row r="129" spans="9:178" x14ac:dyDescent="0.25">
      <c r="I129"/>
      <c r="W129"/>
      <c r="X129"/>
      <c r="AB129"/>
      <c r="AJ129"/>
      <c r="AK129"/>
      <c r="AL129"/>
      <c r="AM129"/>
      <c r="AN129"/>
      <c r="AO129"/>
      <c r="AP129"/>
      <c r="AQ129"/>
      <c r="AX129"/>
      <c r="BL129"/>
      <c r="BM129"/>
      <c r="BR129"/>
      <c r="BS129"/>
      <c r="DB129"/>
      <c r="DC129"/>
      <c r="DD129"/>
      <c r="DE129"/>
      <c r="DF129"/>
      <c r="DG129"/>
      <c r="DH129"/>
      <c r="DL129"/>
      <c r="DZ129"/>
      <c r="EA129"/>
      <c r="EF129"/>
      <c r="EG129"/>
      <c r="FP129"/>
      <c r="FQ129"/>
      <c r="FR129"/>
      <c r="FS129"/>
      <c r="FT129"/>
      <c r="FU129"/>
      <c r="FV129"/>
    </row>
    <row r="130" spans="9:178" x14ac:dyDescent="0.25">
      <c r="I130"/>
      <c r="W130"/>
      <c r="X130"/>
      <c r="AB130"/>
      <c r="AJ130"/>
      <c r="AK130"/>
      <c r="AL130"/>
      <c r="AM130"/>
      <c r="AN130"/>
      <c r="AO130"/>
      <c r="AP130"/>
      <c r="AQ130"/>
      <c r="AX130"/>
      <c r="BL130"/>
      <c r="BM130"/>
      <c r="BR130"/>
      <c r="BS130"/>
      <c r="DB130"/>
      <c r="DC130"/>
      <c r="DD130"/>
      <c r="DE130"/>
      <c r="DF130"/>
      <c r="DG130"/>
      <c r="DH130"/>
      <c r="DL130"/>
      <c r="DZ130"/>
      <c r="EA130"/>
      <c r="EF130"/>
      <c r="EG130"/>
      <c r="FP130"/>
      <c r="FQ130"/>
      <c r="FR130"/>
      <c r="FS130"/>
      <c r="FT130"/>
      <c r="FU130"/>
      <c r="FV130"/>
    </row>
    <row r="131" spans="9:178" x14ac:dyDescent="0.25">
      <c r="I131"/>
      <c r="W131"/>
      <c r="X131"/>
      <c r="AB131"/>
      <c r="AJ131"/>
      <c r="AK131"/>
      <c r="AL131"/>
      <c r="AM131"/>
      <c r="AN131"/>
      <c r="AO131"/>
      <c r="AP131"/>
      <c r="AQ131"/>
      <c r="AX131"/>
      <c r="BL131"/>
      <c r="BM131"/>
      <c r="BR131"/>
      <c r="BS131"/>
      <c r="DB131"/>
      <c r="DC131"/>
      <c r="DD131"/>
      <c r="DE131"/>
      <c r="DF131"/>
      <c r="DG131"/>
      <c r="DH131"/>
      <c r="DL131"/>
      <c r="DZ131"/>
      <c r="EA131"/>
      <c r="EF131"/>
      <c r="EG131"/>
      <c r="FP131"/>
      <c r="FQ131"/>
      <c r="FR131"/>
      <c r="FS131"/>
      <c r="FT131"/>
      <c r="FU131"/>
      <c r="FV131"/>
    </row>
    <row r="132" spans="9:178" x14ac:dyDescent="0.25">
      <c r="I132"/>
      <c r="W132"/>
      <c r="X132"/>
      <c r="AB132"/>
      <c r="AJ132"/>
      <c r="AK132"/>
      <c r="AL132"/>
      <c r="AM132"/>
      <c r="AN132"/>
      <c r="AO132"/>
      <c r="AP132"/>
      <c r="AQ132"/>
      <c r="AX132"/>
      <c r="BL132"/>
      <c r="BM132"/>
      <c r="BR132"/>
      <c r="BS132"/>
      <c r="DB132"/>
      <c r="DC132"/>
      <c r="DD132"/>
      <c r="DE132"/>
      <c r="DF132"/>
      <c r="DG132"/>
      <c r="DH132"/>
      <c r="DL132"/>
      <c r="DZ132"/>
      <c r="EA132"/>
      <c r="EF132"/>
      <c r="EG132"/>
      <c r="FP132"/>
      <c r="FQ132"/>
      <c r="FR132"/>
      <c r="FS132"/>
      <c r="FT132"/>
      <c r="FU132"/>
      <c r="FV132"/>
    </row>
    <row r="133" spans="9:178" x14ac:dyDescent="0.25">
      <c r="I133"/>
      <c r="W133"/>
      <c r="X133"/>
      <c r="AB133"/>
      <c r="AJ133"/>
      <c r="AK133"/>
      <c r="AL133"/>
      <c r="AM133"/>
      <c r="AN133"/>
      <c r="AO133"/>
      <c r="AP133"/>
      <c r="AQ133"/>
      <c r="AX133"/>
      <c r="BL133"/>
      <c r="BM133"/>
      <c r="BR133"/>
      <c r="BS133"/>
      <c r="DB133"/>
      <c r="DC133"/>
      <c r="DD133"/>
      <c r="DE133"/>
      <c r="DF133"/>
      <c r="DG133"/>
      <c r="DH133"/>
      <c r="DL133"/>
      <c r="DZ133"/>
      <c r="EA133"/>
      <c r="EF133"/>
      <c r="EG133"/>
      <c r="FP133"/>
      <c r="FQ133"/>
      <c r="FR133"/>
      <c r="FS133"/>
      <c r="FT133"/>
      <c r="FU133"/>
      <c r="FV133"/>
    </row>
    <row r="134" spans="9:178" x14ac:dyDescent="0.25">
      <c r="I134"/>
      <c r="W134"/>
      <c r="X134"/>
      <c r="AB134"/>
      <c r="AJ134"/>
      <c r="AK134"/>
      <c r="AL134"/>
      <c r="AM134"/>
      <c r="AN134"/>
      <c r="AO134"/>
      <c r="AP134"/>
      <c r="AQ134"/>
      <c r="AX134"/>
      <c r="BL134"/>
      <c r="BM134"/>
      <c r="BR134"/>
      <c r="BS134"/>
      <c r="DB134"/>
      <c r="DC134"/>
      <c r="DD134"/>
      <c r="DE134"/>
      <c r="DF134"/>
      <c r="DG134"/>
      <c r="DH134"/>
      <c r="DL134"/>
      <c r="DZ134"/>
      <c r="EA134"/>
      <c r="EF134"/>
      <c r="EG134"/>
      <c r="FP134"/>
      <c r="FQ134"/>
      <c r="FR134"/>
      <c r="FS134"/>
      <c r="FT134"/>
      <c r="FU134"/>
      <c r="FV134"/>
    </row>
    <row r="135" spans="9:178" x14ac:dyDescent="0.25">
      <c r="I135"/>
      <c r="W135"/>
      <c r="X135"/>
      <c r="AB135"/>
      <c r="AJ135"/>
      <c r="AK135"/>
      <c r="AL135"/>
      <c r="AM135"/>
      <c r="AN135"/>
      <c r="AO135"/>
      <c r="AP135"/>
      <c r="AQ135"/>
      <c r="AX135"/>
      <c r="BL135"/>
      <c r="BM135"/>
      <c r="BR135"/>
      <c r="BS135"/>
      <c r="DB135"/>
      <c r="DC135"/>
      <c r="DD135"/>
      <c r="DE135"/>
      <c r="DF135"/>
      <c r="DG135"/>
      <c r="DH135"/>
      <c r="DL135"/>
      <c r="DZ135"/>
      <c r="EA135"/>
      <c r="EF135"/>
      <c r="EG135"/>
      <c r="FP135"/>
      <c r="FQ135"/>
      <c r="FR135"/>
      <c r="FS135"/>
      <c r="FT135"/>
      <c r="FU135"/>
      <c r="FV135"/>
    </row>
    <row r="136" spans="9:178" x14ac:dyDescent="0.25">
      <c r="I136"/>
      <c r="W136"/>
      <c r="X136"/>
      <c r="AB136"/>
      <c r="AJ136"/>
      <c r="AK136"/>
      <c r="AL136"/>
      <c r="AM136"/>
      <c r="AN136"/>
      <c r="AO136"/>
      <c r="AP136"/>
      <c r="AQ136"/>
      <c r="AX136"/>
      <c r="BL136"/>
      <c r="BM136"/>
      <c r="BR136"/>
      <c r="BS136"/>
      <c r="DB136"/>
      <c r="DC136"/>
      <c r="DD136"/>
      <c r="DE136"/>
      <c r="DF136"/>
      <c r="DG136"/>
      <c r="DH136"/>
      <c r="DL136"/>
      <c r="DZ136"/>
      <c r="EA136"/>
      <c r="EF136"/>
      <c r="EG136"/>
      <c r="FP136"/>
      <c r="FQ136"/>
      <c r="FR136"/>
      <c r="FS136"/>
      <c r="FT136"/>
      <c r="FU136"/>
      <c r="FV136"/>
    </row>
    <row r="137" spans="9:178" x14ac:dyDescent="0.25">
      <c r="I137"/>
      <c r="W137"/>
      <c r="X137"/>
      <c r="AB137"/>
      <c r="AJ137"/>
      <c r="AK137"/>
      <c r="AL137"/>
      <c r="AM137"/>
      <c r="AN137"/>
      <c r="AO137"/>
      <c r="AP137"/>
      <c r="AQ137"/>
      <c r="AX137"/>
      <c r="BL137"/>
      <c r="BM137"/>
      <c r="BR137"/>
      <c r="BS137"/>
      <c r="DB137"/>
      <c r="DC137"/>
      <c r="DD137"/>
      <c r="DE137"/>
      <c r="DF137"/>
      <c r="DG137"/>
      <c r="DH137"/>
      <c r="DL137"/>
      <c r="DZ137"/>
      <c r="EA137"/>
      <c r="EF137"/>
      <c r="EG137"/>
      <c r="FP137"/>
      <c r="FQ137"/>
      <c r="FR137"/>
      <c r="FS137"/>
      <c r="FT137"/>
      <c r="FU137"/>
      <c r="FV137"/>
    </row>
    <row r="138" spans="9:178" x14ac:dyDescent="0.25">
      <c r="I138"/>
      <c r="W138"/>
      <c r="X138"/>
      <c r="AB138"/>
      <c r="AJ138"/>
      <c r="AK138"/>
      <c r="AL138"/>
      <c r="AM138"/>
      <c r="AN138"/>
      <c r="AO138"/>
      <c r="AP138"/>
      <c r="AQ138"/>
      <c r="AX138"/>
      <c r="BL138"/>
      <c r="BM138"/>
      <c r="BR138"/>
      <c r="BS138"/>
      <c r="DB138"/>
      <c r="DC138"/>
      <c r="DD138"/>
      <c r="DE138"/>
      <c r="DF138"/>
      <c r="DG138"/>
      <c r="DH138"/>
      <c r="DL138"/>
      <c r="DZ138"/>
      <c r="EA138"/>
      <c r="EF138"/>
      <c r="EG138"/>
      <c r="FP138"/>
      <c r="FQ138"/>
      <c r="FR138"/>
      <c r="FS138"/>
      <c r="FT138"/>
      <c r="FU138"/>
      <c r="FV138"/>
    </row>
    <row r="139" spans="9:178" x14ac:dyDescent="0.25">
      <c r="I139"/>
      <c r="W139"/>
      <c r="X139"/>
      <c r="AB139"/>
      <c r="AJ139"/>
      <c r="AK139"/>
      <c r="AL139"/>
      <c r="AM139"/>
      <c r="AN139"/>
      <c r="AO139"/>
      <c r="AP139"/>
      <c r="AQ139"/>
      <c r="AX139"/>
      <c r="BL139"/>
      <c r="BM139"/>
      <c r="BR139"/>
      <c r="BS139"/>
      <c r="DB139"/>
      <c r="DC139"/>
      <c r="DD139"/>
      <c r="DE139"/>
      <c r="DF139"/>
      <c r="DG139"/>
      <c r="DH139"/>
      <c r="DL139"/>
      <c r="DZ139"/>
      <c r="EA139"/>
      <c r="EF139"/>
      <c r="EG139"/>
      <c r="FP139"/>
      <c r="FQ139"/>
      <c r="FR139"/>
      <c r="FS139"/>
      <c r="FT139"/>
      <c r="FU139"/>
      <c r="FV139"/>
    </row>
    <row r="140" spans="9:178" x14ac:dyDescent="0.25">
      <c r="I140"/>
      <c r="W140"/>
      <c r="X140"/>
      <c r="AB140"/>
      <c r="AJ140"/>
      <c r="AK140"/>
      <c r="AL140"/>
      <c r="AM140"/>
      <c r="AN140"/>
      <c r="AO140"/>
      <c r="AP140"/>
      <c r="AQ140"/>
      <c r="AX140"/>
      <c r="BL140"/>
      <c r="BM140"/>
      <c r="BR140"/>
      <c r="BS140"/>
      <c r="DB140"/>
      <c r="DC140"/>
      <c r="DD140"/>
      <c r="DE140"/>
      <c r="DF140"/>
      <c r="DG140"/>
      <c r="DH140"/>
      <c r="DL140"/>
      <c r="DZ140"/>
      <c r="EA140"/>
      <c r="EF140"/>
      <c r="EG140"/>
      <c r="FP140"/>
      <c r="FQ140"/>
      <c r="FR140"/>
      <c r="FS140"/>
      <c r="FT140"/>
      <c r="FU140"/>
      <c r="FV140"/>
    </row>
    <row r="141" spans="9:178" x14ac:dyDescent="0.25">
      <c r="I141"/>
      <c r="W141"/>
      <c r="X141"/>
      <c r="AB141"/>
      <c r="AJ141"/>
      <c r="AK141"/>
      <c r="AL141"/>
      <c r="AM141"/>
      <c r="AN141"/>
      <c r="AO141"/>
      <c r="AP141"/>
      <c r="AQ141"/>
      <c r="AX141"/>
      <c r="BL141"/>
      <c r="BM141"/>
      <c r="BR141"/>
      <c r="BS141"/>
      <c r="DB141"/>
      <c r="DC141"/>
      <c r="DD141"/>
      <c r="DE141"/>
      <c r="DF141"/>
      <c r="DG141"/>
      <c r="DH141"/>
      <c r="DL141"/>
      <c r="DZ141"/>
      <c r="EA141"/>
      <c r="EF141"/>
      <c r="EG141"/>
      <c r="FP141"/>
      <c r="FQ141"/>
      <c r="FR141"/>
      <c r="FS141"/>
      <c r="FT141"/>
      <c r="FU141"/>
      <c r="FV141"/>
    </row>
    <row r="142" spans="9:178" x14ac:dyDescent="0.25">
      <c r="I142"/>
      <c r="W142"/>
      <c r="X142"/>
      <c r="AB142"/>
      <c r="AJ142"/>
      <c r="AK142"/>
      <c r="AL142"/>
      <c r="AM142"/>
      <c r="AN142"/>
      <c r="AO142"/>
      <c r="AP142"/>
      <c r="AQ142"/>
      <c r="AX142"/>
      <c r="BL142"/>
      <c r="BM142"/>
      <c r="BR142"/>
      <c r="BS142"/>
      <c r="DB142"/>
      <c r="DC142"/>
      <c r="DD142"/>
      <c r="DE142"/>
      <c r="DF142"/>
      <c r="DG142"/>
      <c r="DH142"/>
      <c r="DL142"/>
      <c r="DZ142"/>
      <c r="EA142"/>
      <c r="EF142"/>
      <c r="EG142"/>
      <c r="FP142"/>
      <c r="FQ142"/>
      <c r="FR142"/>
      <c r="FS142"/>
      <c r="FT142"/>
      <c r="FU142"/>
      <c r="FV142"/>
    </row>
    <row r="143" spans="9:178" x14ac:dyDescent="0.25">
      <c r="I143"/>
      <c r="W143"/>
      <c r="X143"/>
      <c r="AB143"/>
      <c r="AJ143"/>
      <c r="AK143"/>
      <c r="AL143"/>
      <c r="AM143"/>
      <c r="AN143"/>
      <c r="AO143"/>
      <c r="AP143"/>
      <c r="AQ143"/>
      <c r="AX143"/>
      <c r="BL143"/>
      <c r="BM143"/>
      <c r="BR143"/>
      <c r="BS143"/>
      <c r="DB143"/>
      <c r="DC143"/>
      <c r="DD143"/>
      <c r="DE143"/>
      <c r="DF143"/>
      <c r="DG143"/>
      <c r="DH143"/>
      <c r="DL143"/>
      <c r="DZ143"/>
      <c r="EA143"/>
      <c r="EF143"/>
      <c r="EG143"/>
      <c r="FP143"/>
      <c r="FQ143"/>
      <c r="FR143"/>
      <c r="FS143"/>
      <c r="FT143"/>
      <c r="FU143"/>
      <c r="FV143"/>
    </row>
    <row r="144" spans="9:178" x14ac:dyDescent="0.25">
      <c r="I144"/>
      <c r="W144"/>
      <c r="X144"/>
      <c r="AB144"/>
      <c r="AJ144"/>
      <c r="AK144"/>
      <c r="AL144"/>
      <c r="AM144"/>
      <c r="AN144"/>
      <c r="AO144"/>
      <c r="AP144"/>
      <c r="AQ144"/>
      <c r="AX144"/>
      <c r="BL144"/>
      <c r="BM144"/>
      <c r="BR144"/>
      <c r="BS144"/>
      <c r="DB144"/>
      <c r="DC144"/>
      <c r="DD144"/>
      <c r="DE144"/>
      <c r="DF144"/>
      <c r="DG144"/>
      <c r="DH144"/>
      <c r="DL144"/>
      <c r="DZ144"/>
      <c r="EA144"/>
      <c r="EF144"/>
      <c r="EG144"/>
      <c r="FP144"/>
      <c r="FQ144"/>
      <c r="FR144"/>
      <c r="FS144"/>
      <c r="FT144"/>
      <c r="FU144"/>
      <c r="FV144"/>
    </row>
    <row r="145" spans="9:178" x14ac:dyDescent="0.25">
      <c r="I145"/>
      <c r="W145"/>
      <c r="X145"/>
      <c r="AB145"/>
      <c r="AJ145"/>
      <c r="AK145"/>
      <c r="AL145"/>
      <c r="AM145"/>
      <c r="AN145"/>
      <c r="AO145"/>
      <c r="AP145"/>
      <c r="AQ145"/>
      <c r="AX145"/>
      <c r="BL145"/>
      <c r="BM145"/>
      <c r="BR145"/>
      <c r="BS145"/>
      <c r="DB145"/>
      <c r="DC145"/>
      <c r="DD145"/>
      <c r="DE145"/>
      <c r="DF145"/>
      <c r="DG145"/>
      <c r="DH145"/>
      <c r="DL145"/>
      <c r="DZ145"/>
      <c r="EA145"/>
      <c r="EF145"/>
      <c r="EG145"/>
      <c r="FP145"/>
      <c r="FQ145"/>
      <c r="FR145"/>
      <c r="FS145"/>
      <c r="FT145"/>
      <c r="FU145"/>
      <c r="FV145"/>
    </row>
    <row r="146" spans="9:178" x14ac:dyDescent="0.25">
      <c r="I146"/>
      <c r="W146"/>
      <c r="X146"/>
      <c r="AB146"/>
      <c r="AJ146"/>
      <c r="AK146"/>
      <c r="AL146"/>
      <c r="AM146"/>
      <c r="AN146"/>
      <c r="AO146"/>
      <c r="AP146"/>
      <c r="AQ146"/>
      <c r="AX146"/>
      <c r="BL146"/>
      <c r="BM146"/>
      <c r="BR146"/>
      <c r="BS146"/>
      <c r="DB146"/>
      <c r="DC146"/>
      <c r="DD146"/>
      <c r="DE146"/>
      <c r="DF146"/>
      <c r="DG146"/>
      <c r="DH146"/>
      <c r="DL146"/>
      <c r="DZ146"/>
      <c r="EA146"/>
      <c r="EF146"/>
      <c r="EG146"/>
      <c r="FP146"/>
      <c r="FQ146"/>
      <c r="FR146"/>
      <c r="FS146"/>
      <c r="FT146"/>
      <c r="FU146"/>
      <c r="FV146"/>
    </row>
    <row r="147" spans="9:178" x14ac:dyDescent="0.25">
      <c r="I147"/>
      <c r="W147"/>
      <c r="X147"/>
      <c r="AB147"/>
      <c r="AJ147"/>
      <c r="AK147"/>
      <c r="AL147"/>
      <c r="AM147"/>
      <c r="AN147"/>
      <c r="AO147"/>
      <c r="AP147"/>
      <c r="AQ147"/>
      <c r="AX147"/>
      <c r="BL147"/>
      <c r="BM147"/>
      <c r="BR147"/>
      <c r="BS147"/>
      <c r="DB147"/>
      <c r="DC147"/>
      <c r="DD147"/>
      <c r="DE147"/>
      <c r="DF147"/>
      <c r="DG147"/>
      <c r="DH147"/>
      <c r="DL147"/>
      <c r="DZ147"/>
      <c r="EA147"/>
      <c r="EF147"/>
      <c r="EG147"/>
      <c r="FP147"/>
      <c r="FQ147"/>
      <c r="FR147"/>
      <c r="FS147"/>
      <c r="FT147"/>
      <c r="FU147"/>
      <c r="FV147"/>
    </row>
    <row r="148" spans="9:178" x14ac:dyDescent="0.25">
      <c r="I148"/>
      <c r="W148"/>
      <c r="X148"/>
      <c r="AB148"/>
      <c r="AJ148"/>
      <c r="AK148"/>
      <c r="AL148"/>
      <c r="AM148"/>
      <c r="AN148"/>
      <c r="AO148"/>
      <c r="AP148"/>
      <c r="AQ148"/>
      <c r="AX148"/>
      <c r="BL148"/>
      <c r="BM148"/>
      <c r="BR148"/>
      <c r="BS148"/>
      <c r="DB148"/>
      <c r="DC148"/>
      <c r="DD148"/>
      <c r="DE148"/>
      <c r="DF148"/>
      <c r="DG148"/>
      <c r="DH148"/>
      <c r="DL148"/>
      <c r="DZ148"/>
      <c r="EA148"/>
      <c r="EF148"/>
      <c r="EG148"/>
      <c r="FP148"/>
      <c r="FQ148"/>
      <c r="FR148"/>
      <c r="FS148"/>
      <c r="FT148"/>
      <c r="FU148"/>
      <c r="FV148"/>
    </row>
    <row r="149" spans="9:178" x14ac:dyDescent="0.25">
      <c r="I149"/>
      <c r="W149"/>
      <c r="X149"/>
      <c r="AB149"/>
      <c r="AJ149"/>
      <c r="AK149"/>
      <c r="AL149"/>
      <c r="AM149"/>
      <c r="AN149"/>
      <c r="AO149"/>
      <c r="AP149"/>
      <c r="AQ149"/>
      <c r="AX149"/>
      <c r="BL149"/>
      <c r="BM149"/>
      <c r="BR149"/>
      <c r="BS149"/>
      <c r="DB149"/>
      <c r="DC149"/>
      <c r="DD149"/>
      <c r="DE149"/>
      <c r="DF149"/>
      <c r="DG149"/>
      <c r="DH149"/>
      <c r="DL149"/>
      <c r="DZ149"/>
      <c r="EA149"/>
      <c r="EF149"/>
      <c r="EG149"/>
      <c r="FP149"/>
      <c r="FQ149"/>
      <c r="FR149"/>
      <c r="FS149"/>
      <c r="FT149"/>
      <c r="FU149"/>
      <c r="FV149"/>
    </row>
    <row r="150" spans="9:178" x14ac:dyDescent="0.25">
      <c r="I150"/>
      <c r="W150"/>
      <c r="X150"/>
      <c r="AB150"/>
      <c r="AJ150"/>
      <c r="AK150"/>
      <c r="AL150"/>
      <c r="AM150"/>
      <c r="AN150"/>
      <c r="AO150"/>
      <c r="AP150"/>
      <c r="AQ150"/>
      <c r="AX150"/>
      <c r="BL150"/>
      <c r="BM150"/>
      <c r="BR150"/>
      <c r="BS150"/>
      <c r="DB150"/>
      <c r="DC150"/>
      <c r="DD150"/>
      <c r="DE150"/>
      <c r="DF150"/>
      <c r="DG150"/>
      <c r="DH150"/>
      <c r="DL150"/>
      <c r="DZ150"/>
      <c r="EA150"/>
      <c r="EF150"/>
      <c r="EG150"/>
      <c r="FP150"/>
      <c r="FQ150"/>
      <c r="FR150"/>
      <c r="FS150"/>
      <c r="FT150"/>
      <c r="FU150"/>
      <c r="FV150"/>
    </row>
    <row r="151" spans="9:178" x14ac:dyDescent="0.25">
      <c r="I151"/>
      <c r="W151"/>
      <c r="X151"/>
      <c r="AB151"/>
      <c r="AJ151"/>
      <c r="AK151"/>
      <c r="AL151"/>
      <c r="AM151"/>
      <c r="AN151"/>
      <c r="AO151"/>
      <c r="AP151"/>
      <c r="AQ151"/>
      <c r="AX151"/>
      <c r="BL151"/>
      <c r="BM151"/>
      <c r="BR151"/>
      <c r="BS151"/>
      <c r="DB151"/>
      <c r="DC151"/>
      <c r="DD151"/>
      <c r="DE151"/>
      <c r="DF151"/>
      <c r="DG151"/>
      <c r="DH151"/>
      <c r="DL151"/>
      <c r="DZ151"/>
      <c r="EA151"/>
      <c r="EF151"/>
      <c r="EG151"/>
      <c r="FP151"/>
      <c r="FQ151"/>
      <c r="FR151"/>
      <c r="FS151"/>
      <c r="FT151"/>
      <c r="FU151"/>
      <c r="FV151"/>
    </row>
    <row r="152" spans="9:178" x14ac:dyDescent="0.25">
      <c r="I152"/>
      <c r="W152"/>
      <c r="X152"/>
      <c r="AB152"/>
      <c r="AJ152"/>
      <c r="AK152"/>
      <c r="AL152"/>
      <c r="AM152"/>
      <c r="AN152"/>
      <c r="AO152"/>
      <c r="AP152"/>
      <c r="AQ152"/>
      <c r="AX152"/>
      <c r="BL152"/>
      <c r="BM152"/>
      <c r="BR152"/>
      <c r="BS152"/>
      <c r="DB152"/>
      <c r="DC152"/>
      <c r="DD152"/>
      <c r="DE152"/>
      <c r="DF152"/>
      <c r="DG152"/>
      <c r="DH152"/>
      <c r="DL152"/>
      <c r="DZ152"/>
      <c r="EA152"/>
      <c r="EF152"/>
      <c r="EG152"/>
      <c r="FP152"/>
      <c r="FQ152"/>
      <c r="FR152"/>
      <c r="FS152"/>
      <c r="FT152"/>
      <c r="FU152"/>
      <c r="FV152"/>
    </row>
    <row r="153" spans="9:178" x14ac:dyDescent="0.25">
      <c r="I153"/>
      <c r="W153"/>
      <c r="X153"/>
      <c r="AB153"/>
      <c r="AJ153"/>
      <c r="AK153"/>
      <c r="AL153"/>
      <c r="AM153"/>
      <c r="AN153"/>
      <c r="AO153"/>
      <c r="AP153"/>
      <c r="AQ153"/>
      <c r="AX153"/>
      <c r="BL153"/>
      <c r="BM153"/>
      <c r="BR153"/>
      <c r="BS153"/>
      <c r="DB153"/>
      <c r="DC153"/>
      <c r="DD153"/>
      <c r="DE153"/>
      <c r="DF153"/>
      <c r="DG153"/>
      <c r="DH153"/>
      <c r="DL153"/>
      <c r="DZ153"/>
      <c r="EA153"/>
      <c r="EF153"/>
      <c r="EG153"/>
      <c r="FP153"/>
      <c r="FQ153"/>
      <c r="FR153"/>
      <c r="FS153"/>
      <c r="FT153"/>
      <c r="FU153"/>
      <c r="FV153"/>
    </row>
    <row r="154" spans="9:178" x14ac:dyDescent="0.25">
      <c r="I154"/>
      <c r="W154"/>
      <c r="X154"/>
      <c r="AB154"/>
      <c r="AJ154"/>
      <c r="AK154"/>
      <c r="AL154"/>
      <c r="AM154"/>
      <c r="AN154"/>
      <c r="AO154"/>
      <c r="AP154"/>
      <c r="AQ154"/>
      <c r="AX154"/>
      <c r="BL154"/>
      <c r="BM154"/>
      <c r="BR154"/>
      <c r="BS154"/>
      <c r="DB154"/>
      <c r="DC154"/>
      <c r="DD154"/>
      <c r="DE154"/>
      <c r="DF154"/>
      <c r="DG154"/>
      <c r="DH154"/>
      <c r="DL154"/>
      <c r="DZ154"/>
      <c r="EA154"/>
      <c r="EF154"/>
      <c r="EG154"/>
      <c r="FP154"/>
      <c r="FQ154"/>
      <c r="FR154"/>
      <c r="FS154"/>
      <c r="FT154"/>
      <c r="FU154"/>
      <c r="FV154"/>
    </row>
    <row r="155" spans="9:178" x14ac:dyDescent="0.25">
      <c r="I155"/>
      <c r="W155"/>
      <c r="X155"/>
      <c r="AB155"/>
      <c r="AJ155"/>
      <c r="AK155"/>
      <c r="AL155"/>
      <c r="AM155"/>
      <c r="AN155"/>
      <c r="AO155"/>
      <c r="AP155"/>
      <c r="AQ155"/>
      <c r="AX155"/>
      <c r="BL155"/>
      <c r="BM155"/>
      <c r="BR155"/>
      <c r="BS155"/>
      <c r="DB155"/>
      <c r="DC155"/>
      <c r="DD155"/>
      <c r="DE155"/>
      <c r="DF155"/>
      <c r="DG155"/>
      <c r="DH155"/>
      <c r="DL155"/>
      <c r="DZ155"/>
      <c r="EA155"/>
      <c r="EF155"/>
      <c r="EG155"/>
      <c r="FP155"/>
      <c r="FQ155"/>
      <c r="FR155"/>
      <c r="FS155"/>
      <c r="FT155"/>
      <c r="FU155"/>
      <c r="FV155"/>
    </row>
    <row r="156" spans="9:178" x14ac:dyDescent="0.25">
      <c r="I156"/>
      <c r="W156"/>
      <c r="X156"/>
      <c r="AB156"/>
      <c r="AJ156"/>
      <c r="AK156"/>
      <c r="AL156"/>
      <c r="AM156"/>
      <c r="AN156"/>
      <c r="AO156"/>
      <c r="AP156"/>
      <c r="AQ156"/>
      <c r="AX156"/>
      <c r="BL156"/>
      <c r="BM156"/>
      <c r="BR156"/>
      <c r="BS156"/>
      <c r="DB156"/>
      <c r="DC156"/>
      <c r="DD156"/>
      <c r="DE156"/>
      <c r="DF156"/>
      <c r="DG156"/>
      <c r="DH156"/>
      <c r="DL156"/>
      <c r="DZ156"/>
      <c r="EA156"/>
      <c r="EF156"/>
      <c r="EG156"/>
      <c r="FP156"/>
      <c r="FQ156"/>
      <c r="FR156"/>
      <c r="FS156"/>
      <c r="FT156"/>
      <c r="FU156"/>
      <c r="FV156"/>
    </row>
    <row r="157" spans="9:178" x14ac:dyDescent="0.25">
      <c r="I157"/>
      <c r="W157"/>
      <c r="X157"/>
      <c r="AB157"/>
      <c r="AJ157"/>
      <c r="AK157"/>
      <c r="AL157"/>
      <c r="AM157"/>
      <c r="AN157"/>
      <c r="AO157"/>
      <c r="AP157"/>
      <c r="AQ157"/>
      <c r="AX157"/>
      <c r="BL157"/>
      <c r="BM157"/>
      <c r="BR157"/>
      <c r="BS157"/>
      <c r="DB157"/>
      <c r="DC157"/>
      <c r="DD157"/>
      <c r="DE157"/>
      <c r="DF157"/>
      <c r="DG157"/>
      <c r="DH157"/>
      <c r="DL157"/>
      <c r="DZ157"/>
      <c r="EA157"/>
      <c r="EF157"/>
      <c r="EG157"/>
      <c r="FP157"/>
      <c r="FQ157"/>
      <c r="FR157"/>
      <c r="FS157"/>
      <c r="FT157"/>
      <c r="FU157"/>
      <c r="FV157"/>
    </row>
    <row r="158" spans="9:178" x14ac:dyDescent="0.25">
      <c r="I158"/>
      <c r="W158"/>
      <c r="X158"/>
      <c r="AB158"/>
      <c r="AJ158"/>
      <c r="AK158"/>
      <c r="AL158"/>
      <c r="AM158"/>
      <c r="AN158"/>
      <c r="AO158"/>
      <c r="AP158"/>
      <c r="AQ158"/>
      <c r="AX158"/>
      <c r="BL158"/>
      <c r="BM158"/>
      <c r="BR158"/>
      <c r="BS158"/>
      <c r="DB158"/>
      <c r="DC158"/>
      <c r="DD158"/>
      <c r="DE158"/>
      <c r="DF158"/>
      <c r="DG158"/>
      <c r="DH158"/>
      <c r="DL158"/>
      <c r="DZ158"/>
      <c r="EA158"/>
      <c r="EF158"/>
      <c r="EG158"/>
      <c r="FP158"/>
      <c r="FQ158"/>
      <c r="FR158"/>
      <c r="FS158"/>
      <c r="FT158"/>
      <c r="FU158"/>
      <c r="FV158"/>
    </row>
    <row r="159" spans="9:178" x14ac:dyDescent="0.25">
      <c r="I159"/>
      <c r="W159"/>
      <c r="X159"/>
      <c r="AB159"/>
      <c r="AJ159"/>
      <c r="AK159"/>
      <c r="AL159"/>
      <c r="AM159"/>
      <c r="AN159"/>
      <c r="AO159"/>
      <c r="AP159"/>
      <c r="AQ159"/>
      <c r="AX159"/>
      <c r="BL159"/>
      <c r="BM159"/>
      <c r="BR159"/>
      <c r="BS159"/>
      <c r="DB159"/>
      <c r="DC159"/>
      <c r="DD159"/>
      <c r="DE159"/>
      <c r="DF159"/>
      <c r="DG159"/>
      <c r="DH159"/>
      <c r="DL159"/>
      <c r="DZ159"/>
      <c r="EA159"/>
      <c r="EF159"/>
      <c r="EG159"/>
      <c r="FP159"/>
      <c r="FQ159"/>
      <c r="FR159"/>
      <c r="FS159"/>
      <c r="FT159"/>
      <c r="FU159"/>
      <c r="FV159"/>
    </row>
    <row r="160" spans="9:178" x14ac:dyDescent="0.25">
      <c r="I160"/>
      <c r="W160"/>
      <c r="X160"/>
      <c r="AB160"/>
      <c r="AJ160"/>
      <c r="AK160"/>
      <c r="AL160"/>
      <c r="AM160"/>
      <c r="AN160"/>
      <c r="AO160"/>
      <c r="AP160"/>
      <c r="AQ160"/>
      <c r="AX160"/>
      <c r="BL160"/>
      <c r="BM160"/>
      <c r="BR160"/>
      <c r="BS160"/>
      <c r="DB160"/>
      <c r="DC160"/>
      <c r="DD160"/>
      <c r="DE160"/>
      <c r="DF160"/>
      <c r="DG160"/>
      <c r="DH160"/>
      <c r="DL160"/>
      <c r="DZ160"/>
      <c r="EA160"/>
      <c r="EF160"/>
      <c r="EG160"/>
      <c r="FP160"/>
      <c r="FQ160"/>
      <c r="FR160"/>
      <c r="FS160"/>
      <c r="FT160"/>
      <c r="FU160"/>
      <c r="FV160"/>
    </row>
    <row r="161" spans="9:178" x14ac:dyDescent="0.25">
      <c r="I161"/>
      <c r="W161"/>
      <c r="X161"/>
      <c r="AB161"/>
      <c r="AJ161"/>
      <c r="AK161"/>
      <c r="AL161"/>
      <c r="AM161"/>
      <c r="AN161"/>
      <c r="AO161"/>
      <c r="AP161"/>
      <c r="AQ161"/>
      <c r="AX161"/>
      <c r="BL161"/>
      <c r="BM161"/>
      <c r="BR161"/>
      <c r="BS161"/>
      <c r="DB161"/>
      <c r="DC161"/>
      <c r="DD161"/>
      <c r="DE161"/>
      <c r="DF161"/>
      <c r="DG161"/>
      <c r="DH161"/>
      <c r="DL161"/>
      <c r="DZ161"/>
      <c r="EA161"/>
      <c r="EF161"/>
      <c r="EG161"/>
      <c r="FP161"/>
      <c r="FQ161"/>
      <c r="FR161"/>
      <c r="FS161"/>
      <c r="FT161"/>
      <c r="FU161"/>
      <c r="FV161"/>
    </row>
    <row r="162" spans="9:178" x14ac:dyDescent="0.25">
      <c r="I162"/>
      <c r="W162"/>
      <c r="X162"/>
      <c r="AB162"/>
      <c r="AJ162"/>
      <c r="AK162"/>
      <c r="AL162"/>
      <c r="AM162"/>
      <c r="AN162"/>
      <c r="AO162"/>
      <c r="AP162"/>
      <c r="AQ162"/>
      <c r="AX162"/>
      <c r="BL162"/>
      <c r="BM162"/>
      <c r="BR162"/>
      <c r="BS162"/>
      <c r="DB162"/>
      <c r="DC162"/>
      <c r="DD162"/>
      <c r="DE162"/>
      <c r="DF162"/>
      <c r="DG162"/>
      <c r="DH162"/>
      <c r="DL162"/>
      <c r="DZ162"/>
      <c r="EA162"/>
      <c r="EF162"/>
      <c r="EG162"/>
      <c r="FP162"/>
      <c r="FQ162"/>
      <c r="FR162"/>
      <c r="FS162"/>
      <c r="FT162"/>
      <c r="FU162"/>
      <c r="FV162"/>
    </row>
    <row r="163" spans="9:178" x14ac:dyDescent="0.25">
      <c r="I163"/>
      <c r="W163"/>
      <c r="X163"/>
      <c r="AB163"/>
      <c r="AJ163"/>
      <c r="AK163"/>
      <c r="AL163"/>
      <c r="AM163"/>
      <c r="AN163"/>
      <c r="AO163"/>
      <c r="AP163"/>
      <c r="AQ163"/>
      <c r="AX163"/>
      <c r="BL163"/>
      <c r="BM163"/>
      <c r="BR163"/>
      <c r="BS163"/>
      <c r="DB163"/>
      <c r="DC163"/>
      <c r="DD163"/>
      <c r="DE163"/>
      <c r="DF163"/>
      <c r="DG163"/>
      <c r="DH163"/>
      <c r="DL163"/>
      <c r="DZ163"/>
      <c r="EA163"/>
      <c r="EF163"/>
      <c r="EG163"/>
      <c r="FP163"/>
      <c r="FQ163"/>
      <c r="FR163"/>
      <c r="FS163"/>
      <c r="FT163"/>
      <c r="FU163"/>
      <c r="FV163"/>
    </row>
    <row r="164" spans="9:178" x14ac:dyDescent="0.25">
      <c r="I164"/>
      <c r="W164"/>
      <c r="X164"/>
      <c r="AB164"/>
      <c r="AJ164"/>
      <c r="AK164"/>
      <c r="AL164"/>
      <c r="AM164"/>
      <c r="AN164"/>
      <c r="AO164"/>
      <c r="AP164"/>
      <c r="AQ164"/>
      <c r="AX164"/>
      <c r="BL164"/>
      <c r="BM164"/>
      <c r="BR164"/>
      <c r="BS164"/>
      <c r="DB164"/>
      <c r="DC164"/>
      <c r="DD164"/>
      <c r="DE164"/>
      <c r="DF164"/>
      <c r="DG164"/>
      <c r="DH164"/>
      <c r="DL164"/>
      <c r="DZ164"/>
      <c r="EA164"/>
      <c r="EF164"/>
      <c r="EG164"/>
      <c r="FP164"/>
      <c r="FQ164"/>
      <c r="FR164"/>
      <c r="FS164"/>
      <c r="FT164"/>
      <c r="FU164"/>
      <c r="FV164"/>
    </row>
    <row r="165" spans="9:178" x14ac:dyDescent="0.25">
      <c r="I165"/>
      <c r="W165"/>
      <c r="X165"/>
      <c r="AB165"/>
      <c r="AJ165"/>
      <c r="AK165"/>
      <c r="AL165"/>
      <c r="AM165"/>
      <c r="AN165"/>
      <c r="AO165"/>
      <c r="AP165"/>
      <c r="AQ165"/>
      <c r="AX165"/>
      <c r="BL165"/>
      <c r="BM165"/>
      <c r="BR165"/>
      <c r="BS165"/>
      <c r="DB165"/>
      <c r="DC165"/>
      <c r="DD165"/>
      <c r="DE165"/>
      <c r="DF165"/>
      <c r="DG165"/>
      <c r="DH165"/>
      <c r="DL165"/>
      <c r="DZ165"/>
      <c r="EA165"/>
      <c r="EF165"/>
      <c r="EG165"/>
      <c r="FP165"/>
      <c r="FQ165"/>
      <c r="FR165"/>
      <c r="FS165"/>
      <c r="FT165"/>
      <c r="FU165"/>
      <c r="FV165"/>
    </row>
    <row r="166" spans="9:178" x14ac:dyDescent="0.25">
      <c r="I166"/>
      <c r="W166"/>
      <c r="X166"/>
      <c r="AB166"/>
      <c r="AJ166"/>
      <c r="AK166"/>
      <c r="AL166"/>
      <c r="AM166"/>
      <c r="AN166"/>
      <c r="AO166"/>
      <c r="AP166"/>
      <c r="AQ166"/>
      <c r="AX166"/>
      <c r="BL166"/>
      <c r="BM166"/>
      <c r="BR166"/>
      <c r="BS166"/>
      <c r="DB166"/>
      <c r="DC166"/>
      <c r="DD166"/>
      <c r="DE166"/>
      <c r="DF166"/>
      <c r="DG166"/>
      <c r="DH166"/>
      <c r="DL166"/>
      <c r="DZ166"/>
      <c r="EA166"/>
      <c r="EF166"/>
      <c r="EG166"/>
      <c r="FP166"/>
      <c r="FQ166"/>
      <c r="FR166"/>
      <c r="FS166"/>
      <c r="FT166"/>
      <c r="FU166"/>
      <c r="FV166"/>
    </row>
    <row r="167" spans="9:178" x14ac:dyDescent="0.25">
      <c r="I167"/>
      <c r="W167"/>
      <c r="X167"/>
      <c r="AB167"/>
      <c r="AJ167"/>
      <c r="AK167"/>
      <c r="AL167"/>
      <c r="AM167"/>
      <c r="AN167"/>
      <c r="AO167"/>
      <c r="AP167"/>
      <c r="AQ167"/>
      <c r="AX167"/>
      <c r="BL167"/>
      <c r="BM167"/>
      <c r="BR167"/>
      <c r="BS167"/>
      <c r="DB167"/>
      <c r="DC167"/>
      <c r="DD167"/>
      <c r="DE167"/>
      <c r="DF167"/>
      <c r="DG167"/>
      <c r="DH167"/>
      <c r="DL167"/>
      <c r="DZ167"/>
      <c r="EA167"/>
      <c r="EF167"/>
      <c r="EG167"/>
      <c r="FP167"/>
      <c r="FQ167"/>
      <c r="FR167"/>
      <c r="FS167"/>
      <c r="FT167"/>
      <c r="FU167"/>
      <c r="FV167"/>
    </row>
    <row r="168" spans="9:178" x14ac:dyDescent="0.25">
      <c r="I168"/>
      <c r="W168"/>
      <c r="X168"/>
      <c r="AB168"/>
      <c r="AJ168"/>
      <c r="AK168"/>
      <c r="AL168"/>
      <c r="AM168"/>
      <c r="AN168"/>
      <c r="AO168"/>
      <c r="AP168"/>
      <c r="AQ168"/>
      <c r="AX168"/>
      <c r="BL168"/>
      <c r="BM168"/>
      <c r="BR168"/>
      <c r="BS168"/>
      <c r="DB168"/>
      <c r="DC168"/>
      <c r="DD168"/>
      <c r="DE168"/>
      <c r="DF168"/>
      <c r="DG168"/>
      <c r="DH168"/>
      <c r="DL168"/>
      <c r="DZ168"/>
      <c r="EA168"/>
      <c r="EF168"/>
      <c r="EG168"/>
      <c r="FP168"/>
      <c r="FQ168"/>
      <c r="FR168"/>
      <c r="FS168"/>
      <c r="FT168"/>
      <c r="FU168"/>
      <c r="FV168"/>
    </row>
    <row r="169" spans="9:178" x14ac:dyDescent="0.25">
      <c r="I169"/>
      <c r="W169"/>
      <c r="X169"/>
      <c r="AB169"/>
      <c r="AJ169"/>
      <c r="AK169"/>
      <c r="AL169"/>
      <c r="AM169"/>
      <c r="AN169"/>
      <c r="AO169"/>
      <c r="AP169"/>
      <c r="AQ169"/>
      <c r="AX169"/>
      <c r="BL169"/>
      <c r="BM169"/>
      <c r="BR169"/>
      <c r="BS169"/>
      <c r="DB169"/>
      <c r="DC169"/>
      <c r="DD169"/>
      <c r="DE169"/>
      <c r="DF169"/>
      <c r="DG169"/>
      <c r="DH169"/>
      <c r="DL169"/>
      <c r="DZ169"/>
      <c r="EA169"/>
      <c r="EF169"/>
      <c r="EG169"/>
      <c r="FP169"/>
      <c r="FQ169"/>
      <c r="FR169"/>
      <c r="FS169"/>
      <c r="FT169"/>
      <c r="FU169"/>
      <c r="FV169"/>
    </row>
    <row r="170" spans="9:178" x14ac:dyDescent="0.25">
      <c r="I170"/>
      <c r="W170"/>
      <c r="X170"/>
      <c r="AB170"/>
      <c r="AJ170"/>
      <c r="AK170"/>
      <c r="AL170"/>
      <c r="AM170"/>
      <c r="AN170"/>
      <c r="AO170"/>
      <c r="AP170"/>
      <c r="AQ170"/>
      <c r="AX170"/>
      <c r="BL170"/>
      <c r="BM170"/>
      <c r="BR170"/>
      <c r="BS170"/>
      <c r="DB170"/>
      <c r="DC170"/>
      <c r="DD170"/>
      <c r="DE170"/>
      <c r="DF170"/>
      <c r="DG170"/>
      <c r="DH170"/>
      <c r="DL170"/>
      <c r="DZ170"/>
      <c r="EA170"/>
      <c r="EF170"/>
      <c r="EG170"/>
      <c r="FP170"/>
      <c r="FQ170"/>
      <c r="FR170"/>
      <c r="FS170"/>
      <c r="FT170"/>
      <c r="FU170"/>
      <c r="FV170"/>
    </row>
    <row r="171" spans="9:178" x14ac:dyDescent="0.25">
      <c r="I171"/>
      <c r="W171"/>
      <c r="X171"/>
      <c r="AB171"/>
      <c r="AJ171"/>
      <c r="AK171"/>
      <c r="AL171"/>
      <c r="AM171"/>
      <c r="AN171"/>
      <c r="AO171"/>
      <c r="AP171"/>
      <c r="AQ171"/>
      <c r="AX171"/>
      <c r="BL171"/>
      <c r="BM171"/>
      <c r="BR171"/>
      <c r="BS171"/>
      <c r="DB171"/>
      <c r="DC171"/>
      <c r="DD171"/>
      <c r="DE171"/>
      <c r="DF171"/>
      <c r="DG171"/>
      <c r="DH171"/>
      <c r="DL171"/>
      <c r="DZ171"/>
      <c r="EA171"/>
      <c r="EF171"/>
      <c r="EG171"/>
      <c r="FP171"/>
      <c r="FQ171"/>
      <c r="FR171"/>
      <c r="FS171"/>
      <c r="FT171"/>
      <c r="FU171"/>
      <c r="FV171"/>
    </row>
    <row r="172" spans="9:178" x14ac:dyDescent="0.25">
      <c r="I172"/>
      <c r="W172"/>
      <c r="X172"/>
      <c r="AB172"/>
      <c r="AJ172"/>
      <c r="AK172"/>
      <c r="AL172"/>
      <c r="AM172"/>
      <c r="AN172"/>
      <c r="AO172"/>
      <c r="AP172"/>
      <c r="AQ172"/>
      <c r="AX172"/>
      <c r="BL172"/>
      <c r="BM172"/>
      <c r="BR172"/>
      <c r="BS172"/>
      <c r="DB172"/>
      <c r="DC172"/>
      <c r="DD172"/>
      <c r="DE172"/>
      <c r="DF172"/>
      <c r="DG172"/>
      <c r="DH172"/>
      <c r="DL172"/>
      <c r="DZ172"/>
      <c r="EA172"/>
      <c r="EF172"/>
      <c r="EG172"/>
      <c r="FP172"/>
      <c r="FQ172"/>
      <c r="FR172"/>
      <c r="FS172"/>
      <c r="FT172"/>
      <c r="FU172"/>
      <c r="FV172"/>
    </row>
    <row r="173" spans="9:178" x14ac:dyDescent="0.25">
      <c r="I173"/>
      <c r="W173"/>
      <c r="X173"/>
      <c r="AB173"/>
      <c r="AJ173"/>
      <c r="AK173"/>
      <c r="AL173"/>
      <c r="AM173"/>
      <c r="AN173"/>
      <c r="AO173"/>
      <c r="AP173"/>
      <c r="AQ173"/>
      <c r="AX173"/>
      <c r="BL173"/>
      <c r="BM173"/>
      <c r="BR173"/>
      <c r="BS173"/>
      <c r="DB173"/>
      <c r="DC173"/>
      <c r="DD173"/>
      <c r="DE173"/>
      <c r="DF173"/>
      <c r="DG173"/>
      <c r="DH173"/>
      <c r="DL173"/>
      <c r="DZ173"/>
      <c r="EA173"/>
      <c r="EF173"/>
      <c r="EG173"/>
      <c r="FP173"/>
      <c r="FQ173"/>
      <c r="FR173"/>
      <c r="FS173"/>
      <c r="FT173"/>
      <c r="FU173"/>
      <c r="FV173"/>
    </row>
    <row r="174" spans="9:178" x14ac:dyDescent="0.25">
      <c r="I174"/>
      <c r="W174"/>
      <c r="X174"/>
      <c r="AB174"/>
      <c r="AJ174"/>
      <c r="AK174"/>
      <c r="AL174"/>
      <c r="AM174"/>
      <c r="AN174"/>
      <c r="AO174"/>
      <c r="AP174"/>
      <c r="AQ174"/>
      <c r="AX174"/>
      <c r="BL174"/>
      <c r="BM174"/>
      <c r="BR174"/>
      <c r="BS174"/>
      <c r="DB174"/>
      <c r="DC174"/>
      <c r="DD174"/>
      <c r="DE174"/>
      <c r="DF174"/>
      <c r="DG174"/>
      <c r="DH174"/>
      <c r="DL174"/>
      <c r="DZ174"/>
      <c r="EA174"/>
      <c r="EF174"/>
      <c r="EG174"/>
      <c r="FP174"/>
      <c r="FQ174"/>
      <c r="FR174"/>
      <c r="FS174"/>
      <c r="FT174"/>
      <c r="FU174"/>
      <c r="FV174"/>
    </row>
    <row r="175" spans="9:178" x14ac:dyDescent="0.25">
      <c r="I175"/>
      <c r="W175"/>
      <c r="X175"/>
      <c r="AB175"/>
      <c r="AJ175"/>
      <c r="AK175"/>
      <c r="AL175"/>
      <c r="AM175"/>
      <c r="AN175"/>
      <c r="AO175"/>
      <c r="AP175"/>
      <c r="AQ175"/>
      <c r="AX175"/>
      <c r="BL175"/>
      <c r="BM175"/>
      <c r="BR175"/>
      <c r="BS175"/>
      <c r="DB175"/>
      <c r="DC175"/>
      <c r="DD175"/>
      <c r="DE175"/>
      <c r="DF175"/>
      <c r="DG175"/>
      <c r="DH175"/>
      <c r="DL175"/>
      <c r="DZ175"/>
      <c r="EA175"/>
      <c r="EF175"/>
      <c r="EG175"/>
      <c r="FP175"/>
      <c r="FQ175"/>
      <c r="FR175"/>
      <c r="FS175"/>
      <c r="FT175"/>
      <c r="FU175"/>
      <c r="FV175"/>
    </row>
    <row r="176" spans="9:178" x14ac:dyDescent="0.25">
      <c r="I176"/>
      <c r="W176"/>
      <c r="X176"/>
      <c r="AB176"/>
      <c r="AJ176"/>
      <c r="AK176"/>
      <c r="AL176"/>
      <c r="AM176"/>
      <c r="AN176"/>
      <c r="AO176"/>
      <c r="AP176"/>
      <c r="AQ176"/>
      <c r="AX176"/>
      <c r="BL176"/>
      <c r="BM176"/>
      <c r="BR176"/>
      <c r="BS176"/>
      <c r="DB176"/>
      <c r="DC176"/>
      <c r="DD176"/>
      <c r="DE176"/>
      <c r="DF176"/>
      <c r="DG176"/>
      <c r="DH176"/>
      <c r="DL176"/>
      <c r="DZ176"/>
      <c r="EA176"/>
      <c r="EF176"/>
      <c r="EG176"/>
      <c r="FP176"/>
      <c r="FQ176"/>
      <c r="FR176"/>
      <c r="FS176"/>
      <c r="FT176"/>
      <c r="FU176"/>
      <c r="FV176"/>
    </row>
    <row r="177" spans="9:178" x14ac:dyDescent="0.25">
      <c r="I177"/>
      <c r="W177"/>
      <c r="X177"/>
      <c r="AB177"/>
      <c r="AJ177"/>
      <c r="AK177"/>
      <c r="AL177"/>
      <c r="AM177"/>
      <c r="AN177"/>
      <c r="AO177"/>
      <c r="AP177"/>
      <c r="AQ177"/>
      <c r="AX177"/>
      <c r="BL177"/>
      <c r="BM177"/>
      <c r="BR177"/>
      <c r="BS177"/>
      <c r="DB177"/>
      <c r="DC177"/>
      <c r="DD177"/>
      <c r="DE177"/>
      <c r="DF177"/>
      <c r="DG177"/>
      <c r="DH177"/>
      <c r="DL177"/>
      <c r="DZ177"/>
      <c r="EA177"/>
      <c r="EF177"/>
      <c r="EG177"/>
      <c r="FP177"/>
      <c r="FQ177"/>
      <c r="FR177"/>
      <c r="FS177"/>
      <c r="FT177"/>
      <c r="FU177"/>
      <c r="FV177"/>
    </row>
    <row r="178" spans="9:178" x14ac:dyDescent="0.25">
      <c r="I178"/>
      <c r="W178"/>
      <c r="X178"/>
      <c r="AB178"/>
      <c r="AJ178"/>
      <c r="AK178"/>
      <c r="AL178"/>
      <c r="AM178"/>
      <c r="AN178"/>
      <c r="AO178"/>
      <c r="AP178"/>
      <c r="AQ178"/>
      <c r="AX178"/>
      <c r="BL178"/>
      <c r="BM178"/>
      <c r="BR178"/>
      <c r="BS178"/>
      <c r="DB178"/>
      <c r="DC178"/>
      <c r="DD178"/>
      <c r="DE178"/>
      <c r="DF178"/>
      <c r="DG178"/>
      <c r="DH178"/>
      <c r="DL178"/>
      <c r="DZ178"/>
      <c r="EA178"/>
      <c r="EF178"/>
      <c r="EG178"/>
      <c r="FP178"/>
      <c r="FQ178"/>
      <c r="FR178"/>
      <c r="FS178"/>
      <c r="FT178"/>
      <c r="FU178"/>
      <c r="FV178"/>
    </row>
    <row r="179" spans="9:178" x14ac:dyDescent="0.25">
      <c r="I179"/>
      <c r="W179"/>
      <c r="X179"/>
      <c r="AB179"/>
      <c r="AJ179"/>
      <c r="AK179"/>
      <c r="AL179"/>
      <c r="AM179"/>
      <c r="AN179"/>
      <c r="AO179"/>
      <c r="AP179"/>
      <c r="AQ179"/>
      <c r="AX179"/>
      <c r="BL179"/>
      <c r="BM179"/>
      <c r="BR179"/>
      <c r="BS179"/>
      <c r="DB179"/>
      <c r="DC179"/>
      <c r="DD179"/>
      <c r="DE179"/>
      <c r="DF179"/>
      <c r="DG179"/>
      <c r="DH179"/>
      <c r="DL179"/>
      <c r="DZ179"/>
      <c r="EA179"/>
      <c r="EF179"/>
      <c r="EG179"/>
      <c r="FP179"/>
      <c r="FQ179"/>
      <c r="FR179"/>
      <c r="FS179"/>
      <c r="FT179"/>
      <c r="FU179"/>
      <c r="FV179"/>
    </row>
    <row r="180" spans="9:178" x14ac:dyDescent="0.25">
      <c r="I180"/>
      <c r="W180"/>
      <c r="X180"/>
      <c r="AB180"/>
      <c r="AJ180"/>
      <c r="AK180"/>
      <c r="AL180"/>
      <c r="AM180"/>
      <c r="AN180"/>
      <c r="AO180"/>
      <c r="AP180"/>
      <c r="AQ180"/>
      <c r="AX180"/>
      <c r="BL180"/>
      <c r="BM180"/>
      <c r="BR180"/>
      <c r="BS180"/>
      <c r="DB180"/>
      <c r="DC180"/>
      <c r="DD180"/>
      <c r="DE180"/>
      <c r="DF180"/>
      <c r="DG180"/>
      <c r="DH180"/>
      <c r="DL180"/>
      <c r="DZ180"/>
      <c r="EA180"/>
      <c r="EF180"/>
      <c r="EG180"/>
      <c r="FP180"/>
      <c r="FQ180"/>
      <c r="FR180"/>
      <c r="FS180"/>
      <c r="FT180"/>
      <c r="FU180"/>
      <c r="FV180"/>
    </row>
    <row r="181" spans="9:178" x14ac:dyDescent="0.25">
      <c r="I181"/>
      <c r="W181"/>
      <c r="X181"/>
      <c r="AB181"/>
      <c r="AJ181"/>
      <c r="AK181"/>
      <c r="AL181"/>
      <c r="AM181"/>
      <c r="AN181"/>
      <c r="AO181"/>
      <c r="AP181"/>
      <c r="AQ181"/>
      <c r="AX181"/>
      <c r="BL181"/>
      <c r="BM181"/>
      <c r="BR181"/>
      <c r="BS181"/>
      <c r="DB181"/>
      <c r="DC181"/>
      <c r="DD181"/>
      <c r="DE181"/>
      <c r="DF181"/>
      <c r="DG181"/>
      <c r="DH181"/>
      <c r="DL181"/>
      <c r="DZ181"/>
      <c r="EA181"/>
      <c r="EF181"/>
      <c r="EG181"/>
      <c r="FP181"/>
      <c r="FQ181"/>
      <c r="FR181"/>
      <c r="FS181"/>
      <c r="FT181"/>
      <c r="FU181"/>
      <c r="FV181"/>
    </row>
    <row r="182" spans="9:178" x14ac:dyDescent="0.25">
      <c r="I182"/>
      <c r="W182"/>
      <c r="X182"/>
      <c r="AB182"/>
      <c r="AJ182"/>
      <c r="AK182"/>
      <c r="AL182"/>
      <c r="AM182"/>
      <c r="AN182"/>
      <c r="AO182"/>
      <c r="AP182"/>
      <c r="AQ182"/>
      <c r="AX182"/>
      <c r="BL182"/>
      <c r="BM182"/>
      <c r="BR182"/>
      <c r="BS182"/>
      <c r="DB182"/>
      <c r="DC182"/>
      <c r="DD182"/>
      <c r="DE182"/>
      <c r="DF182"/>
      <c r="DG182"/>
      <c r="DH182"/>
      <c r="DL182"/>
      <c r="DZ182"/>
      <c r="EA182"/>
      <c r="EF182"/>
      <c r="EG182"/>
      <c r="FP182"/>
      <c r="FQ182"/>
      <c r="FR182"/>
      <c r="FS182"/>
      <c r="FT182"/>
      <c r="FU182"/>
      <c r="FV182"/>
    </row>
    <row r="183" spans="9:178" x14ac:dyDescent="0.25">
      <c r="I183"/>
      <c r="W183"/>
      <c r="X183"/>
      <c r="AB183"/>
      <c r="AJ183"/>
      <c r="AK183"/>
      <c r="AL183"/>
      <c r="AM183"/>
      <c r="AN183"/>
      <c r="AO183"/>
      <c r="AP183"/>
      <c r="AQ183"/>
      <c r="AX183"/>
      <c r="BL183"/>
      <c r="BM183"/>
      <c r="BR183"/>
      <c r="BS183"/>
      <c r="DB183"/>
      <c r="DC183"/>
      <c r="DD183"/>
      <c r="DE183"/>
      <c r="DF183"/>
      <c r="DG183"/>
      <c r="DH183"/>
      <c r="DL183"/>
      <c r="DZ183"/>
      <c r="EA183"/>
      <c r="EF183"/>
      <c r="EG183"/>
      <c r="FP183"/>
      <c r="FQ183"/>
      <c r="FR183"/>
      <c r="FS183"/>
      <c r="FT183"/>
      <c r="FU183"/>
      <c r="FV183"/>
    </row>
    <row r="184" spans="9:178" x14ac:dyDescent="0.25">
      <c r="I184"/>
      <c r="W184"/>
      <c r="X184"/>
      <c r="AB184"/>
      <c r="AJ184"/>
      <c r="AK184"/>
      <c r="AL184"/>
      <c r="AM184"/>
      <c r="AN184"/>
      <c r="AO184"/>
      <c r="AP184"/>
      <c r="AQ184"/>
      <c r="AX184"/>
      <c r="BL184"/>
      <c r="BM184"/>
      <c r="BR184"/>
      <c r="BS184"/>
      <c r="DB184"/>
      <c r="DC184"/>
      <c r="DD184"/>
      <c r="DE184"/>
      <c r="DF184"/>
      <c r="DG184"/>
      <c r="DH184"/>
      <c r="DL184"/>
      <c r="DZ184"/>
      <c r="EA184"/>
      <c r="EF184"/>
      <c r="EG184"/>
      <c r="FP184"/>
      <c r="FQ184"/>
      <c r="FR184"/>
      <c r="FS184"/>
      <c r="FT184"/>
      <c r="FU184"/>
      <c r="FV184"/>
    </row>
    <row r="185" spans="9:178" x14ac:dyDescent="0.25">
      <c r="I185"/>
      <c r="W185"/>
      <c r="X185"/>
      <c r="AB185"/>
      <c r="AJ185"/>
      <c r="AK185"/>
      <c r="AL185"/>
      <c r="AM185"/>
      <c r="AN185"/>
      <c r="AO185"/>
      <c r="AP185"/>
      <c r="AQ185"/>
      <c r="AX185"/>
      <c r="BL185"/>
      <c r="BM185"/>
      <c r="BR185"/>
      <c r="BS185"/>
      <c r="DB185"/>
      <c r="DC185"/>
      <c r="DD185"/>
      <c r="DE185"/>
      <c r="DF185"/>
      <c r="DG185"/>
      <c r="DH185"/>
      <c r="DL185"/>
      <c r="DZ185"/>
      <c r="EA185"/>
      <c r="EF185"/>
      <c r="EG185"/>
      <c r="FP185"/>
      <c r="FQ185"/>
      <c r="FR185"/>
      <c r="FS185"/>
      <c r="FT185"/>
      <c r="FU185"/>
      <c r="FV185"/>
    </row>
    <row r="186" spans="9:178" x14ac:dyDescent="0.25">
      <c r="I186"/>
      <c r="W186"/>
      <c r="X186"/>
      <c r="AB186"/>
      <c r="AJ186"/>
      <c r="AK186"/>
      <c r="AL186"/>
      <c r="AM186"/>
      <c r="AN186"/>
      <c r="AO186"/>
      <c r="AP186"/>
      <c r="AQ186"/>
      <c r="AX186"/>
      <c r="BL186"/>
      <c r="BM186"/>
      <c r="BR186"/>
      <c r="BS186"/>
      <c r="DB186"/>
      <c r="DC186"/>
      <c r="DD186"/>
      <c r="DE186"/>
      <c r="DF186"/>
      <c r="DG186"/>
      <c r="DH186"/>
      <c r="DL186"/>
      <c r="DZ186"/>
      <c r="EA186"/>
      <c r="EF186"/>
      <c r="EG186"/>
      <c r="FP186"/>
      <c r="FQ186"/>
      <c r="FR186"/>
      <c r="FS186"/>
      <c r="FT186"/>
      <c r="FU186"/>
      <c r="FV186"/>
    </row>
    <row r="187" spans="9:178" x14ac:dyDescent="0.25">
      <c r="I187"/>
      <c r="W187"/>
      <c r="X187"/>
      <c r="AB187"/>
      <c r="AJ187"/>
      <c r="AK187"/>
      <c r="AL187"/>
      <c r="AM187"/>
      <c r="AN187"/>
      <c r="AO187"/>
      <c r="AP187"/>
      <c r="AQ187"/>
      <c r="AX187"/>
      <c r="BL187"/>
      <c r="BM187"/>
      <c r="BR187"/>
      <c r="BS187"/>
      <c r="DB187"/>
      <c r="DC187"/>
      <c r="DD187"/>
      <c r="DE187"/>
      <c r="DF187"/>
      <c r="DG187"/>
      <c r="DH187"/>
      <c r="DL187"/>
      <c r="DZ187"/>
      <c r="EA187"/>
      <c r="EF187"/>
      <c r="EG187"/>
      <c r="FP187"/>
      <c r="FQ187"/>
      <c r="FR187"/>
      <c r="FS187"/>
      <c r="FT187"/>
      <c r="FU187"/>
      <c r="FV187"/>
    </row>
    <row r="188" spans="9:178" x14ac:dyDescent="0.25">
      <c r="I188"/>
      <c r="W188"/>
      <c r="X188"/>
      <c r="AB188"/>
      <c r="AJ188"/>
      <c r="AK188"/>
      <c r="AL188"/>
      <c r="AM188"/>
      <c r="AN188"/>
      <c r="AO188"/>
      <c r="AP188"/>
      <c r="AQ188"/>
      <c r="AX188"/>
      <c r="BL188"/>
      <c r="BM188"/>
      <c r="BR188"/>
      <c r="BS188"/>
      <c r="DB188"/>
      <c r="DC188"/>
      <c r="DD188"/>
      <c r="DE188"/>
      <c r="DF188"/>
      <c r="DG188"/>
      <c r="DH188"/>
      <c r="DL188"/>
      <c r="DZ188"/>
      <c r="EA188"/>
      <c r="EF188"/>
      <c r="EG188"/>
      <c r="FP188"/>
      <c r="FQ188"/>
      <c r="FR188"/>
      <c r="FS188"/>
      <c r="FT188"/>
      <c r="FU188"/>
      <c r="FV188"/>
    </row>
    <row r="189" spans="9:178" x14ac:dyDescent="0.25">
      <c r="I189"/>
      <c r="W189"/>
      <c r="X189"/>
      <c r="AB189"/>
      <c r="AJ189"/>
      <c r="AK189"/>
      <c r="AL189"/>
      <c r="AM189"/>
      <c r="AN189"/>
      <c r="AO189"/>
      <c r="AP189"/>
      <c r="AQ189"/>
      <c r="AX189"/>
      <c r="BL189"/>
      <c r="BM189"/>
      <c r="BR189"/>
      <c r="BS189"/>
      <c r="DB189"/>
      <c r="DC189"/>
      <c r="DD189"/>
      <c r="DE189"/>
      <c r="DF189"/>
      <c r="DG189"/>
      <c r="DH189"/>
      <c r="DL189"/>
      <c r="DZ189"/>
      <c r="EA189"/>
      <c r="EF189"/>
      <c r="EG189"/>
      <c r="FP189"/>
      <c r="FQ189"/>
      <c r="FR189"/>
      <c r="FS189"/>
      <c r="FT189"/>
      <c r="FU189"/>
      <c r="FV189"/>
    </row>
    <row r="190" spans="9:178" x14ac:dyDescent="0.25">
      <c r="I190"/>
      <c r="W190"/>
      <c r="X190"/>
      <c r="AB190"/>
      <c r="AJ190"/>
      <c r="AK190"/>
      <c r="AL190"/>
      <c r="AM190"/>
      <c r="AN190"/>
      <c r="AO190"/>
      <c r="AP190"/>
      <c r="AQ190"/>
      <c r="AX190"/>
      <c r="BL190"/>
      <c r="BM190"/>
      <c r="BR190"/>
      <c r="BS190"/>
      <c r="DB190"/>
      <c r="DC190"/>
      <c r="DD190"/>
      <c r="DE190"/>
      <c r="DF190"/>
      <c r="DG190"/>
      <c r="DH190"/>
      <c r="DL190"/>
      <c r="DZ190"/>
      <c r="EA190"/>
      <c r="EF190"/>
      <c r="EG190"/>
      <c r="FP190"/>
      <c r="FQ190"/>
      <c r="FR190"/>
      <c r="FS190"/>
      <c r="FT190"/>
      <c r="FU190"/>
      <c r="FV190"/>
    </row>
    <row r="191" spans="9:178" x14ac:dyDescent="0.25">
      <c r="I191"/>
      <c r="W191"/>
      <c r="X191"/>
      <c r="AB191"/>
      <c r="AJ191"/>
      <c r="AK191"/>
      <c r="AL191"/>
      <c r="AM191"/>
      <c r="AN191"/>
      <c r="AO191"/>
      <c r="AP191"/>
      <c r="AQ191"/>
      <c r="AX191"/>
      <c r="BL191"/>
      <c r="BM191"/>
      <c r="BR191"/>
      <c r="BS191"/>
      <c r="DB191"/>
      <c r="DC191"/>
      <c r="DD191"/>
      <c r="DE191"/>
      <c r="DF191"/>
      <c r="DG191"/>
      <c r="DH191"/>
      <c r="DL191"/>
      <c r="DZ191"/>
      <c r="EA191"/>
      <c r="EF191"/>
      <c r="EG191"/>
      <c r="FP191"/>
      <c r="FQ191"/>
      <c r="FR191"/>
      <c r="FS191"/>
      <c r="FT191"/>
      <c r="FU191"/>
      <c r="FV191"/>
    </row>
    <row r="192" spans="9:178" x14ac:dyDescent="0.25">
      <c r="I192"/>
      <c r="W192"/>
      <c r="X192"/>
      <c r="AB192"/>
      <c r="AJ192"/>
      <c r="AK192"/>
      <c r="AL192"/>
      <c r="AM192"/>
      <c r="AN192"/>
      <c r="AO192"/>
      <c r="AP192"/>
      <c r="AQ192"/>
      <c r="AX192"/>
      <c r="BL192"/>
      <c r="BM192"/>
      <c r="BR192"/>
      <c r="BS192"/>
      <c r="DB192"/>
      <c r="DC192"/>
      <c r="DD192"/>
      <c r="DE192"/>
      <c r="DF192"/>
      <c r="DG192"/>
      <c r="DH192"/>
      <c r="DL192"/>
      <c r="DZ192"/>
      <c r="EA192"/>
      <c r="EF192"/>
      <c r="EG192"/>
      <c r="FP192"/>
      <c r="FQ192"/>
      <c r="FR192"/>
      <c r="FS192"/>
      <c r="FT192"/>
      <c r="FU192"/>
      <c r="FV192"/>
    </row>
    <row r="193" spans="9:178" x14ac:dyDescent="0.25">
      <c r="I193"/>
      <c r="W193"/>
      <c r="X193"/>
      <c r="AB193"/>
      <c r="AJ193"/>
      <c r="AK193"/>
      <c r="AL193"/>
      <c r="AM193"/>
      <c r="AN193"/>
      <c r="AO193"/>
      <c r="AP193"/>
      <c r="AQ193"/>
      <c r="AX193"/>
      <c r="BL193"/>
      <c r="BM193"/>
      <c r="BR193"/>
      <c r="BS193"/>
      <c r="DB193"/>
      <c r="DC193"/>
      <c r="DD193"/>
      <c r="DE193"/>
      <c r="DF193"/>
      <c r="DG193"/>
      <c r="DH193"/>
      <c r="DL193"/>
      <c r="DZ193"/>
      <c r="EA193"/>
      <c r="EF193"/>
      <c r="EG193"/>
      <c r="FP193"/>
      <c r="FQ193"/>
      <c r="FR193"/>
      <c r="FS193"/>
      <c r="FT193"/>
      <c r="FU193"/>
      <c r="FV193"/>
    </row>
    <row r="194" spans="9:178" x14ac:dyDescent="0.25">
      <c r="I194"/>
      <c r="W194"/>
      <c r="X194"/>
      <c r="AB194"/>
      <c r="AJ194"/>
      <c r="AK194"/>
      <c r="AL194"/>
      <c r="AM194"/>
      <c r="AN194"/>
      <c r="AO194"/>
      <c r="AP194"/>
      <c r="AQ194"/>
      <c r="AX194"/>
      <c r="BL194"/>
      <c r="BM194"/>
      <c r="BR194"/>
      <c r="BS194"/>
      <c r="DB194"/>
      <c r="DC194"/>
      <c r="DD194"/>
      <c r="DE194"/>
      <c r="DF194"/>
      <c r="DG194"/>
      <c r="DH194"/>
      <c r="DL194"/>
      <c r="DZ194"/>
      <c r="EA194"/>
      <c r="EF194"/>
      <c r="EG194"/>
      <c r="FP194"/>
      <c r="FQ194"/>
      <c r="FR194"/>
      <c r="FS194"/>
      <c r="FT194"/>
      <c r="FU194"/>
      <c r="FV194"/>
    </row>
    <row r="195" spans="9:178" x14ac:dyDescent="0.25">
      <c r="I195"/>
      <c r="W195"/>
      <c r="X195"/>
      <c r="AB195"/>
      <c r="AJ195"/>
      <c r="AK195"/>
      <c r="AL195"/>
      <c r="AM195"/>
      <c r="AN195"/>
      <c r="AO195"/>
      <c r="AP195"/>
      <c r="AQ195"/>
      <c r="AX195"/>
      <c r="BL195"/>
      <c r="BM195"/>
      <c r="BR195"/>
      <c r="BS195"/>
      <c r="DB195"/>
      <c r="DC195"/>
      <c r="DD195"/>
      <c r="DE195"/>
      <c r="DF195"/>
      <c r="DG195"/>
      <c r="DH195"/>
      <c r="DL195"/>
      <c r="DZ195"/>
      <c r="EA195"/>
      <c r="EF195"/>
      <c r="EG195"/>
      <c r="FP195"/>
      <c r="FQ195"/>
      <c r="FR195"/>
      <c r="FS195"/>
      <c r="FT195"/>
      <c r="FU195"/>
      <c r="FV195"/>
    </row>
    <row r="196" spans="9:178" x14ac:dyDescent="0.25">
      <c r="I196"/>
      <c r="W196"/>
      <c r="X196"/>
      <c r="AB196"/>
      <c r="AJ196"/>
      <c r="AK196"/>
      <c r="AL196"/>
      <c r="AM196"/>
      <c r="AN196"/>
      <c r="AO196"/>
      <c r="AP196"/>
      <c r="AQ196"/>
      <c r="AX196"/>
      <c r="BL196"/>
      <c r="BM196"/>
      <c r="BR196"/>
      <c r="BS196"/>
      <c r="DB196"/>
      <c r="DC196"/>
      <c r="DD196"/>
      <c r="DE196"/>
      <c r="DF196"/>
      <c r="DG196"/>
      <c r="DH196"/>
      <c r="DL196"/>
      <c r="DZ196"/>
      <c r="EA196"/>
      <c r="EF196"/>
      <c r="EG196"/>
      <c r="FP196"/>
      <c r="FQ196"/>
      <c r="FR196"/>
      <c r="FS196"/>
      <c r="FT196"/>
      <c r="FU196"/>
      <c r="FV196"/>
    </row>
    <row r="197" spans="9:178" x14ac:dyDescent="0.25">
      <c r="I197"/>
      <c r="W197"/>
      <c r="X197"/>
      <c r="AB197"/>
      <c r="AJ197"/>
      <c r="AK197"/>
      <c r="AL197"/>
      <c r="AM197"/>
      <c r="AN197"/>
      <c r="AO197"/>
      <c r="AP197"/>
      <c r="AQ197"/>
      <c r="AX197"/>
      <c r="BL197"/>
      <c r="BM197"/>
      <c r="BR197"/>
      <c r="BS197"/>
      <c r="DB197"/>
      <c r="DC197"/>
      <c r="DD197"/>
      <c r="DE197"/>
      <c r="DF197"/>
      <c r="DG197"/>
      <c r="DH197"/>
      <c r="DL197"/>
      <c r="DZ197"/>
      <c r="EA197"/>
      <c r="EF197"/>
      <c r="EG197"/>
      <c r="FP197"/>
      <c r="FQ197"/>
      <c r="FR197"/>
      <c r="FS197"/>
      <c r="FT197"/>
      <c r="FU197"/>
      <c r="FV197"/>
    </row>
    <row r="198" spans="9:178" x14ac:dyDescent="0.25">
      <c r="I198"/>
      <c r="W198"/>
      <c r="X198"/>
      <c r="AB198"/>
      <c r="AJ198"/>
      <c r="AK198"/>
      <c r="AL198"/>
      <c r="AM198"/>
      <c r="AN198"/>
      <c r="AO198"/>
      <c r="AP198"/>
      <c r="AQ198"/>
      <c r="AX198"/>
      <c r="BL198"/>
      <c r="BM198"/>
      <c r="BR198"/>
      <c r="BS198"/>
      <c r="DB198"/>
      <c r="DC198"/>
      <c r="DD198"/>
      <c r="DE198"/>
      <c r="DF198"/>
      <c r="DG198"/>
      <c r="DH198"/>
      <c r="DL198"/>
      <c r="DZ198"/>
      <c r="EA198"/>
      <c r="EF198"/>
      <c r="EG198"/>
      <c r="FP198"/>
      <c r="FQ198"/>
      <c r="FR198"/>
      <c r="FS198"/>
      <c r="FT198"/>
      <c r="FU198"/>
      <c r="FV198"/>
    </row>
    <row r="199" spans="9:178" x14ac:dyDescent="0.25">
      <c r="I199"/>
      <c r="W199"/>
      <c r="X199"/>
      <c r="AB199"/>
      <c r="AJ199"/>
      <c r="AK199"/>
      <c r="AL199"/>
      <c r="AM199"/>
      <c r="AN199"/>
      <c r="AO199"/>
      <c r="AP199"/>
      <c r="AQ199"/>
      <c r="AX199"/>
      <c r="BL199"/>
      <c r="BM199"/>
      <c r="BR199"/>
      <c r="BS199"/>
      <c r="DB199"/>
      <c r="DC199"/>
      <c r="DD199"/>
      <c r="DE199"/>
      <c r="DF199"/>
      <c r="DG199"/>
      <c r="DH199"/>
      <c r="DL199"/>
      <c r="DZ199"/>
      <c r="EA199"/>
      <c r="EF199"/>
      <c r="EG199"/>
      <c r="FP199"/>
      <c r="FQ199"/>
      <c r="FR199"/>
      <c r="FS199"/>
      <c r="FT199"/>
      <c r="FU199"/>
      <c r="FV199"/>
    </row>
    <row r="200" spans="9:178" x14ac:dyDescent="0.25">
      <c r="I200"/>
      <c r="W200"/>
      <c r="X200"/>
      <c r="AB200"/>
      <c r="AJ200"/>
      <c r="AK200"/>
      <c r="AL200"/>
      <c r="AM200"/>
      <c r="AN200"/>
      <c r="AO200"/>
      <c r="AP200"/>
      <c r="AQ200"/>
      <c r="AX200"/>
      <c r="BL200"/>
      <c r="BM200"/>
      <c r="BR200"/>
      <c r="BS200"/>
      <c r="DB200"/>
      <c r="DC200"/>
      <c r="DD200"/>
      <c r="DE200"/>
      <c r="DF200"/>
      <c r="DG200"/>
      <c r="DH200"/>
      <c r="DL200"/>
      <c r="DZ200"/>
      <c r="EA200"/>
      <c r="EF200"/>
      <c r="EG200"/>
      <c r="FP200"/>
      <c r="FQ200"/>
      <c r="FR200"/>
      <c r="FS200"/>
      <c r="FT200"/>
      <c r="FU200"/>
      <c r="FV200"/>
    </row>
    <row r="201" spans="9:178" x14ac:dyDescent="0.25">
      <c r="I201"/>
      <c r="W201"/>
      <c r="X201"/>
      <c r="AB201"/>
      <c r="AJ201"/>
      <c r="AK201"/>
      <c r="AL201"/>
      <c r="AM201"/>
      <c r="AN201"/>
      <c r="AO201"/>
      <c r="AP201"/>
      <c r="AQ201"/>
      <c r="AX201"/>
      <c r="BL201"/>
      <c r="BM201"/>
      <c r="BR201"/>
      <c r="BS201"/>
      <c r="DB201"/>
      <c r="DC201"/>
      <c r="DD201"/>
      <c r="DE201"/>
      <c r="DF201"/>
      <c r="DG201"/>
      <c r="DH201"/>
      <c r="DL201"/>
      <c r="DZ201"/>
      <c r="EA201"/>
      <c r="EF201"/>
      <c r="EG201"/>
      <c r="FP201"/>
      <c r="FQ201"/>
      <c r="FR201"/>
      <c r="FS201"/>
      <c r="FT201"/>
      <c r="FU201"/>
      <c r="FV201"/>
    </row>
    <row r="202" spans="9:178" x14ac:dyDescent="0.25">
      <c r="I202"/>
      <c r="W202"/>
      <c r="X202"/>
      <c r="AB202"/>
      <c r="AJ202"/>
      <c r="AK202"/>
      <c r="AL202"/>
      <c r="AM202"/>
      <c r="AN202"/>
      <c r="AO202"/>
      <c r="AP202"/>
      <c r="AQ202"/>
      <c r="AX202"/>
      <c r="BL202"/>
      <c r="BM202"/>
      <c r="BR202"/>
      <c r="BS202"/>
      <c r="DB202"/>
      <c r="DC202"/>
      <c r="DD202"/>
      <c r="DE202"/>
      <c r="DF202"/>
      <c r="DG202"/>
      <c r="DH202"/>
      <c r="DL202"/>
      <c r="DZ202"/>
      <c r="EA202"/>
      <c r="EF202"/>
      <c r="EG202"/>
      <c r="FP202"/>
      <c r="FQ202"/>
      <c r="FR202"/>
      <c r="FS202"/>
      <c r="FT202"/>
      <c r="FU202"/>
      <c r="FV202"/>
    </row>
    <row r="203" spans="9:178" x14ac:dyDescent="0.25">
      <c r="I203"/>
      <c r="W203"/>
      <c r="X203"/>
      <c r="AB203"/>
      <c r="AJ203"/>
      <c r="AK203"/>
      <c r="AL203"/>
      <c r="AM203"/>
      <c r="AN203"/>
      <c r="AO203"/>
      <c r="AP203"/>
      <c r="AQ203"/>
      <c r="AX203"/>
      <c r="BL203"/>
      <c r="BM203"/>
      <c r="BR203"/>
      <c r="BS203"/>
      <c r="DB203"/>
      <c r="DC203"/>
      <c r="DD203"/>
      <c r="DE203"/>
      <c r="DF203"/>
      <c r="DG203"/>
      <c r="DH203"/>
      <c r="DL203"/>
      <c r="DZ203"/>
      <c r="EA203"/>
      <c r="EF203"/>
      <c r="EG203"/>
      <c r="FP203"/>
      <c r="FQ203"/>
      <c r="FR203"/>
      <c r="FS203"/>
      <c r="FT203"/>
      <c r="FU203"/>
      <c r="FV203"/>
    </row>
    <row r="204" spans="9:178" x14ac:dyDescent="0.25">
      <c r="I204"/>
      <c r="W204"/>
      <c r="X204"/>
      <c r="AB204"/>
      <c r="AJ204"/>
      <c r="AK204"/>
      <c r="AL204"/>
      <c r="AM204"/>
      <c r="AN204"/>
      <c r="AO204"/>
      <c r="AP204"/>
      <c r="AQ204"/>
      <c r="AX204"/>
      <c r="BL204"/>
      <c r="BM204"/>
      <c r="BR204"/>
      <c r="BS204"/>
      <c r="DB204"/>
      <c r="DC204"/>
      <c r="DD204"/>
      <c r="DE204"/>
      <c r="DF204"/>
      <c r="DG204"/>
      <c r="DH204"/>
      <c r="DL204"/>
      <c r="DZ204"/>
      <c r="EA204"/>
      <c r="EF204"/>
      <c r="EG204"/>
      <c r="FP204"/>
      <c r="FQ204"/>
      <c r="FR204"/>
      <c r="FS204"/>
      <c r="FT204"/>
      <c r="FU204"/>
      <c r="FV204"/>
    </row>
    <row r="205" spans="9:178" x14ac:dyDescent="0.25">
      <c r="I205"/>
      <c r="W205"/>
      <c r="X205"/>
      <c r="AB205"/>
      <c r="AJ205"/>
      <c r="AK205"/>
      <c r="AL205"/>
      <c r="AM205"/>
      <c r="AN205"/>
      <c r="AO205"/>
      <c r="AP205"/>
      <c r="AQ205"/>
      <c r="AX205"/>
      <c r="BL205"/>
      <c r="BM205"/>
      <c r="BR205"/>
      <c r="BS205"/>
      <c r="DB205"/>
      <c r="DC205"/>
      <c r="DD205"/>
      <c r="DE205"/>
      <c r="DF205"/>
      <c r="DG205"/>
      <c r="DH205"/>
      <c r="DL205"/>
      <c r="DZ205"/>
      <c r="EA205"/>
      <c r="EF205"/>
      <c r="EG205"/>
      <c r="FP205"/>
      <c r="FQ205"/>
      <c r="FR205"/>
      <c r="FS205"/>
      <c r="FT205"/>
      <c r="FU205"/>
      <c r="FV205"/>
    </row>
  </sheetData>
  <sheetProtection sheet="1" objects="1" scenarios="1"/>
  <mergeCells count="2">
    <mergeCell ref="A1:B1"/>
    <mergeCell ref="A2:B2"/>
  </mergeCells>
  <hyperlinks>
    <hyperlink ref="A1" location="'SrlComOutput_Per1'!A1" display="'SrlComOutput_Per1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Y224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255.7109375" bestFit="1" customWidth="1"/>
    <col min="3" max="3" width="5.7109375" bestFit="1" customWidth="1"/>
    <col min="4" max="4" width="3.28515625" bestFit="1" customWidth="1"/>
    <col min="5" max="5" width="6.7109375" bestFit="1" customWidth="1"/>
    <col min="6" max="8" width="3.28515625" bestFit="1" customWidth="1"/>
    <col min="9" max="9" width="255.7109375" style="173" bestFit="1" customWidth="1"/>
    <col min="10" max="11" width="3.28515625" bestFit="1" customWidth="1"/>
    <col min="12" max="12" width="6" bestFit="1" customWidth="1"/>
    <col min="13" max="13" width="4" bestFit="1" customWidth="1"/>
    <col min="14" max="21" width="3.28515625" bestFit="1" customWidth="1"/>
    <col min="22" max="22" width="4" bestFit="1" customWidth="1"/>
    <col min="23" max="23" width="65.85546875" style="173" bestFit="1" customWidth="1"/>
    <col min="24" max="24" width="118.42578125" style="173" bestFit="1" customWidth="1"/>
    <col min="25" max="26" width="3.28515625" bestFit="1" customWidth="1"/>
    <col min="27" max="27" width="4" bestFit="1" customWidth="1"/>
    <col min="28" max="28" width="32.7109375" style="83" bestFit="1" customWidth="1"/>
    <col min="29" max="29" width="4" bestFit="1" customWidth="1"/>
    <col min="30" max="30" width="11" bestFit="1" customWidth="1"/>
    <col min="31" max="31" width="12" bestFit="1" customWidth="1"/>
    <col min="32" max="32" width="6" bestFit="1" customWidth="1"/>
    <col min="33" max="33" width="5" bestFit="1" customWidth="1"/>
    <col min="34" max="34" width="3.28515625" bestFit="1" customWidth="1"/>
    <col min="35" max="35" width="4" bestFit="1" customWidth="1"/>
    <col min="36" max="36" width="3.28515625" style="83" bestFit="1" customWidth="1"/>
    <col min="37" max="37" width="31.7109375" style="83" bestFit="1" customWidth="1"/>
    <col min="38" max="38" width="3.28515625" style="83" bestFit="1" customWidth="1"/>
    <col min="39" max="39" width="6.7109375" style="83" bestFit="1" customWidth="1"/>
    <col min="40" max="41" width="3.28515625" style="83" bestFit="1" customWidth="1"/>
    <col min="42" max="42" width="5.140625" style="173" bestFit="1" customWidth="1"/>
    <col min="43" max="43" width="5.7109375" style="173" bestFit="1" customWidth="1"/>
    <col min="44" max="44" width="5.7109375" bestFit="1" customWidth="1"/>
    <col min="45" max="45" width="6" bestFit="1" customWidth="1"/>
    <col min="46" max="46" width="11" bestFit="1" customWidth="1"/>
    <col min="47" max="49" width="3.28515625" bestFit="1" customWidth="1"/>
    <col min="50" max="50" width="3.28515625" style="173" bestFit="1" customWidth="1"/>
    <col min="51" max="63" width="3.28515625" bestFit="1" customWidth="1"/>
    <col min="64" max="65" width="3.28515625" style="173" bestFit="1" customWidth="1"/>
    <col min="66" max="69" width="3.28515625" bestFit="1" customWidth="1"/>
    <col min="70" max="70" width="3.28515625" style="83" bestFit="1" customWidth="1"/>
    <col min="71" max="71" width="3.28515625" style="173" bestFit="1" customWidth="1"/>
    <col min="72" max="105" width="5.7109375" bestFit="1" customWidth="1"/>
    <col min="106" max="111" width="5.7109375" style="83" bestFit="1" customWidth="1"/>
    <col min="112" max="112" width="5.7109375" style="173" bestFit="1" customWidth="1"/>
    <col min="113" max="115" width="5.7109375" bestFit="1" customWidth="1"/>
    <col min="116" max="116" width="255.7109375" style="173" bestFit="1" customWidth="1"/>
    <col min="117" max="118" width="5.7109375" bestFit="1" customWidth="1"/>
    <col min="119" max="119" width="6" bestFit="1" customWidth="1"/>
    <col min="120" max="129" width="5.7109375" bestFit="1" customWidth="1"/>
    <col min="130" max="130" width="65.85546875" style="173" bestFit="1" customWidth="1"/>
    <col min="131" max="131" width="132.140625" style="173" bestFit="1" customWidth="1"/>
    <col min="132" max="134" width="5.7109375" bestFit="1" customWidth="1"/>
    <col min="135" max="135" width="11" bestFit="1" customWidth="1"/>
    <col min="136" max="136" width="5.7109375" style="83" bestFit="1" customWidth="1"/>
    <col min="137" max="137" width="6" style="173" bestFit="1" customWidth="1"/>
    <col min="138" max="171" width="5.7109375" bestFit="1" customWidth="1"/>
    <col min="172" max="177" width="5.7109375" style="83" bestFit="1" customWidth="1"/>
    <col min="178" max="178" width="5.7109375" style="173" bestFit="1" customWidth="1"/>
    <col min="179" max="179" width="10.5703125" bestFit="1" customWidth="1"/>
    <col min="180" max="180" width="12.42578125" bestFit="1" customWidth="1"/>
    <col min="181" max="181" width="10.5703125" bestFit="1" customWidth="1"/>
  </cols>
  <sheetData>
    <row r="1" spans="1:181" ht="15" x14ac:dyDescent="0.25">
      <c r="A1" s="248" t="s">
        <v>54</v>
      </c>
      <c r="B1" s="249"/>
      <c r="C1" s="41" t="s">
        <v>94</v>
      </c>
      <c r="D1" s="48" t="s">
        <v>93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  <c r="CD1" s="189"/>
      <c r="CE1" s="189"/>
      <c r="CF1" s="189"/>
      <c r="CG1" s="189"/>
      <c r="CH1" s="189"/>
      <c r="CI1" s="189"/>
      <c r="CJ1" s="189"/>
      <c r="CK1" s="189"/>
      <c r="CL1" s="189"/>
      <c r="CM1" s="189"/>
      <c r="CN1" s="189"/>
      <c r="CO1" s="189"/>
      <c r="CP1" s="189"/>
      <c r="CQ1" s="189"/>
      <c r="CR1" s="189"/>
      <c r="CS1" s="189"/>
      <c r="CT1" s="189"/>
      <c r="CU1" s="189"/>
      <c r="CV1" s="189"/>
      <c r="CW1" s="189"/>
      <c r="CX1" s="189"/>
      <c r="CY1" s="189"/>
      <c r="CZ1" s="189"/>
      <c r="DA1" s="189"/>
      <c r="DB1" s="189"/>
      <c r="DC1" s="189"/>
      <c r="DD1" s="189"/>
      <c r="DE1" s="189"/>
      <c r="DF1" s="189"/>
      <c r="DG1" s="189"/>
      <c r="DH1" s="189"/>
      <c r="DI1" s="189"/>
      <c r="DJ1" s="189"/>
      <c r="DK1" s="189"/>
      <c r="DL1" s="189"/>
      <c r="DM1" s="189"/>
      <c r="DN1" s="189"/>
      <c r="DO1" s="189"/>
      <c r="DP1" s="189"/>
      <c r="DQ1" s="189"/>
      <c r="DR1" s="189"/>
      <c r="DS1" s="189"/>
      <c r="DT1" s="189"/>
      <c r="DU1" s="189"/>
      <c r="DV1" s="189"/>
      <c r="DW1" s="189"/>
      <c r="DX1" s="189"/>
      <c r="DY1" s="189"/>
      <c r="DZ1" s="189"/>
      <c r="EA1" s="189"/>
      <c r="EB1" s="189"/>
      <c r="EC1" s="189"/>
      <c r="ED1" s="189"/>
      <c r="EE1" s="189"/>
      <c r="EF1" s="189"/>
      <c r="EG1" s="189"/>
      <c r="EH1" s="189"/>
      <c r="EI1" s="189"/>
      <c r="EJ1" s="189"/>
      <c r="EK1" s="189"/>
      <c r="EL1" s="189"/>
      <c r="EM1" s="189"/>
      <c r="EN1" s="189"/>
      <c r="EO1" s="189"/>
      <c r="EP1" s="189"/>
      <c r="EQ1" s="189"/>
      <c r="ER1" s="189"/>
      <c r="ES1" s="189"/>
      <c r="ET1" s="189"/>
      <c r="EU1" s="189"/>
      <c r="EV1" s="189"/>
      <c r="EW1" s="189"/>
      <c r="EX1" s="189"/>
      <c r="EY1" s="189"/>
      <c r="EZ1" s="189"/>
      <c r="FA1" s="189"/>
      <c r="FB1" s="189"/>
      <c r="FC1" s="189"/>
      <c r="FD1" s="189"/>
      <c r="FE1" s="189"/>
      <c r="FF1" s="189"/>
      <c r="FG1" s="189"/>
      <c r="FH1" s="189"/>
      <c r="FI1" s="189"/>
      <c r="FJ1" s="189"/>
      <c r="FK1" s="189"/>
      <c r="FL1" s="189"/>
      <c r="FM1" s="189"/>
      <c r="FN1" s="189"/>
      <c r="FO1" s="189"/>
      <c r="FP1" s="189"/>
      <c r="FQ1" s="189"/>
      <c r="FR1" s="189"/>
      <c r="FS1" s="189"/>
      <c r="FT1" s="189"/>
      <c r="FU1" s="189"/>
      <c r="FV1" s="189"/>
      <c r="FW1" s="39"/>
      <c r="FX1" s="39"/>
      <c r="FY1" s="40"/>
    </row>
    <row r="2" spans="1:181" ht="60" customHeight="1" x14ac:dyDescent="0.25">
      <c r="A2" s="250" t="s">
        <v>215</v>
      </c>
      <c r="B2" s="251"/>
      <c r="C2" s="53" t="s">
        <v>98</v>
      </c>
      <c r="D2" s="53" t="s">
        <v>98</v>
      </c>
      <c r="E2" s="53" t="s">
        <v>98</v>
      </c>
      <c r="F2" s="53" t="s">
        <v>98</v>
      </c>
      <c r="G2" s="53" t="s">
        <v>98</v>
      </c>
      <c r="H2" s="53" t="s">
        <v>98</v>
      </c>
      <c r="I2" s="53" t="s">
        <v>98</v>
      </c>
      <c r="J2" s="53" t="s">
        <v>98</v>
      </c>
      <c r="K2" s="53" t="s">
        <v>98</v>
      </c>
      <c r="L2" s="53" t="s">
        <v>98</v>
      </c>
      <c r="M2" s="53" t="s">
        <v>98</v>
      </c>
      <c r="N2" s="53" t="s">
        <v>98</v>
      </c>
      <c r="O2" s="53" t="s">
        <v>98</v>
      </c>
      <c r="P2" s="53" t="s">
        <v>98</v>
      </c>
      <c r="Q2" s="53" t="s">
        <v>98</v>
      </c>
      <c r="R2" s="53" t="s">
        <v>98</v>
      </c>
      <c r="S2" s="53" t="s">
        <v>98</v>
      </c>
      <c r="T2" s="53" t="s">
        <v>98</v>
      </c>
      <c r="U2" s="53" t="s">
        <v>98</v>
      </c>
      <c r="V2" s="53" t="s">
        <v>98</v>
      </c>
      <c r="W2" s="53" t="s">
        <v>98</v>
      </c>
      <c r="X2" s="53" t="s">
        <v>98</v>
      </c>
      <c r="Y2" s="53" t="s">
        <v>98</v>
      </c>
      <c r="Z2" s="53" t="s">
        <v>98</v>
      </c>
      <c r="AA2" s="53" t="s">
        <v>98</v>
      </c>
      <c r="AB2" s="53" t="s">
        <v>98</v>
      </c>
      <c r="AC2" s="53" t="s">
        <v>98</v>
      </c>
      <c r="AD2" s="53" t="s">
        <v>98</v>
      </c>
      <c r="AE2" s="53" t="s">
        <v>98</v>
      </c>
      <c r="AF2" s="53" t="s">
        <v>98</v>
      </c>
      <c r="AG2" s="53" t="s">
        <v>98</v>
      </c>
      <c r="AH2" s="53" t="s">
        <v>98</v>
      </c>
      <c r="AI2" s="53" t="s">
        <v>98</v>
      </c>
      <c r="AJ2" s="53" t="s">
        <v>98</v>
      </c>
      <c r="AK2" s="53" t="s">
        <v>98</v>
      </c>
      <c r="AL2" s="53" t="s">
        <v>98</v>
      </c>
      <c r="AM2" s="53" t="s">
        <v>98</v>
      </c>
      <c r="AN2" s="53" t="s">
        <v>98</v>
      </c>
      <c r="AO2" s="53" t="s">
        <v>98</v>
      </c>
      <c r="AP2" s="53" t="s">
        <v>98</v>
      </c>
      <c r="AQ2" s="54" t="s">
        <v>99</v>
      </c>
      <c r="AR2" s="54" t="s">
        <v>99</v>
      </c>
      <c r="AS2" s="54" t="s">
        <v>99</v>
      </c>
      <c r="AT2" s="54" t="s">
        <v>99</v>
      </c>
      <c r="AU2" s="55" t="s">
        <v>85</v>
      </c>
      <c r="AV2" s="27" t="s">
        <v>85</v>
      </c>
      <c r="AW2" s="27" t="s">
        <v>85</v>
      </c>
      <c r="AX2" s="27" t="s">
        <v>85</v>
      </c>
      <c r="AY2" s="27" t="s">
        <v>85</v>
      </c>
      <c r="AZ2" s="27" t="s">
        <v>85</v>
      </c>
      <c r="BA2" s="27" t="s">
        <v>85</v>
      </c>
      <c r="BB2" s="27" t="s">
        <v>85</v>
      </c>
      <c r="BC2" s="27" t="s">
        <v>85</v>
      </c>
      <c r="BD2" s="27" t="s">
        <v>85</v>
      </c>
      <c r="BE2" s="27" t="s">
        <v>85</v>
      </c>
      <c r="BF2" s="27" t="s">
        <v>85</v>
      </c>
      <c r="BG2" s="27" t="s">
        <v>85</v>
      </c>
      <c r="BH2" s="27" t="s">
        <v>85</v>
      </c>
      <c r="BI2" s="27" t="s">
        <v>85</v>
      </c>
      <c r="BJ2" s="27" t="s">
        <v>85</v>
      </c>
      <c r="BK2" s="27" t="s">
        <v>85</v>
      </c>
      <c r="BL2" s="27" t="s">
        <v>85</v>
      </c>
      <c r="BM2" s="27" t="s">
        <v>85</v>
      </c>
      <c r="BN2" s="27" t="s">
        <v>85</v>
      </c>
      <c r="BO2" s="27" t="s">
        <v>85</v>
      </c>
      <c r="BP2" s="27" t="s">
        <v>85</v>
      </c>
      <c r="BQ2" s="27" t="s">
        <v>85</v>
      </c>
      <c r="BR2" s="27" t="s">
        <v>85</v>
      </c>
      <c r="BS2" s="27" t="s">
        <v>85</v>
      </c>
      <c r="BT2" s="27" t="s">
        <v>86</v>
      </c>
      <c r="BU2" s="27" t="s">
        <v>86</v>
      </c>
      <c r="BV2" s="27" t="s">
        <v>86</v>
      </c>
      <c r="BW2" s="27" t="s">
        <v>86</v>
      </c>
      <c r="BX2" s="27" t="s">
        <v>86</v>
      </c>
      <c r="BY2" s="27" t="s">
        <v>86</v>
      </c>
      <c r="BZ2" s="27" t="s">
        <v>86</v>
      </c>
      <c r="CA2" s="27" t="s">
        <v>86</v>
      </c>
      <c r="CB2" s="27" t="s">
        <v>86</v>
      </c>
      <c r="CC2" s="27" t="s">
        <v>86</v>
      </c>
      <c r="CD2" s="27" t="s">
        <v>86</v>
      </c>
      <c r="CE2" s="27" t="s">
        <v>86</v>
      </c>
      <c r="CF2" s="27" t="s">
        <v>86</v>
      </c>
      <c r="CG2" s="27" t="s">
        <v>86</v>
      </c>
      <c r="CH2" s="27" t="s">
        <v>86</v>
      </c>
      <c r="CI2" s="27" t="s">
        <v>86</v>
      </c>
      <c r="CJ2" s="27" t="s">
        <v>86</v>
      </c>
      <c r="CK2" s="27" t="s">
        <v>86</v>
      </c>
      <c r="CL2" s="27" t="s">
        <v>86</v>
      </c>
      <c r="CM2" s="27" t="s">
        <v>86</v>
      </c>
      <c r="CN2" s="27" t="s">
        <v>86</v>
      </c>
      <c r="CO2" s="27" t="s">
        <v>86</v>
      </c>
      <c r="CP2" s="27" t="s">
        <v>86</v>
      </c>
      <c r="CQ2" s="27" t="s">
        <v>86</v>
      </c>
      <c r="CR2" s="27" t="s">
        <v>86</v>
      </c>
      <c r="CS2" s="27" t="s">
        <v>86</v>
      </c>
      <c r="CT2" s="27" t="s">
        <v>86</v>
      </c>
      <c r="CU2" s="27" t="s">
        <v>86</v>
      </c>
      <c r="CV2" s="27" t="s">
        <v>86</v>
      </c>
      <c r="CW2" s="27" t="s">
        <v>86</v>
      </c>
      <c r="CX2" s="27" t="s">
        <v>86</v>
      </c>
      <c r="CY2" s="27" t="s">
        <v>86</v>
      </c>
      <c r="CZ2" s="27" t="s">
        <v>86</v>
      </c>
      <c r="DA2" s="27" t="s">
        <v>86</v>
      </c>
      <c r="DB2" s="27" t="s">
        <v>86</v>
      </c>
      <c r="DC2" s="27" t="s">
        <v>86</v>
      </c>
      <c r="DD2" s="27" t="s">
        <v>86</v>
      </c>
      <c r="DE2" s="27" t="s">
        <v>86</v>
      </c>
      <c r="DF2" s="27" t="s">
        <v>86</v>
      </c>
      <c r="DG2" s="27" t="s">
        <v>86</v>
      </c>
      <c r="DH2" s="27" t="s">
        <v>86</v>
      </c>
      <c r="DI2" s="28" t="s">
        <v>87</v>
      </c>
      <c r="DJ2" s="28" t="s">
        <v>87</v>
      </c>
      <c r="DK2" s="28" t="s">
        <v>87</v>
      </c>
      <c r="DL2" s="28" t="s">
        <v>87</v>
      </c>
      <c r="DM2" s="28" t="s">
        <v>87</v>
      </c>
      <c r="DN2" s="28" t="s">
        <v>87</v>
      </c>
      <c r="DO2" s="28" t="s">
        <v>87</v>
      </c>
      <c r="DP2" s="28" t="s">
        <v>87</v>
      </c>
      <c r="DQ2" s="28" t="s">
        <v>87</v>
      </c>
      <c r="DR2" s="28" t="s">
        <v>87</v>
      </c>
      <c r="DS2" s="28" t="s">
        <v>87</v>
      </c>
      <c r="DT2" s="28" t="s">
        <v>87</v>
      </c>
      <c r="DU2" s="28" t="s">
        <v>87</v>
      </c>
      <c r="DV2" s="28" t="s">
        <v>87</v>
      </c>
      <c r="DW2" s="28" t="s">
        <v>87</v>
      </c>
      <c r="DX2" s="28" t="s">
        <v>87</v>
      </c>
      <c r="DY2" s="28" t="s">
        <v>87</v>
      </c>
      <c r="DZ2" s="28" t="s">
        <v>87</v>
      </c>
      <c r="EA2" s="28" t="s">
        <v>87</v>
      </c>
      <c r="EB2" s="28" t="s">
        <v>87</v>
      </c>
      <c r="EC2" s="28" t="s">
        <v>87</v>
      </c>
      <c r="ED2" s="28" t="s">
        <v>87</v>
      </c>
      <c r="EE2" s="28" t="s">
        <v>87</v>
      </c>
      <c r="EF2" s="28" t="s">
        <v>87</v>
      </c>
      <c r="EG2" s="28" t="s">
        <v>87</v>
      </c>
      <c r="EH2" s="28" t="s">
        <v>88</v>
      </c>
      <c r="EI2" s="28" t="s">
        <v>88</v>
      </c>
      <c r="EJ2" s="28" t="s">
        <v>88</v>
      </c>
      <c r="EK2" s="28" t="s">
        <v>88</v>
      </c>
      <c r="EL2" s="28" t="s">
        <v>88</v>
      </c>
      <c r="EM2" s="28" t="s">
        <v>88</v>
      </c>
      <c r="EN2" s="28" t="s">
        <v>88</v>
      </c>
      <c r="EO2" s="28" t="s">
        <v>88</v>
      </c>
      <c r="EP2" s="28" t="s">
        <v>88</v>
      </c>
      <c r="EQ2" s="28" t="s">
        <v>88</v>
      </c>
      <c r="ER2" s="28" t="s">
        <v>88</v>
      </c>
      <c r="ES2" s="28" t="s">
        <v>88</v>
      </c>
      <c r="ET2" s="28" t="s">
        <v>88</v>
      </c>
      <c r="EU2" s="28" t="s">
        <v>88</v>
      </c>
      <c r="EV2" s="28" t="s">
        <v>88</v>
      </c>
      <c r="EW2" s="28" t="s">
        <v>88</v>
      </c>
      <c r="EX2" s="28" t="s">
        <v>88</v>
      </c>
      <c r="EY2" s="28" t="s">
        <v>88</v>
      </c>
      <c r="EZ2" s="28" t="s">
        <v>88</v>
      </c>
      <c r="FA2" s="28" t="s">
        <v>88</v>
      </c>
      <c r="FB2" s="28" t="s">
        <v>88</v>
      </c>
      <c r="FC2" s="28" t="s">
        <v>88</v>
      </c>
      <c r="FD2" s="28" t="s">
        <v>88</v>
      </c>
      <c r="FE2" s="28" t="s">
        <v>88</v>
      </c>
      <c r="FF2" s="28" t="s">
        <v>88</v>
      </c>
      <c r="FG2" s="28" t="s">
        <v>88</v>
      </c>
      <c r="FH2" s="28" t="s">
        <v>88</v>
      </c>
      <c r="FI2" s="28" t="s">
        <v>88</v>
      </c>
      <c r="FJ2" s="28" t="s">
        <v>88</v>
      </c>
      <c r="FK2" s="28" t="s">
        <v>88</v>
      </c>
      <c r="FL2" s="28" t="s">
        <v>88</v>
      </c>
      <c r="FM2" s="28" t="s">
        <v>88</v>
      </c>
      <c r="FN2" s="28" t="s">
        <v>88</v>
      </c>
      <c r="FO2" s="28" t="s">
        <v>88</v>
      </c>
      <c r="FP2" s="28" t="s">
        <v>88</v>
      </c>
      <c r="FQ2" s="28" t="s">
        <v>88</v>
      </c>
      <c r="FR2" s="28" t="s">
        <v>88</v>
      </c>
      <c r="FS2" s="28" t="s">
        <v>88</v>
      </c>
      <c r="FT2" s="28" t="s">
        <v>88</v>
      </c>
      <c r="FU2" s="28" t="s">
        <v>88</v>
      </c>
      <c r="FV2" s="28" t="s">
        <v>88</v>
      </c>
      <c r="FW2" s="29" t="s">
        <v>24</v>
      </c>
      <c r="FX2" s="29" t="s">
        <v>90</v>
      </c>
      <c r="FY2" s="30" t="s">
        <v>92</v>
      </c>
    </row>
    <row r="3" spans="1:181" ht="325.5" x14ac:dyDescent="0.25">
      <c r="A3" s="31" t="s">
        <v>83</v>
      </c>
      <c r="B3" s="32" t="s">
        <v>84</v>
      </c>
      <c r="C3" s="49" t="s">
        <v>143</v>
      </c>
      <c r="D3" s="49" t="s">
        <v>142</v>
      </c>
      <c r="E3" s="49" t="s">
        <v>144</v>
      </c>
      <c r="F3" s="49" t="s">
        <v>65</v>
      </c>
      <c r="G3" s="49" t="s">
        <v>66</v>
      </c>
      <c r="H3" s="49" t="s">
        <v>64</v>
      </c>
      <c r="I3" s="49" t="s">
        <v>802</v>
      </c>
      <c r="J3" s="49" t="s">
        <v>122</v>
      </c>
      <c r="K3" s="49" t="s">
        <v>123</v>
      </c>
      <c r="L3" s="49" t="s">
        <v>124</v>
      </c>
      <c r="M3" s="49" t="s">
        <v>125</v>
      </c>
      <c r="N3" s="49" t="s">
        <v>126</v>
      </c>
      <c r="O3" s="49" t="s">
        <v>127</v>
      </c>
      <c r="P3" s="49" t="s">
        <v>128</v>
      </c>
      <c r="Q3" s="49" t="s">
        <v>129</v>
      </c>
      <c r="R3" s="49" t="s">
        <v>130</v>
      </c>
      <c r="S3" s="49" t="s">
        <v>131</v>
      </c>
      <c r="T3" s="49" t="s">
        <v>132</v>
      </c>
      <c r="U3" s="49" t="s">
        <v>133</v>
      </c>
      <c r="V3" s="49" t="s">
        <v>134</v>
      </c>
      <c r="W3" s="49" t="s">
        <v>671</v>
      </c>
      <c r="X3" s="49" t="s">
        <v>701</v>
      </c>
      <c r="Y3" s="49" t="s">
        <v>146</v>
      </c>
      <c r="Z3" s="49" t="s">
        <v>70</v>
      </c>
      <c r="AA3" s="49" t="s">
        <v>74</v>
      </c>
      <c r="AB3" s="49" t="s">
        <v>159</v>
      </c>
      <c r="AC3" s="49" t="s">
        <v>160</v>
      </c>
      <c r="AD3" s="49" t="s">
        <v>71</v>
      </c>
      <c r="AE3" s="49" t="s">
        <v>362</v>
      </c>
      <c r="AF3" s="49" t="s">
        <v>361</v>
      </c>
      <c r="AG3" s="49" t="s">
        <v>363</v>
      </c>
      <c r="AH3" s="49" t="s">
        <v>365</v>
      </c>
      <c r="AI3" s="49" t="s">
        <v>364</v>
      </c>
      <c r="AJ3" s="49" t="s">
        <v>456</v>
      </c>
      <c r="AK3" s="49" t="s">
        <v>460</v>
      </c>
      <c r="AL3" s="49" t="s">
        <v>457</v>
      </c>
      <c r="AM3" s="49" t="s">
        <v>442</v>
      </c>
      <c r="AN3" s="49" t="s">
        <v>440</v>
      </c>
      <c r="AO3" s="49" t="s">
        <v>530</v>
      </c>
      <c r="AP3" s="49" t="s">
        <v>667</v>
      </c>
      <c r="AQ3" s="181" t="s">
        <v>96</v>
      </c>
      <c r="AR3" s="49" t="s">
        <v>97</v>
      </c>
      <c r="AS3" s="49" t="s">
        <v>139</v>
      </c>
      <c r="AT3" s="49" t="s">
        <v>138</v>
      </c>
      <c r="AU3" s="33" t="s">
        <v>65</v>
      </c>
      <c r="AV3" s="33" t="s">
        <v>66</v>
      </c>
      <c r="AW3" s="33" t="s">
        <v>64</v>
      </c>
      <c r="AX3" s="33" t="s">
        <v>802</v>
      </c>
      <c r="AY3" s="33" t="s">
        <v>122</v>
      </c>
      <c r="AZ3" s="33" t="s">
        <v>123</v>
      </c>
      <c r="BA3" s="33" t="s">
        <v>124</v>
      </c>
      <c r="BB3" s="33" t="s">
        <v>125</v>
      </c>
      <c r="BC3" s="33" t="s">
        <v>126</v>
      </c>
      <c r="BD3" s="33" t="s">
        <v>127</v>
      </c>
      <c r="BE3" s="33" t="s">
        <v>128</v>
      </c>
      <c r="BF3" s="33" t="s">
        <v>129</v>
      </c>
      <c r="BG3" s="33" t="s">
        <v>130</v>
      </c>
      <c r="BH3" s="33" t="s">
        <v>131</v>
      </c>
      <c r="BI3" s="33" t="s">
        <v>132</v>
      </c>
      <c r="BJ3" s="33" t="s">
        <v>133</v>
      </c>
      <c r="BK3" s="33" t="s">
        <v>134</v>
      </c>
      <c r="BL3" s="33" t="s">
        <v>671</v>
      </c>
      <c r="BM3" s="33" t="s">
        <v>701</v>
      </c>
      <c r="BN3" s="33" t="s">
        <v>70</v>
      </c>
      <c r="BO3" s="33" t="s">
        <v>74</v>
      </c>
      <c r="BP3" s="33" t="s">
        <v>160</v>
      </c>
      <c r="BQ3" s="33" t="s">
        <v>71</v>
      </c>
      <c r="BR3" s="33" t="s">
        <v>456</v>
      </c>
      <c r="BS3" s="33" t="s">
        <v>667</v>
      </c>
      <c r="BT3" s="33" t="s">
        <v>96</v>
      </c>
      <c r="BU3" s="33" t="s">
        <v>97</v>
      </c>
      <c r="BV3" s="33" t="s">
        <v>139</v>
      </c>
      <c r="BW3" s="33" t="s">
        <v>138</v>
      </c>
      <c r="BX3" s="33" t="s">
        <v>112</v>
      </c>
      <c r="BY3" s="33" t="s">
        <v>113</v>
      </c>
      <c r="BZ3" s="33" t="s">
        <v>114</v>
      </c>
      <c r="CA3" s="33" t="s">
        <v>148</v>
      </c>
      <c r="CB3" s="33" t="s">
        <v>149</v>
      </c>
      <c r="CC3" s="33" t="s">
        <v>150</v>
      </c>
      <c r="CD3" s="33" t="s">
        <v>151</v>
      </c>
      <c r="CE3" s="33" t="s">
        <v>152</v>
      </c>
      <c r="CF3" s="33" t="s">
        <v>153</v>
      </c>
      <c r="CG3" s="33" t="s">
        <v>154</v>
      </c>
      <c r="CH3" s="33" t="s">
        <v>155</v>
      </c>
      <c r="CI3" s="33" t="s">
        <v>157</v>
      </c>
      <c r="CJ3" s="33" t="s">
        <v>158</v>
      </c>
      <c r="CK3" s="33" t="s">
        <v>206</v>
      </c>
      <c r="CL3" s="33" t="s">
        <v>161</v>
      </c>
      <c r="CM3" s="33" t="s">
        <v>162</v>
      </c>
      <c r="CN3" s="33" t="s">
        <v>163</v>
      </c>
      <c r="CO3" s="33" t="s">
        <v>164</v>
      </c>
      <c r="CP3" s="33" t="s">
        <v>165</v>
      </c>
      <c r="CQ3" s="33" t="s">
        <v>166</v>
      </c>
      <c r="CR3" s="33" t="s">
        <v>167</v>
      </c>
      <c r="CS3" s="33" t="s">
        <v>168</v>
      </c>
      <c r="CT3" s="33" t="s">
        <v>169</v>
      </c>
      <c r="CU3" s="33" t="s">
        <v>170</v>
      </c>
      <c r="CV3" s="33" t="s">
        <v>171</v>
      </c>
      <c r="CW3" s="33" t="s">
        <v>172</v>
      </c>
      <c r="CX3" s="33" t="s">
        <v>173</v>
      </c>
      <c r="CY3" s="33" t="s">
        <v>174</v>
      </c>
      <c r="CZ3" s="33" t="s">
        <v>175</v>
      </c>
      <c r="DA3" s="33" t="s">
        <v>220</v>
      </c>
      <c r="DB3" s="33" t="s">
        <v>448</v>
      </c>
      <c r="DC3" s="33" t="s">
        <v>449</v>
      </c>
      <c r="DD3" s="33" t="s">
        <v>450</v>
      </c>
      <c r="DE3" s="33" t="s">
        <v>451</v>
      </c>
      <c r="DF3" s="33" t="s">
        <v>452</v>
      </c>
      <c r="DG3" s="33" t="s">
        <v>462</v>
      </c>
      <c r="DH3" s="33" t="s">
        <v>669</v>
      </c>
      <c r="DI3" s="34" t="s">
        <v>65</v>
      </c>
      <c r="DJ3" s="34" t="s">
        <v>66</v>
      </c>
      <c r="DK3" s="34" t="s">
        <v>64</v>
      </c>
      <c r="DL3" s="34" t="s">
        <v>802</v>
      </c>
      <c r="DM3" s="34" t="s">
        <v>122</v>
      </c>
      <c r="DN3" s="34" t="s">
        <v>123</v>
      </c>
      <c r="DO3" s="34" t="s">
        <v>124</v>
      </c>
      <c r="DP3" s="34" t="s">
        <v>125</v>
      </c>
      <c r="DQ3" s="34" t="s">
        <v>126</v>
      </c>
      <c r="DR3" s="34" t="s">
        <v>127</v>
      </c>
      <c r="DS3" s="34" t="s">
        <v>128</v>
      </c>
      <c r="DT3" s="34" t="s">
        <v>129</v>
      </c>
      <c r="DU3" s="34" t="s">
        <v>130</v>
      </c>
      <c r="DV3" s="34" t="s">
        <v>131</v>
      </c>
      <c r="DW3" s="34" t="s">
        <v>132</v>
      </c>
      <c r="DX3" s="34" t="s">
        <v>133</v>
      </c>
      <c r="DY3" s="34" t="s">
        <v>134</v>
      </c>
      <c r="DZ3" s="34" t="s">
        <v>671</v>
      </c>
      <c r="EA3" s="34" t="s">
        <v>701</v>
      </c>
      <c r="EB3" s="34" t="s">
        <v>70</v>
      </c>
      <c r="EC3" s="34" t="s">
        <v>74</v>
      </c>
      <c r="ED3" s="34" t="s">
        <v>160</v>
      </c>
      <c r="EE3" s="34" t="s">
        <v>71</v>
      </c>
      <c r="EF3" s="34" t="s">
        <v>456</v>
      </c>
      <c r="EG3" s="34" t="s">
        <v>667</v>
      </c>
      <c r="EH3" s="34" t="s">
        <v>96</v>
      </c>
      <c r="EI3" s="34" t="s">
        <v>97</v>
      </c>
      <c r="EJ3" s="34" t="s">
        <v>139</v>
      </c>
      <c r="EK3" s="34" t="s">
        <v>138</v>
      </c>
      <c r="EL3" s="34" t="s">
        <v>112</v>
      </c>
      <c r="EM3" s="34" t="s">
        <v>113</v>
      </c>
      <c r="EN3" s="34" t="s">
        <v>114</v>
      </c>
      <c r="EO3" s="34" t="s">
        <v>148</v>
      </c>
      <c r="EP3" s="34" t="s">
        <v>149</v>
      </c>
      <c r="EQ3" s="34" t="s">
        <v>150</v>
      </c>
      <c r="ER3" s="34" t="s">
        <v>151</v>
      </c>
      <c r="ES3" s="34" t="s">
        <v>152</v>
      </c>
      <c r="ET3" s="34" t="s">
        <v>153</v>
      </c>
      <c r="EU3" s="34" t="s">
        <v>154</v>
      </c>
      <c r="EV3" s="34" t="s">
        <v>155</v>
      </c>
      <c r="EW3" s="34" t="s">
        <v>157</v>
      </c>
      <c r="EX3" s="34" t="s">
        <v>158</v>
      </c>
      <c r="EY3" s="34" t="s">
        <v>206</v>
      </c>
      <c r="EZ3" s="34" t="s">
        <v>161</v>
      </c>
      <c r="FA3" s="34" t="s">
        <v>162</v>
      </c>
      <c r="FB3" s="34" t="s">
        <v>163</v>
      </c>
      <c r="FC3" s="34" t="s">
        <v>164</v>
      </c>
      <c r="FD3" s="34" t="s">
        <v>165</v>
      </c>
      <c r="FE3" s="34" t="s">
        <v>166</v>
      </c>
      <c r="FF3" s="34" t="s">
        <v>167</v>
      </c>
      <c r="FG3" s="34" t="s">
        <v>168</v>
      </c>
      <c r="FH3" s="34" t="s">
        <v>169</v>
      </c>
      <c r="FI3" s="34" t="s">
        <v>170</v>
      </c>
      <c r="FJ3" s="34" t="s">
        <v>171</v>
      </c>
      <c r="FK3" s="34" t="s">
        <v>172</v>
      </c>
      <c r="FL3" s="34" t="s">
        <v>173</v>
      </c>
      <c r="FM3" s="34" t="s">
        <v>174</v>
      </c>
      <c r="FN3" s="34" t="s">
        <v>175</v>
      </c>
      <c r="FO3" s="34" t="s">
        <v>220</v>
      </c>
      <c r="FP3" s="34" t="s">
        <v>448</v>
      </c>
      <c r="FQ3" s="34" t="s">
        <v>449</v>
      </c>
      <c r="FR3" s="34" t="s">
        <v>450</v>
      </c>
      <c r="FS3" s="34" t="s">
        <v>451</v>
      </c>
      <c r="FT3" s="34" t="s">
        <v>452</v>
      </c>
      <c r="FU3" s="34" t="s">
        <v>462</v>
      </c>
      <c r="FV3" s="34" t="s">
        <v>669</v>
      </c>
      <c r="FW3" s="29" t="s">
        <v>89</v>
      </c>
      <c r="FX3" s="29" t="s">
        <v>91</v>
      </c>
      <c r="FY3" s="30"/>
    </row>
    <row r="4" spans="1:181" ht="15" customHeight="1" x14ac:dyDescent="0.25">
      <c r="A4" s="50">
        <v>1</v>
      </c>
      <c r="B4" s="58" t="s">
        <v>757</v>
      </c>
      <c r="C4" s="175">
        <v>-10</v>
      </c>
      <c r="D4" s="175">
        <v>0</v>
      </c>
      <c r="E4" s="175">
        <v>-3</v>
      </c>
      <c r="F4" s="175">
        <v>0</v>
      </c>
      <c r="G4" s="175">
        <v>0</v>
      </c>
      <c r="H4" s="175">
        <v>0</v>
      </c>
      <c r="I4" s="62" t="s">
        <v>702</v>
      </c>
      <c r="J4" s="62">
        <v>0</v>
      </c>
      <c r="K4" s="62">
        <v>0</v>
      </c>
      <c r="L4" s="62">
        <v>0</v>
      </c>
      <c r="M4" s="62">
        <v>0</v>
      </c>
      <c r="N4" s="62">
        <v>0</v>
      </c>
      <c r="O4" s="62">
        <v>0</v>
      </c>
      <c r="P4" s="62">
        <v>0</v>
      </c>
      <c r="Q4" s="62">
        <v>0</v>
      </c>
      <c r="R4" s="62">
        <v>0</v>
      </c>
      <c r="S4" s="62">
        <v>0</v>
      </c>
      <c r="T4" s="62">
        <v>0</v>
      </c>
      <c r="U4" s="62">
        <v>0</v>
      </c>
      <c r="V4" s="62">
        <v>0</v>
      </c>
      <c r="W4" s="62" t="s">
        <v>702</v>
      </c>
      <c r="X4" s="62" t="s">
        <v>703</v>
      </c>
      <c r="Y4" s="175">
        <v>-1</v>
      </c>
      <c r="Z4" s="175">
        <v>0</v>
      </c>
      <c r="AA4" s="175">
        <v>1</v>
      </c>
      <c r="AB4" s="62" t="s">
        <v>236</v>
      </c>
      <c r="AC4" s="175">
        <v>0</v>
      </c>
      <c r="AD4" s="175">
        <v>0</v>
      </c>
      <c r="AE4" s="175" t="s">
        <v>387</v>
      </c>
      <c r="AF4" s="175">
        <v>0</v>
      </c>
      <c r="AG4" s="175">
        <v>0</v>
      </c>
      <c r="AH4" s="175">
        <v>0</v>
      </c>
      <c r="AI4" s="175">
        <v>0</v>
      </c>
      <c r="AJ4" s="175">
        <v>2</v>
      </c>
      <c r="AK4" s="175" t="s">
        <v>238</v>
      </c>
      <c r="AL4" s="175">
        <v>0</v>
      </c>
      <c r="AM4" s="175">
        <v>-10.24</v>
      </c>
      <c r="AN4" s="175">
        <v>0</v>
      </c>
      <c r="AO4" s="175">
        <v>0</v>
      </c>
      <c r="AP4" s="175" t="s">
        <v>684</v>
      </c>
      <c r="AQ4" s="175">
        <v>0</v>
      </c>
      <c r="AR4" s="62">
        <v>0</v>
      </c>
      <c r="AS4" s="175">
        <v>0</v>
      </c>
      <c r="AT4" s="175">
        <v>0</v>
      </c>
      <c r="AU4" s="69" t="s">
        <v>93</v>
      </c>
      <c r="AV4" s="69" t="s">
        <v>93</v>
      </c>
      <c r="AW4" s="69" t="s">
        <v>93</v>
      </c>
      <c r="AX4" s="69" t="s">
        <v>93</v>
      </c>
      <c r="AY4" s="69" t="s">
        <v>93</v>
      </c>
      <c r="AZ4" s="69" t="s">
        <v>93</v>
      </c>
      <c r="BA4" s="69" t="s">
        <v>93</v>
      </c>
      <c r="BB4" s="69" t="s">
        <v>93</v>
      </c>
      <c r="BC4" s="69" t="s">
        <v>93</v>
      </c>
      <c r="BD4" s="69" t="s">
        <v>93</v>
      </c>
      <c r="BE4" s="69" t="s">
        <v>93</v>
      </c>
      <c r="BF4" s="69" t="s">
        <v>93</v>
      </c>
      <c r="BG4" s="69" t="s">
        <v>93</v>
      </c>
      <c r="BH4" s="69" t="s">
        <v>93</v>
      </c>
      <c r="BI4" s="69" t="s">
        <v>93</v>
      </c>
      <c r="BJ4" s="69" t="s">
        <v>93</v>
      </c>
      <c r="BK4" s="69" t="s">
        <v>93</v>
      </c>
      <c r="BL4" s="69" t="s">
        <v>93</v>
      </c>
      <c r="BM4" s="69" t="s">
        <v>93</v>
      </c>
      <c r="BN4" s="69" t="s">
        <v>93</v>
      </c>
      <c r="BO4" s="69" t="s">
        <v>93</v>
      </c>
      <c r="BP4" s="69" t="s">
        <v>93</v>
      </c>
      <c r="BQ4" s="69" t="s">
        <v>93</v>
      </c>
      <c r="BR4" s="69" t="s">
        <v>93</v>
      </c>
      <c r="BS4" s="69" t="s">
        <v>93</v>
      </c>
      <c r="BT4" s="69" t="s">
        <v>93</v>
      </c>
      <c r="BU4" s="69" t="s">
        <v>93</v>
      </c>
      <c r="BV4" s="69" t="s">
        <v>93</v>
      </c>
      <c r="BW4" s="69" t="s">
        <v>93</v>
      </c>
      <c r="BX4" s="69" t="s">
        <v>93</v>
      </c>
      <c r="BY4" s="69" t="s">
        <v>93</v>
      </c>
      <c r="BZ4" s="69" t="s">
        <v>93</v>
      </c>
      <c r="CA4" s="69" t="s">
        <v>93</v>
      </c>
      <c r="CB4" s="69" t="s">
        <v>93</v>
      </c>
      <c r="CC4" s="69" t="s">
        <v>93</v>
      </c>
      <c r="CD4" s="69" t="s">
        <v>93</v>
      </c>
      <c r="CE4" s="69" t="s">
        <v>93</v>
      </c>
      <c r="CF4" s="69" t="s">
        <v>93</v>
      </c>
      <c r="CG4" s="69" t="s">
        <v>93</v>
      </c>
      <c r="CH4" s="69" t="s">
        <v>93</v>
      </c>
      <c r="CI4" s="69" t="s">
        <v>93</v>
      </c>
      <c r="CJ4" s="69" t="s">
        <v>93</v>
      </c>
      <c r="CK4" s="69" t="s">
        <v>93</v>
      </c>
      <c r="CL4" s="69" t="s">
        <v>93</v>
      </c>
      <c r="CM4" s="69" t="s">
        <v>93</v>
      </c>
      <c r="CN4" s="69" t="s">
        <v>93</v>
      </c>
      <c r="CO4" s="69" t="s">
        <v>93</v>
      </c>
      <c r="CP4" s="69" t="s">
        <v>93</v>
      </c>
      <c r="CQ4" s="69" t="s">
        <v>93</v>
      </c>
      <c r="CR4" s="69" t="s">
        <v>93</v>
      </c>
      <c r="CS4" s="69" t="s">
        <v>93</v>
      </c>
      <c r="CT4" s="69" t="s">
        <v>93</v>
      </c>
      <c r="CU4" s="69" t="s">
        <v>93</v>
      </c>
      <c r="CV4" s="69" t="s">
        <v>93</v>
      </c>
      <c r="CW4" s="69" t="s">
        <v>93</v>
      </c>
      <c r="CX4" s="69" t="s">
        <v>93</v>
      </c>
      <c r="CY4" s="69" t="s">
        <v>93</v>
      </c>
      <c r="CZ4" s="69" t="s">
        <v>93</v>
      </c>
      <c r="DA4" s="69" t="s">
        <v>93</v>
      </c>
      <c r="DB4" s="69" t="s">
        <v>93</v>
      </c>
      <c r="DC4" s="69" t="s">
        <v>93</v>
      </c>
      <c r="DD4" s="69" t="s">
        <v>93</v>
      </c>
      <c r="DE4" s="69" t="s">
        <v>93</v>
      </c>
      <c r="DF4" s="69" t="s">
        <v>93</v>
      </c>
      <c r="DG4" s="69" t="s">
        <v>93</v>
      </c>
      <c r="DH4" s="69" t="s">
        <v>93</v>
      </c>
      <c r="DI4" s="175">
        <v>1</v>
      </c>
      <c r="DJ4" s="175">
        <v>0</v>
      </c>
      <c r="DK4" s="175">
        <v>0</v>
      </c>
      <c r="DL4" s="70" t="s">
        <v>730</v>
      </c>
      <c r="DM4" s="175">
        <v>0</v>
      </c>
      <c r="DN4" s="175">
        <v>49</v>
      </c>
      <c r="DO4" s="175">
        <v>0</v>
      </c>
      <c r="DP4" s="175">
        <v>0</v>
      </c>
      <c r="DQ4" s="175">
        <v>0</v>
      </c>
      <c r="DR4" s="175">
        <v>0</v>
      </c>
      <c r="DS4" s="175">
        <v>0</v>
      </c>
      <c r="DT4" s="175">
        <v>0</v>
      </c>
      <c r="DU4" s="175">
        <v>0</v>
      </c>
      <c r="DV4" s="175">
        <v>0</v>
      </c>
      <c r="DW4" s="175">
        <v>0</v>
      </c>
      <c r="DX4" s="175">
        <v>0</v>
      </c>
      <c r="DY4" s="175">
        <v>0</v>
      </c>
      <c r="DZ4" s="70" t="s">
        <v>730</v>
      </c>
      <c r="EA4" s="70" t="s">
        <v>694</v>
      </c>
      <c r="EB4" s="70">
        <v>0</v>
      </c>
      <c r="EC4" s="70">
        <v>1</v>
      </c>
      <c r="ED4" s="175">
        <v>0</v>
      </c>
      <c r="EE4" s="175">
        <v>0</v>
      </c>
      <c r="EF4" s="175">
        <v>3</v>
      </c>
      <c r="EG4" s="70" t="s">
        <v>687</v>
      </c>
      <c r="EH4" s="175">
        <v>0</v>
      </c>
      <c r="EI4" s="175">
        <v>2</v>
      </c>
      <c r="EJ4" s="175">
        <v>0</v>
      </c>
      <c r="EK4" s="175">
        <v>0</v>
      </c>
      <c r="EL4" s="175">
        <v>1</v>
      </c>
      <c r="EM4" s="175">
        <v>1</v>
      </c>
      <c r="EN4" s="175">
        <v>0</v>
      </c>
      <c r="EO4" s="175">
        <v>0</v>
      </c>
      <c r="EP4" s="175">
        <v>0</v>
      </c>
      <c r="EQ4" s="175">
        <v>0</v>
      </c>
      <c r="ER4" s="175">
        <v>0</v>
      </c>
      <c r="ES4" s="175">
        <v>0</v>
      </c>
      <c r="ET4" s="175">
        <v>0</v>
      </c>
      <c r="EU4" s="175">
        <v>0</v>
      </c>
      <c r="EV4" s="175">
        <v>0</v>
      </c>
      <c r="EW4" s="175">
        <v>0</v>
      </c>
      <c r="EX4" s="175">
        <v>0</v>
      </c>
      <c r="EY4" s="175">
        <v>0</v>
      </c>
      <c r="EZ4" s="175">
        <v>1</v>
      </c>
      <c r="FA4" s="175">
        <v>1</v>
      </c>
      <c r="FB4" s="175">
        <v>1</v>
      </c>
      <c r="FC4" s="175">
        <v>1</v>
      </c>
      <c r="FD4" s="175">
        <v>1</v>
      </c>
      <c r="FE4" s="175">
        <v>1</v>
      </c>
      <c r="FF4" s="175">
        <v>1</v>
      </c>
      <c r="FG4" s="175">
        <v>1</v>
      </c>
      <c r="FH4" s="175">
        <v>1</v>
      </c>
      <c r="FI4" s="175">
        <v>1</v>
      </c>
      <c r="FJ4" s="175">
        <v>1</v>
      </c>
      <c r="FK4" s="175">
        <v>1</v>
      </c>
      <c r="FL4" s="175">
        <v>1</v>
      </c>
      <c r="FM4" s="175">
        <v>1</v>
      </c>
      <c r="FN4" s="175">
        <v>1</v>
      </c>
      <c r="FO4" s="175">
        <v>0</v>
      </c>
      <c r="FP4" s="175">
        <v>1</v>
      </c>
      <c r="FQ4" s="175">
        <v>1</v>
      </c>
      <c r="FR4" s="175">
        <v>1</v>
      </c>
      <c r="FS4" s="175">
        <v>1</v>
      </c>
      <c r="FT4" s="175">
        <v>1</v>
      </c>
      <c r="FU4" s="175">
        <v>0</v>
      </c>
      <c r="FV4" s="175">
        <v>0</v>
      </c>
      <c r="FW4" s="56" t="s">
        <v>93</v>
      </c>
      <c r="FX4" s="51"/>
      <c r="FY4" s="52"/>
    </row>
    <row r="5" spans="1:181" ht="15" customHeight="1" x14ac:dyDescent="0.25">
      <c r="A5" s="50">
        <v>2</v>
      </c>
      <c r="B5" s="58" t="s">
        <v>764</v>
      </c>
      <c r="C5" s="175">
        <v>10</v>
      </c>
      <c r="D5" s="175">
        <v>4</v>
      </c>
      <c r="E5" s="175">
        <v>3</v>
      </c>
      <c r="F5" s="175">
        <v>35</v>
      </c>
      <c r="G5" s="175">
        <v>35</v>
      </c>
      <c r="H5" s="175">
        <v>1</v>
      </c>
      <c r="I5" s="63" t="s">
        <v>796</v>
      </c>
      <c r="J5" s="63">
        <v>1</v>
      </c>
      <c r="K5" s="63">
        <v>49</v>
      </c>
      <c r="L5" s="63">
        <v>65535</v>
      </c>
      <c r="M5" s="63">
        <v>255</v>
      </c>
      <c r="N5" s="63">
        <v>1</v>
      </c>
      <c r="O5" s="63">
        <v>1</v>
      </c>
      <c r="P5" s="63">
        <v>1</v>
      </c>
      <c r="Q5" s="63">
        <v>1</v>
      </c>
      <c r="R5" s="63">
        <v>1</v>
      </c>
      <c r="S5" s="63">
        <v>1</v>
      </c>
      <c r="T5" s="63">
        <v>1</v>
      </c>
      <c r="U5" s="63">
        <v>1</v>
      </c>
      <c r="V5" s="63">
        <v>255</v>
      </c>
      <c r="W5" s="63" t="s">
        <v>703</v>
      </c>
      <c r="X5" s="63" t="s">
        <v>715</v>
      </c>
      <c r="Y5" s="175">
        <v>1</v>
      </c>
      <c r="Z5" s="175">
        <v>35</v>
      </c>
      <c r="AA5" s="175">
        <v>147</v>
      </c>
      <c r="AB5" s="175" t="s">
        <v>237</v>
      </c>
      <c r="AC5" s="175">
        <v>255</v>
      </c>
      <c r="AD5" s="175">
        <v>4294967295</v>
      </c>
      <c r="AE5" s="175" t="s">
        <v>388</v>
      </c>
      <c r="AF5" s="175">
        <v>1</v>
      </c>
      <c r="AG5" s="175">
        <v>1</v>
      </c>
      <c r="AH5" s="175">
        <v>7</v>
      </c>
      <c r="AI5" s="175">
        <v>255</v>
      </c>
      <c r="AJ5" s="175">
        <v>4</v>
      </c>
      <c r="AK5" s="175" t="s">
        <v>239</v>
      </c>
      <c r="AL5" s="175">
        <v>1</v>
      </c>
      <c r="AM5" s="175">
        <v>10.23</v>
      </c>
      <c r="AN5" s="175">
        <v>4</v>
      </c>
      <c r="AO5" s="175">
        <v>1</v>
      </c>
      <c r="AP5" s="175" t="s">
        <v>685</v>
      </c>
      <c r="AQ5" s="175">
        <v>255</v>
      </c>
      <c r="AR5" s="63">
        <v>255</v>
      </c>
      <c r="AS5" s="175">
        <v>65535</v>
      </c>
      <c r="AT5" s="175">
        <v>4294967295</v>
      </c>
      <c r="AU5" s="69" t="s">
        <v>93</v>
      </c>
      <c r="AV5" s="69" t="s">
        <v>93</v>
      </c>
      <c r="AW5" s="69" t="s">
        <v>93</v>
      </c>
      <c r="AX5" s="69" t="s">
        <v>93</v>
      </c>
      <c r="AY5" s="69" t="s">
        <v>93</v>
      </c>
      <c r="AZ5" s="69" t="s">
        <v>93</v>
      </c>
      <c r="BA5" s="69" t="s">
        <v>93</v>
      </c>
      <c r="BB5" s="69" t="s">
        <v>93</v>
      </c>
      <c r="BC5" s="69" t="s">
        <v>93</v>
      </c>
      <c r="BD5" s="69" t="s">
        <v>93</v>
      </c>
      <c r="BE5" s="69" t="s">
        <v>93</v>
      </c>
      <c r="BF5" s="69" t="s">
        <v>93</v>
      </c>
      <c r="BG5" s="69" t="s">
        <v>93</v>
      </c>
      <c r="BH5" s="69" t="s">
        <v>93</v>
      </c>
      <c r="BI5" s="69" t="s">
        <v>93</v>
      </c>
      <c r="BJ5" s="69" t="s">
        <v>93</v>
      </c>
      <c r="BK5" s="69" t="s">
        <v>93</v>
      </c>
      <c r="BL5" s="69" t="s">
        <v>93</v>
      </c>
      <c r="BM5" s="69" t="s">
        <v>93</v>
      </c>
      <c r="BN5" s="69" t="s">
        <v>93</v>
      </c>
      <c r="BO5" s="69" t="s">
        <v>93</v>
      </c>
      <c r="BP5" s="69" t="s">
        <v>93</v>
      </c>
      <c r="BQ5" s="69" t="s">
        <v>93</v>
      </c>
      <c r="BR5" s="69" t="s">
        <v>93</v>
      </c>
      <c r="BS5" s="69" t="s">
        <v>93</v>
      </c>
      <c r="BT5" s="69" t="s">
        <v>93</v>
      </c>
      <c r="BU5" s="69" t="s">
        <v>93</v>
      </c>
      <c r="BV5" s="69" t="s">
        <v>93</v>
      </c>
      <c r="BW5" s="69" t="s">
        <v>93</v>
      </c>
      <c r="BX5" s="69" t="s">
        <v>93</v>
      </c>
      <c r="BY5" s="69" t="s">
        <v>93</v>
      </c>
      <c r="BZ5" s="69" t="s">
        <v>93</v>
      </c>
      <c r="CA5" s="69" t="s">
        <v>93</v>
      </c>
      <c r="CB5" s="69" t="s">
        <v>93</v>
      </c>
      <c r="CC5" s="69" t="s">
        <v>93</v>
      </c>
      <c r="CD5" s="69" t="s">
        <v>93</v>
      </c>
      <c r="CE5" s="69" t="s">
        <v>93</v>
      </c>
      <c r="CF5" s="69" t="s">
        <v>93</v>
      </c>
      <c r="CG5" s="69" t="s">
        <v>93</v>
      </c>
      <c r="CH5" s="69" t="s">
        <v>93</v>
      </c>
      <c r="CI5" s="69" t="s">
        <v>93</v>
      </c>
      <c r="CJ5" s="69" t="s">
        <v>93</v>
      </c>
      <c r="CK5" s="69" t="s">
        <v>93</v>
      </c>
      <c r="CL5" s="69" t="s">
        <v>93</v>
      </c>
      <c r="CM5" s="69" t="s">
        <v>93</v>
      </c>
      <c r="CN5" s="69" t="s">
        <v>93</v>
      </c>
      <c r="CO5" s="69" t="s">
        <v>93</v>
      </c>
      <c r="CP5" s="69" t="s">
        <v>93</v>
      </c>
      <c r="CQ5" s="69" t="s">
        <v>93</v>
      </c>
      <c r="CR5" s="69" t="s">
        <v>93</v>
      </c>
      <c r="CS5" s="69" t="s">
        <v>93</v>
      </c>
      <c r="CT5" s="69" t="s">
        <v>93</v>
      </c>
      <c r="CU5" s="69" t="s">
        <v>93</v>
      </c>
      <c r="CV5" s="69" t="s">
        <v>93</v>
      </c>
      <c r="CW5" s="69" t="s">
        <v>93</v>
      </c>
      <c r="CX5" s="69" t="s">
        <v>93</v>
      </c>
      <c r="CY5" s="69" t="s">
        <v>93</v>
      </c>
      <c r="CZ5" s="69" t="s">
        <v>93</v>
      </c>
      <c r="DA5" s="69" t="s">
        <v>93</v>
      </c>
      <c r="DB5" s="69" t="s">
        <v>93</v>
      </c>
      <c r="DC5" s="69" t="s">
        <v>93</v>
      </c>
      <c r="DD5" s="69" t="s">
        <v>93</v>
      </c>
      <c r="DE5" s="69" t="s">
        <v>93</v>
      </c>
      <c r="DF5" s="69" t="s">
        <v>93</v>
      </c>
      <c r="DG5" s="69" t="s">
        <v>93</v>
      </c>
      <c r="DH5" s="69" t="s">
        <v>93</v>
      </c>
      <c r="DI5" s="175">
        <v>1</v>
      </c>
      <c r="DJ5" s="175">
        <v>35</v>
      </c>
      <c r="DK5" s="175">
        <v>1</v>
      </c>
      <c r="DL5" s="70" t="s">
        <v>831</v>
      </c>
      <c r="DM5" s="175">
        <v>1</v>
      </c>
      <c r="DN5" s="175">
        <v>49</v>
      </c>
      <c r="DO5" s="175">
        <v>65535</v>
      </c>
      <c r="DP5" s="175">
        <v>255</v>
      </c>
      <c r="DQ5" s="175">
        <v>1</v>
      </c>
      <c r="DR5" s="175">
        <v>1</v>
      </c>
      <c r="DS5" s="175">
        <v>1</v>
      </c>
      <c r="DT5" s="175">
        <v>1</v>
      </c>
      <c r="DU5" s="175">
        <v>1</v>
      </c>
      <c r="DV5" s="175">
        <v>1</v>
      </c>
      <c r="DW5" s="175">
        <v>1</v>
      </c>
      <c r="DX5" s="175">
        <v>1</v>
      </c>
      <c r="DY5" s="175">
        <v>255</v>
      </c>
      <c r="DZ5" s="70" t="s">
        <v>694</v>
      </c>
      <c r="EA5" s="70" t="s">
        <v>734</v>
      </c>
      <c r="EB5" s="70">
        <v>35</v>
      </c>
      <c r="EC5" s="70">
        <v>147</v>
      </c>
      <c r="ED5" s="175">
        <v>0</v>
      </c>
      <c r="EE5" s="175">
        <v>4294967295</v>
      </c>
      <c r="EF5" s="175">
        <v>5</v>
      </c>
      <c r="EG5" s="70" t="s">
        <v>690</v>
      </c>
      <c r="EH5" s="175">
        <v>31</v>
      </c>
      <c r="EI5" s="175">
        <v>2</v>
      </c>
      <c r="EJ5" s="175">
        <v>0</v>
      </c>
      <c r="EK5" s="175">
        <v>0</v>
      </c>
      <c r="EL5" s="175">
        <v>1</v>
      </c>
      <c r="EM5" s="175">
        <v>1</v>
      </c>
      <c r="EN5" s="175">
        <v>1</v>
      </c>
      <c r="EO5" s="175">
        <v>1</v>
      </c>
      <c r="EP5" s="175">
        <v>1</v>
      </c>
      <c r="EQ5" s="175">
        <v>1</v>
      </c>
      <c r="ER5" s="175">
        <v>1</v>
      </c>
      <c r="ES5" s="175">
        <v>1</v>
      </c>
      <c r="ET5" s="175">
        <v>1</v>
      </c>
      <c r="EU5" s="175">
        <v>1</v>
      </c>
      <c r="EV5" s="175">
        <v>1</v>
      </c>
      <c r="EW5" s="175">
        <v>1</v>
      </c>
      <c r="EX5" s="175">
        <v>1</v>
      </c>
      <c r="EY5" s="175">
        <v>1</v>
      </c>
      <c r="EZ5" s="175">
        <v>0</v>
      </c>
      <c r="FA5" s="175">
        <v>1</v>
      </c>
      <c r="FB5" s="175">
        <v>1</v>
      </c>
      <c r="FC5" s="175">
        <v>1</v>
      </c>
      <c r="FD5" s="175">
        <v>1</v>
      </c>
      <c r="FE5" s="175">
        <v>1</v>
      </c>
      <c r="FF5" s="175">
        <v>1</v>
      </c>
      <c r="FG5" s="175">
        <v>1</v>
      </c>
      <c r="FH5" s="175">
        <v>1</v>
      </c>
      <c r="FI5" s="175">
        <v>1</v>
      </c>
      <c r="FJ5" s="175">
        <v>1</v>
      </c>
      <c r="FK5" s="175">
        <v>1</v>
      </c>
      <c r="FL5" s="175">
        <v>1</v>
      </c>
      <c r="FM5" s="175">
        <v>1</v>
      </c>
      <c r="FN5" s="175">
        <v>1</v>
      </c>
      <c r="FO5" s="175">
        <v>31</v>
      </c>
      <c r="FP5" s="175">
        <v>1</v>
      </c>
      <c r="FQ5" s="175">
        <v>1</v>
      </c>
      <c r="FR5" s="175">
        <v>1</v>
      </c>
      <c r="FS5" s="175">
        <v>1</v>
      </c>
      <c r="FT5" s="175">
        <v>1</v>
      </c>
      <c r="FU5" s="175">
        <v>31</v>
      </c>
      <c r="FV5" s="175">
        <v>0</v>
      </c>
      <c r="FW5" s="56" t="s">
        <v>93</v>
      </c>
      <c r="FX5" s="51"/>
      <c r="FY5" s="52"/>
    </row>
    <row r="6" spans="1:181" ht="15" customHeight="1" x14ac:dyDescent="0.25">
      <c r="A6" s="50">
        <v>3</v>
      </c>
      <c r="B6" s="58" t="s">
        <v>763</v>
      </c>
      <c r="C6" s="175">
        <v>-10</v>
      </c>
      <c r="D6" s="175">
        <v>2</v>
      </c>
      <c r="E6" s="175">
        <v>1.2</v>
      </c>
      <c r="F6" s="175">
        <v>34</v>
      </c>
      <c r="G6" s="175">
        <v>29</v>
      </c>
      <c r="H6" s="175">
        <v>1</v>
      </c>
      <c r="I6" s="175" t="s">
        <v>797</v>
      </c>
      <c r="J6" s="175">
        <v>0</v>
      </c>
      <c r="K6" s="175">
        <v>1</v>
      </c>
      <c r="L6" s="175">
        <v>54010</v>
      </c>
      <c r="M6" s="175">
        <v>69</v>
      </c>
      <c r="N6" s="175">
        <v>1</v>
      </c>
      <c r="O6" s="175">
        <v>0</v>
      </c>
      <c r="P6" s="175">
        <v>0</v>
      </c>
      <c r="Q6" s="175">
        <v>1</v>
      </c>
      <c r="R6" s="175">
        <v>1</v>
      </c>
      <c r="S6" s="175">
        <v>0</v>
      </c>
      <c r="T6" s="175">
        <v>0</v>
      </c>
      <c r="U6" s="175">
        <v>0</v>
      </c>
      <c r="V6" s="175">
        <v>1</v>
      </c>
      <c r="W6" s="62" t="s">
        <v>708</v>
      </c>
      <c r="X6" s="175" t="s">
        <v>719</v>
      </c>
      <c r="Y6" s="175">
        <v>1</v>
      </c>
      <c r="Z6" s="175">
        <v>21</v>
      </c>
      <c r="AA6" s="175">
        <v>1</v>
      </c>
      <c r="AB6" s="175" t="s">
        <v>238</v>
      </c>
      <c r="AC6" s="175">
        <v>49</v>
      </c>
      <c r="AD6" s="175">
        <v>3967127296</v>
      </c>
      <c r="AE6" s="175" t="s">
        <v>399</v>
      </c>
      <c r="AF6" s="175">
        <v>0.89</v>
      </c>
      <c r="AG6" s="175">
        <v>0.1</v>
      </c>
      <c r="AH6" s="175">
        <v>1</v>
      </c>
      <c r="AI6" s="175">
        <v>207</v>
      </c>
      <c r="AJ6" s="175">
        <v>1</v>
      </c>
      <c r="AK6" s="175" t="s">
        <v>240</v>
      </c>
      <c r="AL6" s="175">
        <v>1</v>
      </c>
      <c r="AM6" s="175">
        <v>1.3</v>
      </c>
      <c r="AN6" s="175">
        <v>3</v>
      </c>
      <c r="AO6" s="175">
        <v>0</v>
      </c>
      <c r="AP6" s="175" t="s">
        <v>686</v>
      </c>
      <c r="AQ6" s="175">
        <v>1</v>
      </c>
      <c r="AR6" s="175">
        <v>1</v>
      </c>
      <c r="AS6" s="175">
        <v>53757</v>
      </c>
      <c r="AT6" s="175">
        <v>3426999552</v>
      </c>
      <c r="AU6" s="69" t="s">
        <v>93</v>
      </c>
      <c r="AV6" s="69" t="s">
        <v>93</v>
      </c>
      <c r="AW6" s="69" t="s">
        <v>93</v>
      </c>
      <c r="AX6" s="69" t="s">
        <v>93</v>
      </c>
      <c r="AY6" s="69" t="s">
        <v>93</v>
      </c>
      <c r="AZ6" s="69" t="s">
        <v>93</v>
      </c>
      <c r="BA6" s="69" t="s">
        <v>93</v>
      </c>
      <c r="BB6" s="69" t="s">
        <v>93</v>
      </c>
      <c r="BC6" s="69" t="s">
        <v>93</v>
      </c>
      <c r="BD6" s="69" t="s">
        <v>93</v>
      </c>
      <c r="BE6" s="69" t="s">
        <v>93</v>
      </c>
      <c r="BF6" s="69" t="s">
        <v>93</v>
      </c>
      <c r="BG6" s="69" t="s">
        <v>93</v>
      </c>
      <c r="BH6" s="69" t="s">
        <v>93</v>
      </c>
      <c r="BI6" s="69" t="s">
        <v>93</v>
      </c>
      <c r="BJ6" s="69" t="s">
        <v>93</v>
      </c>
      <c r="BK6" s="69" t="s">
        <v>93</v>
      </c>
      <c r="BL6" s="69" t="s">
        <v>93</v>
      </c>
      <c r="BM6" s="69" t="s">
        <v>93</v>
      </c>
      <c r="BN6" s="69" t="s">
        <v>93</v>
      </c>
      <c r="BO6" s="69" t="s">
        <v>93</v>
      </c>
      <c r="BP6" s="69" t="s">
        <v>93</v>
      </c>
      <c r="BQ6" s="69" t="s">
        <v>93</v>
      </c>
      <c r="BR6" s="69" t="s">
        <v>93</v>
      </c>
      <c r="BS6" s="69" t="s">
        <v>93</v>
      </c>
      <c r="BT6" s="69" t="s">
        <v>93</v>
      </c>
      <c r="BU6" s="69" t="s">
        <v>93</v>
      </c>
      <c r="BV6" s="69" t="s">
        <v>93</v>
      </c>
      <c r="BW6" s="69" t="s">
        <v>93</v>
      </c>
      <c r="BX6" s="69" t="s">
        <v>93</v>
      </c>
      <c r="BY6" s="69" t="s">
        <v>93</v>
      </c>
      <c r="BZ6" s="69" t="s">
        <v>93</v>
      </c>
      <c r="CA6" s="69" t="s">
        <v>93</v>
      </c>
      <c r="CB6" s="69" t="s">
        <v>93</v>
      </c>
      <c r="CC6" s="69" t="s">
        <v>93</v>
      </c>
      <c r="CD6" s="69" t="s">
        <v>93</v>
      </c>
      <c r="CE6" s="69" t="s">
        <v>93</v>
      </c>
      <c r="CF6" s="69" t="s">
        <v>93</v>
      </c>
      <c r="CG6" s="69" t="s">
        <v>93</v>
      </c>
      <c r="CH6" s="69" t="s">
        <v>93</v>
      </c>
      <c r="CI6" s="69" t="s">
        <v>93</v>
      </c>
      <c r="CJ6" s="69" t="s">
        <v>93</v>
      </c>
      <c r="CK6" s="69" t="s">
        <v>93</v>
      </c>
      <c r="CL6" s="69" t="s">
        <v>93</v>
      </c>
      <c r="CM6" s="69" t="s">
        <v>93</v>
      </c>
      <c r="CN6" s="69" t="s">
        <v>93</v>
      </c>
      <c r="CO6" s="69" t="s">
        <v>93</v>
      </c>
      <c r="CP6" s="69" t="s">
        <v>93</v>
      </c>
      <c r="CQ6" s="69" t="s">
        <v>93</v>
      </c>
      <c r="CR6" s="69" t="s">
        <v>93</v>
      </c>
      <c r="CS6" s="69" t="s">
        <v>93</v>
      </c>
      <c r="CT6" s="69" t="s">
        <v>93</v>
      </c>
      <c r="CU6" s="69" t="s">
        <v>93</v>
      </c>
      <c r="CV6" s="69" t="s">
        <v>93</v>
      </c>
      <c r="CW6" s="69" t="s">
        <v>93</v>
      </c>
      <c r="CX6" s="69" t="s">
        <v>93</v>
      </c>
      <c r="CY6" s="69" t="s">
        <v>93</v>
      </c>
      <c r="CZ6" s="69" t="s">
        <v>93</v>
      </c>
      <c r="DA6" s="69" t="s">
        <v>93</v>
      </c>
      <c r="DB6" s="69" t="s">
        <v>93</v>
      </c>
      <c r="DC6" s="69" t="s">
        <v>93</v>
      </c>
      <c r="DD6" s="69" t="s">
        <v>93</v>
      </c>
      <c r="DE6" s="69" t="s">
        <v>93</v>
      </c>
      <c r="DF6" s="69" t="s">
        <v>93</v>
      </c>
      <c r="DG6" s="69" t="s">
        <v>93</v>
      </c>
      <c r="DH6" s="69" t="s">
        <v>93</v>
      </c>
      <c r="DI6" s="175">
        <v>1</v>
      </c>
      <c r="DJ6" s="175">
        <v>29</v>
      </c>
      <c r="DK6" s="175">
        <v>1</v>
      </c>
      <c r="DL6" s="70" t="s">
        <v>797</v>
      </c>
      <c r="DM6" s="175">
        <v>0</v>
      </c>
      <c r="DN6" s="175">
        <v>1</v>
      </c>
      <c r="DO6" s="175">
        <v>54010</v>
      </c>
      <c r="DP6" s="175">
        <v>69</v>
      </c>
      <c r="DQ6" s="175">
        <v>1</v>
      </c>
      <c r="DR6" s="175">
        <v>0</v>
      </c>
      <c r="DS6" s="175">
        <v>0</v>
      </c>
      <c r="DT6" s="175">
        <v>1</v>
      </c>
      <c r="DU6" s="175">
        <v>1</v>
      </c>
      <c r="DV6" s="175">
        <v>0</v>
      </c>
      <c r="DW6" s="175">
        <v>0</v>
      </c>
      <c r="DX6" s="175">
        <v>0</v>
      </c>
      <c r="DY6" s="175">
        <v>1</v>
      </c>
      <c r="DZ6" s="70" t="s">
        <v>708</v>
      </c>
      <c r="EA6" s="70" t="s">
        <v>753</v>
      </c>
      <c r="EB6" s="70">
        <v>21</v>
      </c>
      <c r="EC6" s="70">
        <v>1</v>
      </c>
      <c r="ED6" s="175">
        <v>50</v>
      </c>
      <c r="EE6" s="175">
        <v>3967127296</v>
      </c>
      <c r="EF6" s="175">
        <v>2</v>
      </c>
      <c r="EG6" s="70" t="s">
        <v>689</v>
      </c>
      <c r="EH6" s="175">
        <v>31</v>
      </c>
      <c r="EI6" s="175">
        <v>2</v>
      </c>
      <c r="EJ6" s="175">
        <v>0</v>
      </c>
      <c r="EK6" s="175">
        <v>0</v>
      </c>
      <c r="EL6" s="175">
        <v>1</v>
      </c>
      <c r="EM6" s="175">
        <v>1</v>
      </c>
      <c r="EN6" s="175">
        <v>0</v>
      </c>
      <c r="EO6" s="175">
        <v>1</v>
      </c>
      <c r="EP6" s="175">
        <v>1</v>
      </c>
      <c r="EQ6" s="175">
        <v>1</v>
      </c>
      <c r="ER6" s="175">
        <v>1</v>
      </c>
      <c r="ES6" s="175">
        <v>1</v>
      </c>
      <c r="ET6" s="175">
        <v>1</v>
      </c>
      <c r="EU6" s="175">
        <v>1</v>
      </c>
      <c r="EV6" s="175">
        <v>1</v>
      </c>
      <c r="EW6" s="175">
        <v>1</v>
      </c>
      <c r="EX6" s="175">
        <v>1</v>
      </c>
      <c r="EY6" s="175">
        <v>1</v>
      </c>
      <c r="EZ6" s="175">
        <v>0</v>
      </c>
      <c r="FA6" s="175">
        <v>1</v>
      </c>
      <c r="FB6" s="175">
        <v>1</v>
      </c>
      <c r="FC6" s="175">
        <v>1</v>
      </c>
      <c r="FD6" s="175">
        <v>1</v>
      </c>
      <c r="FE6" s="175">
        <v>1</v>
      </c>
      <c r="FF6" s="175">
        <v>1</v>
      </c>
      <c r="FG6" s="175">
        <v>1</v>
      </c>
      <c r="FH6" s="175">
        <v>1</v>
      </c>
      <c r="FI6" s="175">
        <v>1</v>
      </c>
      <c r="FJ6" s="175">
        <v>1</v>
      </c>
      <c r="FK6" s="175">
        <v>1</v>
      </c>
      <c r="FL6" s="175">
        <v>1</v>
      </c>
      <c r="FM6" s="175">
        <v>1</v>
      </c>
      <c r="FN6" s="175">
        <v>1</v>
      </c>
      <c r="FO6" s="175">
        <v>31</v>
      </c>
      <c r="FP6" s="175">
        <v>1</v>
      </c>
      <c r="FQ6" s="175">
        <v>1</v>
      </c>
      <c r="FR6" s="175">
        <v>1</v>
      </c>
      <c r="FS6" s="175">
        <v>1</v>
      </c>
      <c r="FT6" s="175">
        <v>1</v>
      </c>
      <c r="FU6" s="175">
        <v>31</v>
      </c>
      <c r="FV6" s="175">
        <v>0</v>
      </c>
      <c r="FW6" s="56" t="s">
        <v>93</v>
      </c>
      <c r="FX6" s="51"/>
      <c r="FY6" s="52"/>
    </row>
    <row r="7" spans="1:181" ht="15" customHeight="1" x14ac:dyDescent="0.25">
      <c r="A7" s="50">
        <v>4</v>
      </c>
      <c r="B7" s="58" t="s">
        <v>436</v>
      </c>
      <c r="C7" s="175">
        <v>-10</v>
      </c>
      <c r="D7" s="175">
        <v>1</v>
      </c>
      <c r="E7" s="175">
        <v>0.2</v>
      </c>
      <c r="F7" s="175">
        <v>33</v>
      </c>
      <c r="G7" s="175">
        <v>25</v>
      </c>
      <c r="H7" s="175">
        <v>1</v>
      </c>
      <c r="I7" s="175" t="s">
        <v>798</v>
      </c>
      <c r="J7" s="175">
        <v>1</v>
      </c>
      <c r="K7" s="175">
        <v>3</v>
      </c>
      <c r="L7" s="175">
        <v>10044</v>
      </c>
      <c r="M7" s="175">
        <v>172</v>
      </c>
      <c r="N7" s="175">
        <v>0</v>
      </c>
      <c r="O7" s="175">
        <v>0</v>
      </c>
      <c r="P7" s="175">
        <v>0</v>
      </c>
      <c r="Q7" s="175">
        <v>0</v>
      </c>
      <c r="R7" s="175">
        <v>0</v>
      </c>
      <c r="S7" s="175">
        <v>0</v>
      </c>
      <c r="T7" s="175">
        <v>1</v>
      </c>
      <c r="U7" s="175">
        <v>1</v>
      </c>
      <c r="V7" s="175">
        <v>109</v>
      </c>
      <c r="W7" s="63" t="s">
        <v>705</v>
      </c>
      <c r="X7" s="175" t="s">
        <v>716</v>
      </c>
      <c r="Y7" s="175">
        <v>-1</v>
      </c>
      <c r="Z7" s="175">
        <v>17</v>
      </c>
      <c r="AA7" s="175">
        <v>3</v>
      </c>
      <c r="AB7" s="175" t="s">
        <v>239</v>
      </c>
      <c r="AC7" s="175">
        <v>239</v>
      </c>
      <c r="AD7" s="175">
        <v>2335839744</v>
      </c>
      <c r="AE7" s="175" t="s">
        <v>390</v>
      </c>
      <c r="AF7" s="175">
        <v>0.62</v>
      </c>
      <c r="AG7" s="175">
        <v>0.2</v>
      </c>
      <c r="AH7" s="175">
        <v>2</v>
      </c>
      <c r="AI7" s="175">
        <v>57</v>
      </c>
      <c r="AJ7" s="175">
        <v>3</v>
      </c>
      <c r="AK7" s="175" t="s">
        <v>241</v>
      </c>
      <c r="AL7" s="175">
        <v>1</v>
      </c>
      <c r="AM7" s="175">
        <v>1.4</v>
      </c>
      <c r="AN7" s="175">
        <v>4</v>
      </c>
      <c r="AO7" s="175">
        <v>1</v>
      </c>
      <c r="AP7" s="175" t="s">
        <v>684</v>
      </c>
      <c r="AQ7" s="175">
        <v>2</v>
      </c>
      <c r="AR7" s="175">
        <v>109</v>
      </c>
      <c r="AS7" s="175">
        <v>49026</v>
      </c>
      <c r="AT7" s="175">
        <v>3464965120</v>
      </c>
      <c r="AU7" s="69" t="s">
        <v>93</v>
      </c>
      <c r="AV7" s="69" t="s">
        <v>93</v>
      </c>
      <c r="AW7" s="69" t="s">
        <v>93</v>
      </c>
      <c r="AX7" s="69" t="s">
        <v>93</v>
      </c>
      <c r="AY7" s="69" t="s">
        <v>93</v>
      </c>
      <c r="AZ7" s="69" t="s">
        <v>93</v>
      </c>
      <c r="BA7" s="69" t="s">
        <v>93</v>
      </c>
      <c r="BB7" s="69" t="s">
        <v>93</v>
      </c>
      <c r="BC7" s="69" t="s">
        <v>93</v>
      </c>
      <c r="BD7" s="69" t="s">
        <v>93</v>
      </c>
      <c r="BE7" s="69" t="s">
        <v>93</v>
      </c>
      <c r="BF7" s="69" t="s">
        <v>93</v>
      </c>
      <c r="BG7" s="69" t="s">
        <v>93</v>
      </c>
      <c r="BH7" s="69" t="s">
        <v>93</v>
      </c>
      <c r="BI7" s="69" t="s">
        <v>93</v>
      </c>
      <c r="BJ7" s="69" t="s">
        <v>93</v>
      </c>
      <c r="BK7" s="69" t="s">
        <v>93</v>
      </c>
      <c r="BL7" s="69" t="s">
        <v>93</v>
      </c>
      <c r="BM7" s="69" t="s">
        <v>93</v>
      </c>
      <c r="BN7" s="69" t="s">
        <v>93</v>
      </c>
      <c r="BO7" s="69" t="s">
        <v>93</v>
      </c>
      <c r="BP7" s="69" t="s">
        <v>93</v>
      </c>
      <c r="BQ7" s="69" t="s">
        <v>93</v>
      </c>
      <c r="BR7" s="69" t="s">
        <v>93</v>
      </c>
      <c r="BS7" s="69" t="s">
        <v>93</v>
      </c>
      <c r="BT7" s="69" t="s">
        <v>93</v>
      </c>
      <c r="BU7" s="69" t="s">
        <v>93</v>
      </c>
      <c r="BV7" s="69" t="s">
        <v>93</v>
      </c>
      <c r="BW7" s="69" t="s">
        <v>93</v>
      </c>
      <c r="BX7" s="69" t="s">
        <v>93</v>
      </c>
      <c r="BY7" s="69" t="s">
        <v>93</v>
      </c>
      <c r="BZ7" s="69" t="s">
        <v>93</v>
      </c>
      <c r="CA7" s="69" t="s">
        <v>93</v>
      </c>
      <c r="CB7" s="69" t="s">
        <v>93</v>
      </c>
      <c r="CC7" s="69" t="s">
        <v>93</v>
      </c>
      <c r="CD7" s="69" t="s">
        <v>93</v>
      </c>
      <c r="CE7" s="69" t="s">
        <v>93</v>
      </c>
      <c r="CF7" s="69" t="s">
        <v>93</v>
      </c>
      <c r="CG7" s="69" t="s">
        <v>93</v>
      </c>
      <c r="CH7" s="69" t="s">
        <v>93</v>
      </c>
      <c r="CI7" s="69" t="s">
        <v>93</v>
      </c>
      <c r="CJ7" s="69" t="s">
        <v>93</v>
      </c>
      <c r="CK7" s="69" t="s">
        <v>93</v>
      </c>
      <c r="CL7" s="69" t="s">
        <v>93</v>
      </c>
      <c r="CM7" s="69" t="s">
        <v>93</v>
      </c>
      <c r="CN7" s="69" t="s">
        <v>93</v>
      </c>
      <c r="CO7" s="69" t="s">
        <v>93</v>
      </c>
      <c r="CP7" s="69" t="s">
        <v>93</v>
      </c>
      <c r="CQ7" s="69" t="s">
        <v>93</v>
      </c>
      <c r="CR7" s="69" t="s">
        <v>93</v>
      </c>
      <c r="CS7" s="69" t="s">
        <v>93</v>
      </c>
      <c r="CT7" s="69" t="s">
        <v>93</v>
      </c>
      <c r="CU7" s="69" t="s">
        <v>93</v>
      </c>
      <c r="CV7" s="69" t="s">
        <v>93</v>
      </c>
      <c r="CW7" s="69" t="s">
        <v>93</v>
      </c>
      <c r="CX7" s="69" t="s">
        <v>93</v>
      </c>
      <c r="CY7" s="69" t="s">
        <v>93</v>
      </c>
      <c r="CZ7" s="69" t="s">
        <v>93</v>
      </c>
      <c r="DA7" s="69" t="s">
        <v>93</v>
      </c>
      <c r="DB7" s="69" t="s">
        <v>93</v>
      </c>
      <c r="DC7" s="69" t="s">
        <v>93</v>
      </c>
      <c r="DD7" s="69" t="s">
        <v>93</v>
      </c>
      <c r="DE7" s="69" t="s">
        <v>93</v>
      </c>
      <c r="DF7" s="69" t="s">
        <v>93</v>
      </c>
      <c r="DG7" s="69" t="s">
        <v>93</v>
      </c>
      <c r="DH7" s="69" t="s">
        <v>93</v>
      </c>
      <c r="DI7" s="175">
        <v>1</v>
      </c>
      <c r="DJ7" s="175">
        <v>25</v>
      </c>
      <c r="DK7" s="175">
        <v>1</v>
      </c>
      <c r="DL7" s="70" t="s">
        <v>798</v>
      </c>
      <c r="DM7" s="175">
        <v>1</v>
      </c>
      <c r="DN7" s="175">
        <v>3</v>
      </c>
      <c r="DO7" s="175">
        <v>10044</v>
      </c>
      <c r="DP7" s="175">
        <v>172</v>
      </c>
      <c r="DQ7" s="175">
        <v>0</v>
      </c>
      <c r="DR7" s="175">
        <v>0</v>
      </c>
      <c r="DS7" s="175">
        <v>0</v>
      </c>
      <c r="DT7" s="175">
        <v>0</v>
      </c>
      <c r="DU7" s="175">
        <v>0</v>
      </c>
      <c r="DV7" s="175">
        <v>0</v>
      </c>
      <c r="DW7" s="175">
        <v>1</v>
      </c>
      <c r="DX7" s="175">
        <v>1</v>
      </c>
      <c r="DY7" s="175">
        <v>109</v>
      </c>
      <c r="DZ7" s="70" t="s">
        <v>705</v>
      </c>
      <c r="EA7" s="70" t="s">
        <v>731</v>
      </c>
      <c r="EB7" s="70">
        <v>17</v>
      </c>
      <c r="EC7" s="70">
        <v>3</v>
      </c>
      <c r="ED7" s="175">
        <v>240</v>
      </c>
      <c r="EE7" s="175">
        <v>2335839744</v>
      </c>
      <c r="EF7" s="175">
        <v>4</v>
      </c>
      <c r="EG7" s="70" t="s">
        <v>687</v>
      </c>
      <c r="EH7" s="175">
        <v>31</v>
      </c>
      <c r="EI7" s="175">
        <v>2</v>
      </c>
      <c r="EJ7" s="175">
        <v>0</v>
      </c>
      <c r="EK7" s="175">
        <v>0</v>
      </c>
      <c r="EL7" s="175">
        <v>1</v>
      </c>
      <c r="EM7" s="175">
        <v>1</v>
      </c>
      <c r="EN7" s="175">
        <v>0</v>
      </c>
      <c r="EO7" s="175">
        <v>1</v>
      </c>
      <c r="EP7" s="175">
        <v>1</v>
      </c>
      <c r="EQ7" s="175">
        <v>1</v>
      </c>
      <c r="ER7" s="175">
        <v>1</v>
      </c>
      <c r="ES7" s="175">
        <v>1</v>
      </c>
      <c r="ET7" s="175">
        <v>1</v>
      </c>
      <c r="EU7" s="175">
        <v>1</v>
      </c>
      <c r="EV7" s="175">
        <v>1</v>
      </c>
      <c r="EW7" s="175">
        <v>1</v>
      </c>
      <c r="EX7" s="175">
        <v>1</v>
      </c>
      <c r="EY7" s="175">
        <v>1</v>
      </c>
      <c r="EZ7" s="175">
        <v>0</v>
      </c>
      <c r="FA7" s="175">
        <v>1</v>
      </c>
      <c r="FB7" s="175">
        <v>1</v>
      </c>
      <c r="FC7" s="175">
        <v>1</v>
      </c>
      <c r="FD7" s="175">
        <v>1</v>
      </c>
      <c r="FE7" s="175">
        <v>1</v>
      </c>
      <c r="FF7" s="175">
        <v>1</v>
      </c>
      <c r="FG7" s="175">
        <v>1</v>
      </c>
      <c r="FH7" s="175">
        <v>1</v>
      </c>
      <c r="FI7" s="175">
        <v>1</v>
      </c>
      <c r="FJ7" s="175">
        <v>1</v>
      </c>
      <c r="FK7" s="175">
        <v>1</v>
      </c>
      <c r="FL7" s="175">
        <v>1</v>
      </c>
      <c r="FM7" s="175">
        <v>1</v>
      </c>
      <c r="FN7" s="175">
        <v>1</v>
      </c>
      <c r="FO7" s="175">
        <v>31</v>
      </c>
      <c r="FP7" s="175">
        <v>1</v>
      </c>
      <c r="FQ7" s="175">
        <v>1</v>
      </c>
      <c r="FR7" s="175">
        <v>1</v>
      </c>
      <c r="FS7" s="175">
        <v>1</v>
      </c>
      <c r="FT7" s="175">
        <v>1</v>
      </c>
      <c r="FU7" s="175">
        <v>31</v>
      </c>
      <c r="FV7" s="175">
        <v>0</v>
      </c>
      <c r="FW7" s="56" t="s">
        <v>93</v>
      </c>
      <c r="FX7" s="51"/>
      <c r="FY7" s="52"/>
    </row>
    <row r="8" spans="1:181" ht="15" customHeight="1" x14ac:dyDescent="0.25">
      <c r="A8" s="50">
        <v>5</v>
      </c>
      <c r="B8" s="58" t="s">
        <v>759</v>
      </c>
      <c r="C8" s="175">
        <v>0</v>
      </c>
      <c r="D8" s="175">
        <v>3</v>
      </c>
      <c r="E8" s="175">
        <v>1.1000000000000001</v>
      </c>
      <c r="F8" s="175">
        <v>30</v>
      </c>
      <c r="G8" s="175">
        <v>8</v>
      </c>
      <c r="H8" s="175">
        <v>0</v>
      </c>
      <c r="I8" s="175" t="s">
        <v>801</v>
      </c>
      <c r="J8" s="175">
        <v>1</v>
      </c>
      <c r="K8" s="175">
        <v>7</v>
      </c>
      <c r="L8" s="175">
        <v>28091</v>
      </c>
      <c r="M8" s="175">
        <v>97</v>
      </c>
      <c r="N8" s="175">
        <v>0</v>
      </c>
      <c r="O8" s="175">
        <v>0</v>
      </c>
      <c r="P8" s="175">
        <v>0</v>
      </c>
      <c r="Q8" s="175">
        <v>0</v>
      </c>
      <c r="R8" s="175">
        <v>1</v>
      </c>
      <c r="S8" s="175">
        <v>1</v>
      </c>
      <c r="T8" s="175">
        <v>1</v>
      </c>
      <c r="U8" s="175">
        <v>1</v>
      </c>
      <c r="V8" s="175">
        <v>249</v>
      </c>
      <c r="W8" s="63" t="s">
        <v>707</v>
      </c>
      <c r="X8" s="175" t="s">
        <v>718</v>
      </c>
      <c r="Y8" s="175">
        <v>1</v>
      </c>
      <c r="Z8" s="175">
        <v>19</v>
      </c>
      <c r="AA8" s="175">
        <v>7</v>
      </c>
      <c r="AB8" s="175" t="s">
        <v>241</v>
      </c>
      <c r="AC8" s="175">
        <v>210</v>
      </c>
      <c r="AD8" s="175">
        <v>2575908864</v>
      </c>
      <c r="AE8" s="175" t="s">
        <v>405</v>
      </c>
      <c r="AF8" s="175">
        <v>0.4</v>
      </c>
      <c r="AG8" s="175">
        <v>0.4</v>
      </c>
      <c r="AH8" s="175">
        <v>4</v>
      </c>
      <c r="AI8" s="175">
        <v>149</v>
      </c>
      <c r="AJ8" s="175">
        <v>8</v>
      </c>
      <c r="AK8" s="175" t="s">
        <v>242</v>
      </c>
      <c r="AL8" s="175">
        <v>1</v>
      </c>
      <c r="AM8" s="175">
        <v>1.5</v>
      </c>
      <c r="AN8" s="175">
        <v>0</v>
      </c>
      <c r="AO8" s="175">
        <v>0</v>
      </c>
      <c r="AP8" s="175" t="s">
        <v>685</v>
      </c>
      <c r="AQ8" s="175">
        <v>3</v>
      </c>
      <c r="AR8" s="175">
        <v>249</v>
      </c>
      <c r="AS8" s="175">
        <v>2008</v>
      </c>
      <c r="AT8" s="175">
        <v>137299456</v>
      </c>
      <c r="AU8" s="69" t="s">
        <v>93</v>
      </c>
      <c r="AV8" s="69" t="s">
        <v>93</v>
      </c>
      <c r="AW8" s="69" t="s">
        <v>93</v>
      </c>
      <c r="AX8" s="69" t="s">
        <v>93</v>
      </c>
      <c r="AY8" s="69" t="s">
        <v>93</v>
      </c>
      <c r="AZ8" s="69" t="s">
        <v>93</v>
      </c>
      <c r="BA8" s="69" t="s">
        <v>93</v>
      </c>
      <c r="BB8" s="69" t="s">
        <v>93</v>
      </c>
      <c r="BC8" s="69" t="s">
        <v>93</v>
      </c>
      <c r="BD8" s="69" t="s">
        <v>93</v>
      </c>
      <c r="BE8" s="69" t="s">
        <v>93</v>
      </c>
      <c r="BF8" s="69" t="s">
        <v>93</v>
      </c>
      <c r="BG8" s="69" t="s">
        <v>93</v>
      </c>
      <c r="BH8" s="69" t="s">
        <v>93</v>
      </c>
      <c r="BI8" s="69" t="s">
        <v>93</v>
      </c>
      <c r="BJ8" s="69" t="s">
        <v>93</v>
      </c>
      <c r="BK8" s="69" t="s">
        <v>93</v>
      </c>
      <c r="BL8" s="69" t="s">
        <v>93</v>
      </c>
      <c r="BM8" s="69" t="s">
        <v>93</v>
      </c>
      <c r="BN8" s="69" t="s">
        <v>93</v>
      </c>
      <c r="BO8" s="69" t="s">
        <v>93</v>
      </c>
      <c r="BP8" s="69" t="s">
        <v>93</v>
      </c>
      <c r="BQ8" s="69" t="s">
        <v>93</v>
      </c>
      <c r="BR8" s="69" t="s">
        <v>93</v>
      </c>
      <c r="BS8" s="69" t="s">
        <v>93</v>
      </c>
      <c r="BT8" s="69" t="s">
        <v>93</v>
      </c>
      <c r="BU8" s="69" t="s">
        <v>93</v>
      </c>
      <c r="BV8" s="69" t="s">
        <v>93</v>
      </c>
      <c r="BW8" s="69" t="s">
        <v>93</v>
      </c>
      <c r="BX8" s="69" t="s">
        <v>93</v>
      </c>
      <c r="BY8" s="69" t="s">
        <v>93</v>
      </c>
      <c r="BZ8" s="69" t="s">
        <v>93</v>
      </c>
      <c r="CA8" s="69" t="s">
        <v>93</v>
      </c>
      <c r="CB8" s="69" t="s">
        <v>93</v>
      </c>
      <c r="CC8" s="69" t="s">
        <v>93</v>
      </c>
      <c r="CD8" s="69" t="s">
        <v>93</v>
      </c>
      <c r="CE8" s="69" t="s">
        <v>93</v>
      </c>
      <c r="CF8" s="69" t="s">
        <v>93</v>
      </c>
      <c r="CG8" s="69" t="s">
        <v>93</v>
      </c>
      <c r="CH8" s="69" t="s">
        <v>93</v>
      </c>
      <c r="CI8" s="69" t="s">
        <v>93</v>
      </c>
      <c r="CJ8" s="69" t="s">
        <v>93</v>
      </c>
      <c r="CK8" s="69" t="s">
        <v>93</v>
      </c>
      <c r="CL8" s="69" t="s">
        <v>93</v>
      </c>
      <c r="CM8" s="69" t="s">
        <v>93</v>
      </c>
      <c r="CN8" s="69" t="s">
        <v>93</v>
      </c>
      <c r="CO8" s="69" t="s">
        <v>93</v>
      </c>
      <c r="CP8" s="69" t="s">
        <v>93</v>
      </c>
      <c r="CQ8" s="69" t="s">
        <v>93</v>
      </c>
      <c r="CR8" s="69" t="s">
        <v>93</v>
      </c>
      <c r="CS8" s="69" t="s">
        <v>93</v>
      </c>
      <c r="CT8" s="69" t="s">
        <v>93</v>
      </c>
      <c r="CU8" s="69" t="s">
        <v>93</v>
      </c>
      <c r="CV8" s="69" t="s">
        <v>93</v>
      </c>
      <c r="CW8" s="69" t="s">
        <v>93</v>
      </c>
      <c r="CX8" s="69" t="s">
        <v>93</v>
      </c>
      <c r="CY8" s="69" t="s">
        <v>93</v>
      </c>
      <c r="CZ8" s="69" t="s">
        <v>93</v>
      </c>
      <c r="DA8" s="69" t="s">
        <v>93</v>
      </c>
      <c r="DB8" s="69" t="s">
        <v>93</v>
      </c>
      <c r="DC8" s="69" t="s">
        <v>93</v>
      </c>
      <c r="DD8" s="69" t="s">
        <v>93</v>
      </c>
      <c r="DE8" s="69" t="s">
        <v>93</v>
      </c>
      <c r="DF8" s="69" t="s">
        <v>93</v>
      </c>
      <c r="DG8" s="69" t="s">
        <v>93</v>
      </c>
      <c r="DH8" s="69" t="s">
        <v>93</v>
      </c>
      <c r="DI8" s="175">
        <v>31</v>
      </c>
      <c r="DJ8" s="175">
        <v>8</v>
      </c>
      <c r="DK8" s="175">
        <v>0</v>
      </c>
      <c r="DL8" s="70" t="s">
        <v>801</v>
      </c>
      <c r="DM8" s="175">
        <v>0</v>
      </c>
      <c r="DN8" s="175">
        <v>49</v>
      </c>
      <c r="DO8" s="175">
        <v>0</v>
      </c>
      <c r="DP8" s="175">
        <v>0</v>
      </c>
      <c r="DQ8" s="175">
        <v>0</v>
      </c>
      <c r="DR8" s="175">
        <v>0</v>
      </c>
      <c r="DS8" s="175">
        <v>0</v>
      </c>
      <c r="DT8" s="175">
        <v>0</v>
      </c>
      <c r="DU8" s="175">
        <v>0</v>
      </c>
      <c r="DV8" s="175">
        <v>0</v>
      </c>
      <c r="DW8" s="175">
        <v>0</v>
      </c>
      <c r="DX8" s="175">
        <v>0</v>
      </c>
      <c r="DY8" s="175">
        <v>0</v>
      </c>
      <c r="DZ8" s="70" t="s">
        <v>707</v>
      </c>
      <c r="EA8" s="70" t="s">
        <v>718</v>
      </c>
      <c r="EB8" s="70">
        <v>19</v>
      </c>
      <c r="EC8" s="70">
        <v>7</v>
      </c>
      <c r="ED8" s="175">
        <v>211</v>
      </c>
      <c r="EE8" s="175">
        <v>2575908864</v>
      </c>
      <c r="EF8" s="175">
        <v>9</v>
      </c>
      <c r="EG8" s="70" t="s">
        <v>690</v>
      </c>
      <c r="EH8" s="175">
        <v>0</v>
      </c>
      <c r="EI8" s="175">
        <v>2</v>
      </c>
      <c r="EJ8" s="175">
        <v>0</v>
      </c>
      <c r="EK8" s="175">
        <v>0</v>
      </c>
      <c r="EL8" s="175">
        <v>1</v>
      </c>
      <c r="EM8" s="175">
        <v>1</v>
      </c>
      <c r="EN8" s="175">
        <v>1</v>
      </c>
      <c r="EO8" s="175">
        <v>1</v>
      </c>
      <c r="EP8" s="175">
        <v>1</v>
      </c>
      <c r="EQ8" s="175">
        <v>1</v>
      </c>
      <c r="ER8" s="175">
        <v>1</v>
      </c>
      <c r="ES8" s="175">
        <v>1</v>
      </c>
      <c r="ET8" s="175">
        <v>1</v>
      </c>
      <c r="EU8" s="175">
        <v>1</v>
      </c>
      <c r="EV8" s="175">
        <v>1</v>
      </c>
      <c r="EW8" s="175">
        <v>1</v>
      </c>
      <c r="EX8" s="175">
        <v>1</v>
      </c>
      <c r="EY8" s="175">
        <v>1</v>
      </c>
      <c r="EZ8" s="175">
        <v>0</v>
      </c>
      <c r="FA8" s="175">
        <v>1</v>
      </c>
      <c r="FB8" s="175">
        <v>1</v>
      </c>
      <c r="FC8" s="175">
        <v>1</v>
      </c>
      <c r="FD8" s="175">
        <v>1</v>
      </c>
      <c r="FE8" s="175">
        <v>1</v>
      </c>
      <c r="FF8" s="175">
        <v>1</v>
      </c>
      <c r="FG8" s="175">
        <v>1</v>
      </c>
      <c r="FH8" s="175">
        <v>1</v>
      </c>
      <c r="FI8" s="175">
        <v>1</v>
      </c>
      <c r="FJ8" s="175">
        <v>1</v>
      </c>
      <c r="FK8" s="175">
        <v>1</v>
      </c>
      <c r="FL8" s="175">
        <v>1</v>
      </c>
      <c r="FM8" s="175">
        <v>1</v>
      </c>
      <c r="FN8" s="175">
        <v>1</v>
      </c>
      <c r="FO8" s="175">
        <v>0</v>
      </c>
      <c r="FP8" s="175">
        <v>1</v>
      </c>
      <c r="FQ8" s="175">
        <v>1</v>
      </c>
      <c r="FR8" s="175">
        <v>1</v>
      </c>
      <c r="FS8" s="175">
        <v>1</v>
      </c>
      <c r="FT8" s="175">
        <v>1</v>
      </c>
      <c r="FU8" s="175">
        <v>0</v>
      </c>
      <c r="FV8" s="175">
        <v>0</v>
      </c>
      <c r="FW8" s="56" t="s">
        <v>93</v>
      </c>
      <c r="FX8" s="51"/>
      <c r="FY8" s="52"/>
    </row>
    <row r="9" spans="1:181" ht="15" customHeight="1" x14ac:dyDescent="0.25">
      <c r="A9" s="50">
        <v>6</v>
      </c>
      <c r="B9" s="58" t="s">
        <v>754</v>
      </c>
      <c r="C9" s="175">
        <v>-3.6</v>
      </c>
      <c r="D9" s="175">
        <v>1</v>
      </c>
      <c r="E9" s="175">
        <v>-2.1</v>
      </c>
      <c r="F9" s="175">
        <v>14</v>
      </c>
      <c r="G9" s="175">
        <v>12</v>
      </c>
      <c r="H9" s="175">
        <v>1</v>
      </c>
      <c r="I9" s="175" t="s">
        <v>797</v>
      </c>
      <c r="J9" s="175">
        <v>0</v>
      </c>
      <c r="K9" s="175">
        <v>9</v>
      </c>
      <c r="L9" s="175">
        <v>35642</v>
      </c>
      <c r="M9" s="175">
        <v>93</v>
      </c>
      <c r="N9" s="175">
        <v>1</v>
      </c>
      <c r="O9" s="175">
        <v>1</v>
      </c>
      <c r="P9" s="175">
        <v>1</v>
      </c>
      <c r="Q9" s="175">
        <v>0</v>
      </c>
      <c r="R9" s="175">
        <v>0</v>
      </c>
      <c r="S9" s="175">
        <v>1</v>
      </c>
      <c r="T9" s="175">
        <v>0</v>
      </c>
      <c r="U9" s="175">
        <v>1</v>
      </c>
      <c r="V9" s="175">
        <v>240</v>
      </c>
      <c r="W9" s="62" t="s">
        <v>708</v>
      </c>
      <c r="X9" s="175" t="s">
        <v>719</v>
      </c>
      <c r="Y9" s="175">
        <v>-1</v>
      </c>
      <c r="Z9" s="175">
        <v>13</v>
      </c>
      <c r="AA9" s="175">
        <v>9</v>
      </c>
      <c r="AB9" s="175" t="s">
        <v>242</v>
      </c>
      <c r="AC9" s="175">
        <v>63</v>
      </c>
      <c r="AD9" s="175">
        <v>2885878528</v>
      </c>
      <c r="AE9" s="175" t="s">
        <v>393</v>
      </c>
      <c r="AF9" s="175">
        <v>0.44</v>
      </c>
      <c r="AG9" s="175">
        <v>0.5</v>
      </c>
      <c r="AH9" s="175">
        <v>5</v>
      </c>
      <c r="AI9" s="175">
        <v>104</v>
      </c>
      <c r="AJ9" s="175">
        <v>9</v>
      </c>
      <c r="AK9" s="175" t="s">
        <v>243</v>
      </c>
      <c r="AL9" s="175">
        <v>1</v>
      </c>
      <c r="AM9" s="175">
        <v>1.6</v>
      </c>
      <c r="AN9" s="175">
        <v>2</v>
      </c>
      <c r="AO9" s="175">
        <v>1</v>
      </c>
      <c r="AP9" s="175" t="s">
        <v>684</v>
      </c>
      <c r="AQ9" s="175">
        <v>4</v>
      </c>
      <c r="AR9" s="175">
        <v>240</v>
      </c>
      <c r="AS9" s="175">
        <v>48500</v>
      </c>
      <c r="AT9" s="175">
        <v>380219648</v>
      </c>
      <c r="AU9" s="69" t="s">
        <v>93</v>
      </c>
      <c r="AV9" s="69" t="s">
        <v>93</v>
      </c>
      <c r="AW9" s="69" t="s">
        <v>93</v>
      </c>
      <c r="AX9" s="69" t="s">
        <v>93</v>
      </c>
      <c r="AY9" s="69" t="s">
        <v>93</v>
      </c>
      <c r="AZ9" s="69" t="s">
        <v>93</v>
      </c>
      <c r="BA9" s="69" t="s">
        <v>93</v>
      </c>
      <c r="BB9" s="69" t="s">
        <v>93</v>
      </c>
      <c r="BC9" s="69" t="s">
        <v>93</v>
      </c>
      <c r="BD9" s="69" t="s">
        <v>93</v>
      </c>
      <c r="BE9" s="69" t="s">
        <v>93</v>
      </c>
      <c r="BF9" s="69" t="s">
        <v>93</v>
      </c>
      <c r="BG9" s="69" t="s">
        <v>93</v>
      </c>
      <c r="BH9" s="69" t="s">
        <v>93</v>
      </c>
      <c r="BI9" s="69" t="s">
        <v>93</v>
      </c>
      <c r="BJ9" s="69" t="s">
        <v>93</v>
      </c>
      <c r="BK9" s="69" t="s">
        <v>93</v>
      </c>
      <c r="BL9" s="69" t="s">
        <v>93</v>
      </c>
      <c r="BM9" s="69" t="s">
        <v>93</v>
      </c>
      <c r="BN9" s="69" t="s">
        <v>93</v>
      </c>
      <c r="BO9" s="69" t="s">
        <v>93</v>
      </c>
      <c r="BP9" s="69" t="s">
        <v>93</v>
      </c>
      <c r="BQ9" s="69" t="s">
        <v>93</v>
      </c>
      <c r="BR9" s="69" t="s">
        <v>93</v>
      </c>
      <c r="BS9" s="69" t="s">
        <v>93</v>
      </c>
      <c r="BT9" s="69" t="s">
        <v>93</v>
      </c>
      <c r="BU9" s="69" t="s">
        <v>93</v>
      </c>
      <c r="BV9" s="69" t="s">
        <v>93</v>
      </c>
      <c r="BW9" s="69" t="s">
        <v>93</v>
      </c>
      <c r="BX9" s="69" t="s">
        <v>93</v>
      </c>
      <c r="BY9" s="69" t="s">
        <v>93</v>
      </c>
      <c r="BZ9" s="69" t="s">
        <v>93</v>
      </c>
      <c r="CA9" s="69" t="s">
        <v>93</v>
      </c>
      <c r="CB9" s="69" t="s">
        <v>93</v>
      </c>
      <c r="CC9" s="69" t="s">
        <v>93</v>
      </c>
      <c r="CD9" s="69" t="s">
        <v>93</v>
      </c>
      <c r="CE9" s="69" t="s">
        <v>93</v>
      </c>
      <c r="CF9" s="69" t="s">
        <v>93</v>
      </c>
      <c r="CG9" s="69" t="s">
        <v>93</v>
      </c>
      <c r="CH9" s="69" t="s">
        <v>93</v>
      </c>
      <c r="CI9" s="69" t="s">
        <v>93</v>
      </c>
      <c r="CJ9" s="69" t="s">
        <v>93</v>
      </c>
      <c r="CK9" s="69" t="s">
        <v>93</v>
      </c>
      <c r="CL9" s="69" t="s">
        <v>93</v>
      </c>
      <c r="CM9" s="69" t="s">
        <v>93</v>
      </c>
      <c r="CN9" s="69" t="s">
        <v>93</v>
      </c>
      <c r="CO9" s="69" t="s">
        <v>93</v>
      </c>
      <c r="CP9" s="69" t="s">
        <v>93</v>
      </c>
      <c r="CQ9" s="69" t="s">
        <v>93</v>
      </c>
      <c r="CR9" s="69" t="s">
        <v>93</v>
      </c>
      <c r="CS9" s="69" t="s">
        <v>93</v>
      </c>
      <c r="CT9" s="69" t="s">
        <v>93</v>
      </c>
      <c r="CU9" s="69" t="s">
        <v>93</v>
      </c>
      <c r="CV9" s="69" t="s">
        <v>93</v>
      </c>
      <c r="CW9" s="69" t="s">
        <v>93</v>
      </c>
      <c r="CX9" s="69" t="s">
        <v>93</v>
      </c>
      <c r="CY9" s="69" t="s">
        <v>93</v>
      </c>
      <c r="CZ9" s="69" t="s">
        <v>93</v>
      </c>
      <c r="DA9" s="69" t="s">
        <v>93</v>
      </c>
      <c r="DB9" s="69" t="s">
        <v>93</v>
      </c>
      <c r="DC9" s="69" t="s">
        <v>93</v>
      </c>
      <c r="DD9" s="69" t="s">
        <v>93</v>
      </c>
      <c r="DE9" s="69" t="s">
        <v>93</v>
      </c>
      <c r="DF9" s="69" t="s">
        <v>93</v>
      </c>
      <c r="DG9" s="69" t="s">
        <v>93</v>
      </c>
      <c r="DH9" s="69" t="s">
        <v>93</v>
      </c>
      <c r="DI9" s="175">
        <v>14</v>
      </c>
      <c r="DJ9" s="175">
        <v>14</v>
      </c>
      <c r="DK9" s="175">
        <v>1</v>
      </c>
      <c r="DL9" s="70" t="s">
        <v>797</v>
      </c>
      <c r="DM9" s="175">
        <v>1</v>
      </c>
      <c r="DN9" s="175">
        <v>49</v>
      </c>
      <c r="DO9" s="175">
        <v>1</v>
      </c>
      <c r="DP9" s="175">
        <v>69</v>
      </c>
      <c r="DQ9" s="175">
        <v>0</v>
      </c>
      <c r="DR9" s="175">
        <v>0</v>
      </c>
      <c r="DS9" s="175">
        <v>0</v>
      </c>
      <c r="DT9" s="175">
        <v>0</v>
      </c>
      <c r="DU9" s="175">
        <v>1</v>
      </c>
      <c r="DV9" s="175">
        <v>1</v>
      </c>
      <c r="DW9" s="175">
        <v>1</v>
      </c>
      <c r="DX9" s="175">
        <v>1</v>
      </c>
      <c r="DY9" s="175">
        <v>0</v>
      </c>
      <c r="DZ9" s="70" t="s">
        <v>708</v>
      </c>
      <c r="EA9" s="70" t="s">
        <v>719</v>
      </c>
      <c r="EB9" s="70">
        <v>13</v>
      </c>
      <c r="EC9" s="70">
        <v>9</v>
      </c>
      <c r="ED9" s="175">
        <v>64</v>
      </c>
      <c r="EE9" s="175">
        <v>380219648</v>
      </c>
      <c r="EF9" s="175">
        <v>10</v>
      </c>
      <c r="EG9" s="70" t="s">
        <v>687</v>
      </c>
      <c r="EH9" s="175">
        <v>0</v>
      </c>
      <c r="EI9" s="175">
        <v>2</v>
      </c>
      <c r="EJ9" s="175">
        <v>0</v>
      </c>
      <c r="EK9" s="175">
        <v>1</v>
      </c>
      <c r="EL9" s="175">
        <v>1</v>
      </c>
      <c r="EM9" s="175">
        <v>1</v>
      </c>
      <c r="EN9" s="175">
        <v>0</v>
      </c>
      <c r="EO9" s="175">
        <v>1</v>
      </c>
      <c r="EP9" s="175">
        <v>1</v>
      </c>
      <c r="EQ9" s="175">
        <v>1</v>
      </c>
      <c r="ER9" s="175">
        <v>1</v>
      </c>
      <c r="ES9" s="175">
        <v>1</v>
      </c>
      <c r="ET9" s="175">
        <v>1</v>
      </c>
      <c r="EU9" s="175">
        <v>1</v>
      </c>
      <c r="EV9" s="175">
        <v>1</v>
      </c>
      <c r="EW9" s="175">
        <v>1</v>
      </c>
      <c r="EX9" s="175">
        <v>1</v>
      </c>
      <c r="EY9" s="175">
        <v>1</v>
      </c>
      <c r="EZ9" s="175">
        <v>0</v>
      </c>
      <c r="FA9" s="175">
        <v>1</v>
      </c>
      <c r="FB9" s="175">
        <v>1</v>
      </c>
      <c r="FC9" s="175">
        <v>1</v>
      </c>
      <c r="FD9" s="175">
        <v>1</v>
      </c>
      <c r="FE9" s="175">
        <v>1</v>
      </c>
      <c r="FF9" s="175">
        <v>1</v>
      </c>
      <c r="FG9" s="175">
        <v>1</v>
      </c>
      <c r="FH9" s="175">
        <v>1</v>
      </c>
      <c r="FI9" s="175">
        <v>1</v>
      </c>
      <c r="FJ9" s="175">
        <v>1</v>
      </c>
      <c r="FK9" s="175">
        <v>1</v>
      </c>
      <c r="FL9" s="175">
        <v>1</v>
      </c>
      <c r="FM9" s="175">
        <v>1</v>
      </c>
      <c r="FN9" s="175">
        <v>1</v>
      </c>
      <c r="FO9" s="175">
        <v>0</v>
      </c>
      <c r="FP9" s="175">
        <v>1</v>
      </c>
      <c r="FQ9" s="175">
        <v>1</v>
      </c>
      <c r="FR9" s="175">
        <v>1</v>
      </c>
      <c r="FS9" s="175">
        <v>1</v>
      </c>
      <c r="FT9" s="175">
        <v>1</v>
      </c>
      <c r="FU9" s="175">
        <v>0</v>
      </c>
      <c r="FV9" s="175">
        <v>0</v>
      </c>
      <c r="FW9" s="56" t="s">
        <v>93</v>
      </c>
      <c r="FX9" s="51"/>
      <c r="FY9" s="52"/>
    </row>
    <row r="10" spans="1:181" ht="15" customHeight="1" x14ac:dyDescent="0.25">
      <c r="A10" s="50">
        <v>7</v>
      </c>
      <c r="B10" s="58" t="s">
        <v>761</v>
      </c>
      <c r="C10" s="175">
        <v>5.97</v>
      </c>
      <c r="D10" s="175">
        <v>2</v>
      </c>
      <c r="E10" s="175">
        <v>2.7</v>
      </c>
      <c r="F10" s="175">
        <v>9</v>
      </c>
      <c r="G10" s="175">
        <v>7</v>
      </c>
      <c r="H10" s="175">
        <v>1</v>
      </c>
      <c r="I10" s="175" t="s">
        <v>805</v>
      </c>
      <c r="J10" s="175">
        <v>1</v>
      </c>
      <c r="K10" s="175">
        <v>15</v>
      </c>
      <c r="L10" s="175">
        <v>54744</v>
      </c>
      <c r="M10" s="175">
        <v>65</v>
      </c>
      <c r="N10" s="175">
        <v>0</v>
      </c>
      <c r="O10" s="175">
        <v>0</v>
      </c>
      <c r="P10" s="175">
        <v>1</v>
      </c>
      <c r="Q10" s="175">
        <v>1</v>
      </c>
      <c r="R10" s="175">
        <v>0</v>
      </c>
      <c r="S10" s="175">
        <v>0</v>
      </c>
      <c r="T10" s="175">
        <v>1</v>
      </c>
      <c r="U10" s="175">
        <v>0</v>
      </c>
      <c r="V10" s="175">
        <v>67</v>
      </c>
      <c r="W10" s="63" t="s">
        <v>707</v>
      </c>
      <c r="X10" s="175" t="s">
        <v>718</v>
      </c>
      <c r="Y10" s="175">
        <v>1</v>
      </c>
      <c r="Z10" s="175">
        <v>4</v>
      </c>
      <c r="AA10" s="175">
        <v>15</v>
      </c>
      <c r="AB10" s="175" t="s">
        <v>245</v>
      </c>
      <c r="AC10" s="175">
        <v>106</v>
      </c>
      <c r="AD10" s="175">
        <v>3985507328</v>
      </c>
      <c r="AE10" s="175" t="s">
        <v>406</v>
      </c>
      <c r="AF10" s="175">
        <v>0.81</v>
      </c>
      <c r="AG10" s="175">
        <v>0.8</v>
      </c>
      <c r="AH10" s="175">
        <v>0</v>
      </c>
      <c r="AI10" s="175">
        <v>77</v>
      </c>
      <c r="AJ10" s="175">
        <v>10</v>
      </c>
      <c r="AK10" s="175" t="s">
        <v>244</v>
      </c>
      <c r="AL10" s="175">
        <v>1</v>
      </c>
      <c r="AM10" s="175">
        <v>1.7</v>
      </c>
      <c r="AN10" s="175">
        <v>4</v>
      </c>
      <c r="AO10" s="175">
        <v>0</v>
      </c>
      <c r="AP10" s="175" t="s">
        <v>685</v>
      </c>
      <c r="AQ10" s="175">
        <v>5</v>
      </c>
      <c r="AR10" s="175">
        <v>67</v>
      </c>
      <c r="AS10" s="175">
        <v>56381</v>
      </c>
      <c r="AT10" s="175">
        <v>669100544</v>
      </c>
      <c r="AU10" s="69" t="s">
        <v>93</v>
      </c>
      <c r="AV10" s="69" t="s">
        <v>93</v>
      </c>
      <c r="AW10" s="69" t="s">
        <v>93</v>
      </c>
      <c r="AX10" s="69" t="s">
        <v>93</v>
      </c>
      <c r="AY10" s="69" t="s">
        <v>93</v>
      </c>
      <c r="AZ10" s="69" t="s">
        <v>93</v>
      </c>
      <c r="BA10" s="69" t="s">
        <v>93</v>
      </c>
      <c r="BB10" s="69" t="s">
        <v>93</v>
      </c>
      <c r="BC10" s="69" t="s">
        <v>93</v>
      </c>
      <c r="BD10" s="69" t="s">
        <v>93</v>
      </c>
      <c r="BE10" s="69" t="s">
        <v>93</v>
      </c>
      <c r="BF10" s="69" t="s">
        <v>93</v>
      </c>
      <c r="BG10" s="69" t="s">
        <v>93</v>
      </c>
      <c r="BH10" s="69" t="s">
        <v>93</v>
      </c>
      <c r="BI10" s="69" t="s">
        <v>93</v>
      </c>
      <c r="BJ10" s="69" t="s">
        <v>93</v>
      </c>
      <c r="BK10" s="69" t="s">
        <v>93</v>
      </c>
      <c r="BL10" s="69" t="s">
        <v>93</v>
      </c>
      <c r="BM10" s="69" t="s">
        <v>93</v>
      </c>
      <c r="BN10" s="69" t="s">
        <v>93</v>
      </c>
      <c r="BO10" s="69" t="s">
        <v>93</v>
      </c>
      <c r="BP10" s="69" t="s">
        <v>93</v>
      </c>
      <c r="BQ10" s="69" t="s">
        <v>93</v>
      </c>
      <c r="BR10" s="69" t="s">
        <v>93</v>
      </c>
      <c r="BS10" s="69" t="s">
        <v>93</v>
      </c>
      <c r="BT10" s="69" t="s">
        <v>93</v>
      </c>
      <c r="BU10" s="69" t="s">
        <v>93</v>
      </c>
      <c r="BV10" s="69" t="s">
        <v>93</v>
      </c>
      <c r="BW10" s="69" t="s">
        <v>93</v>
      </c>
      <c r="BX10" s="69" t="s">
        <v>93</v>
      </c>
      <c r="BY10" s="69" t="s">
        <v>93</v>
      </c>
      <c r="BZ10" s="69" t="s">
        <v>93</v>
      </c>
      <c r="CA10" s="69" t="s">
        <v>93</v>
      </c>
      <c r="CB10" s="69" t="s">
        <v>93</v>
      </c>
      <c r="CC10" s="69" t="s">
        <v>93</v>
      </c>
      <c r="CD10" s="69" t="s">
        <v>93</v>
      </c>
      <c r="CE10" s="69" t="s">
        <v>93</v>
      </c>
      <c r="CF10" s="69" t="s">
        <v>93</v>
      </c>
      <c r="CG10" s="69" t="s">
        <v>93</v>
      </c>
      <c r="CH10" s="69" t="s">
        <v>93</v>
      </c>
      <c r="CI10" s="69" t="s">
        <v>93</v>
      </c>
      <c r="CJ10" s="69" t="s">
        <v>93</v>
      </c>
      <c r="CK10" s="69" t="s">
        <v>93</v>
      </c>
      <c r="CL10" s="69" t="s">
        <v>93</v>
      </c>
      <c r="CM10" s="69" t="s">
        <v>93</v>
      </c>
      <c r="CN10" s="69" t="s">
        <v>93</v>
      </c>
      <c r="CO10" s="69" t="s">
        <v>93</v>
      </c>
      <c r="CP10" s="69" t="s">
        <v>93</v>
      </c>
      <c r="CQ10" s="69" t="s">
        <v>93</v>
      </c>
      <c r="CR10" s="69" t="s">
        <v>93</v>
      </c>
      <c r="CS10" s="69" t="s">
        <v>93</v>
      </c>
      <c r="CT10" s="69" t="s">
        <v>93</v>
      </c>
      <c r="CU10" s="69" t="s">
        <v>93</v>
      </c>
      <c r="CV10" s="69" t="s">
        <v>93</v>
      </c>
      <c r="CW10" s="69" t="s">
        <v>93</v>
      </c>
      <c r="CX10" s="69" t="s">
        <v>93</v>
      </c>
      <c r="CY10" s="69" t="s">
        <v>93</v>
      </c>
      <c r="CZ10" s="69" t="s">
        <v>93</v>
      </c>
      <c r="DA10" s="69" t="s">
        <v>93</v>
      </c>
      <c r="DB10" s="69" t="s">
        <v>93</v>
      </c>
      <c r="DC10" s="69" t="s">
        <v>93</v>
      </c>
      <c r="DD10" s="69" t="s">
        <v>93</v>
      </c>
      <c r="DE10" s="69" t="s">
        <v>93</v>
      </c>
      <c r="DF10" s="69" t="s">
        <v>93</v>
      </c>
      <c r="DG10" s="69" t="s">
        <v>93</v>
      </c>
      <c r="DH10" s="69" t="s">
        <v>93</v>
      </c>
      <c r="DI10" s="175">
        <v>10</v>
      </c>
      <c r="DJ10" s="175">
        <v>7</v>
      </c>
      <c r="DK10" s="175">
        <v>1</v>
      </c>
      <c r="DL10" s="70" t="s">
        <v>799</v>
      </c>
      <c r="DM10" s="175">
        <v>0</v>
      </c>
      <c r="DN10" s="175">
        <v>49</v>
      </c>
      <c r="DO10" s="175">
        <v>29</v>
      </c>
      <c r="DP10" s="175">
        <v>76</v>
      </c>
      <c r="DQ10" s="175">
        <v>0</v>
      </c>
      <c r="DR10" s="175">
        <v>0</v>
      </c>
      <c r="DS10" s="175">
        <v>0</v>
      </c>
      <c r="DT10" s="175">
        <v>0</v>
      </c>
      <c r="DU10" s="175">
        <v>1</v>
      </c>
      <c r="DV10" s="175">
        <v>1</v>
      </c>
      <c r="DW10" s="175">
        <v>1</v>
      </c>
      <c r="DX10" s="175">
        <v>1</v>
      </c>
      <c r="DY10" s="175">
        <v>0</v>
      </c>
      <c r="DZ10" s="70" t="s">
        <v>707</v>
      </c>
      <c r="EA10" s="70" t="s">
        <v>718</v>
      </c>
      <c r="EB10" s="70">
        <v>4</v>
      </c>
      <c r="EC10" s="70">
        <v>15</v>
      </c>
      <c r="ED10" s="175">
        <v>107</v>
      </c>
      <c r="EE10" s="175">
        <v>3985507328</v>
      </c>
      <c r="EF10" s="175">
        <v>11</v>
      </c>
      <c r="EG10" s="70" t="s">
        <v>690</v>
      </c>
      <c r="EH10" s="175">
        <v>0</v>
      </c>
      <c r="EI10" s="175">
        <v>2</v>
      </c>
      <c r="EJ10" s="175">
        <v>0</v>
      </c>
      <c r="EK10" s="175">
        <v>0</v>
      </c>
      <c r="EL10" s="175">
        <v>1</v>
      </c>
      <c r="EM10" s="175">
        <v>1</v>
      </c>
      <c r="EN10" s="175">
        <v>1</v>
      </c>
      <c r="EO10" s="175">
        <v>1</v>
      </c>
      <c r="EP10" s="175">
        <v>1</v>
      </c>
      <c r="EQ10" s="175">
        <v>1</v>
      </c>
      <c r="ER10" s="175">
        <v>1</v>
      </c>
      <c r="ES10" s="175">
        <v>1</v>
      </c>
      <c r="ET10" s="175">
        <v>1</v>
      </c>
      <c r="EU10" s="175">
        <v>1</v>
      </c>
      <c r="EV10" s="175">
        <v>1</v>
      </c>
      <c r="EW10" s="175">
        <v>1</v>
      </c>
      <c r="EX10" s="175">
        <v>1</v>
      </c>
      <c r="EY10" s="175">
        <v>1</v>
      </c>
      <c r="EZ10" s="175">
        <v>0</v>
      </c>
      <c r="FA10" s="175">
        <v>1</v>
      </c>
      <c r="FB10" s="175">
        <v>1</v>
      </c>
      <c r="FC10" s="175">
        <v>1</v>
      </c>
      <c r="FD10" s="175">
        <v>1</v>
      </c>
      <c r="FE10" s="175">
        <v>1</v>
      </c>
      <c r="FF10" s="175">
        <v>1</v>
      </c>
      <c r="FG10" s="175">
        <v>1</v>
      </c>
      <c r="FH10" s="175">
        <v>1</v>
      </c>
      <c r="FI10" s="175">
        <v>1</v>
      </c>
      <c r="FJ10" s="175">
        <v>1</v>
      </c>
      <c r="FK10" s="175">
        <v>1</v>
      </c>
      <c r="FL10" s="175">
        <v>1</v>
      </c>
      <c r="FM10" s="175">
        <v>1</v>
      </c>
      <c r="FN10" s="175">
        <v>1</v>
      </c>
      <c r="FO10" s="175">
        <v>0</v>
      </c>
      <c r="FP10" s="175">
        <v>1</v>
      </c>
      <c r="FQ10" s="175">
        <v>1</v>
      </c>
      <c r="FR10" s="175">
        <v>1</v>
      </c>
      <c r="FS10" s="175">
        <v>1</v>
      </c>
      <c r="FT10" s="175">
        <v>1</v>
      </c>
      <c r="FU10" s="175">
        <v>0</v>
      </c>
      <c r="FV10" s="175">
        <v>0</v>
      </c>
      <c r="FW10" s="56" t="s">
        <v>93</v>
      </c>
      <c r="FX10" s="51"/>
      <c r="FY10" s="52"/>
    </row>
    <row r="11" spans="1:181" ht="15" customHeight="1" x14ac:dyDescent="0.25">
      <c r="A11" s="50">
        <v>8</v>
      </c>
      <c r="B11" s="58" t="s">
        <v>758</v>
      </c>
      <c r="C11" s="175">
        <v>5.97</v>
      </c>
      <c r="D11" s="175">
        <v>2</v>
      </c>
      <c r="E11" s="175">
        <v>2.7</v>
      </c>
      <c r="F11" s="175">
        <v>9</v>
      </c>
      <c r="G11" s="175">
        <v>7</v>
      </c>
      <c r="H11" s="175">
        <v>1</v>
      </c>
      <c r="I11" s="175" t="s">
        <v>799</v>
      </c>
      <c r="J11" s="175">
        <v>1</v>
      </c>
      <c r="K11" s="175">
        <v>15</v>
      </c>
      <c r="L11" s="175">
        <v>54744</v>
      </c>
      <c r="M11" s="175">
        <v>65</v>
      </c>
      <c r="N11" s="175">
        <v>0</v>
      </c>
      <c r="O11" s="175">
        <v>0</v>
      </c>
      <c r="P11" s="175">
        <v>1</v>
      </c>
      <c r="Q11" s="175">
        <v>1</v>
      </c>
      <c r="R11" s="175">
        <v>0</v>
      </c>
      <c r="S11" s="175">
        <v>0</v>
      </c>
      <c r="T11" s="175">
        <v>1</v>
      </c>
      <c r="U11" s="175">
        <v>0</v>
      </c>
      <c r="V11" s="175">
        <v>67</v>
      </c>
      <c r="W11" s="63" t="s">
        <v>707</v>
      </c>
      <c r="X11" s="175" t="s">
        <v>718</v>
      </c>
      <c r="Y11" s="175">
        <v>1</v>
      </c>
      <c r="Z11" s="175">
        <v>4</v>
      </c>
      <c r="AA11" s="175">
        <v>15</v>
      </c>
      <c r="AB11" s="175" t="s">
        <v>245</v>
      </c>
      <c r="AC11" s="175">
        <v>106</v>
      </c>
      <c r="AD11" s="175">
        <v>3985507328</v>
      </c>
      <c r="AE11" s="175" t="s">
        <v>419</v>
      </c>
      <c r="AF11" s="175">
        <v>0.81</v>
      </c>
      <c r="AG11" s="175">
        <v>0.8</v>
      </c>
      <c r="AH11" s="175">
        <v>0</v>
      </c>
      <c r="AI11" s="175">
        <v>77</v>
      </c>
      <c r="AJ11" s="175">
        <v>14</v>
      </c>
      <c r="AK11" s="175" t="s">
        <v>245</v>
      </c>
      <c r="AL11" s="175">
        <v>1</v>
      </c>
      <c r="AM11" s="175">
        <v>1.8</v>
      </c>
      <c r="AN11" s="175">
        <v>3</v>
      </c>
      <c r="AO11" s="175">
        <v>1</v>
      </c>
      <c r="AP11" s="175" t="s">
        <v>686</v>
      </c>
      <c r="AQ11" s="175">
        <v>6</v>
      </c>
      <c r="AR11" s="175">
        <v>67</v>
      </c>
      <c r="AS11" s="175">
        <v>56381</v>
      </c>
      <c r="AT11" s="175">
        <v>669100544</v>
      </c>
      <c r="AU11" s="69" t="s">
        <v>93</v>
      </c>
      <c r="AV11" s="69" t="s">
        <v>93</v>
      </c>
      <c r="AW11" s="69" t="s">
        <v>93</v>
      </c>
      <c r="AX11" s="69" t="s">
        <v>93</v>
      </c>
      <c r="AY11" s="69" t="s">
        <v>93</v>
      </c>
      <c r="AZ11" s="69" t="s">
        <v>93</v>
      </c>
      <c r="BA11" s="69" t="s">
        <v>93</v>
      </c>
      <c r="BB11" s="69" t="s">
        <v>93</v>
      </c>
      <c r="BC11" s="69" t="s">
        <v>93</v>
      </c>
      <c r="BD11" s="69" t="s">
        <v>93</v>
      </c>
      <c r="BE11" s="69" t="s">
        <v>93</v>
      </c>
      <c r="BF11" s="69" t="s">
        <v>93</v>
      </c>
      <c r="BG11" s="69" t="s">
        <v>93</v>
      </c>
      <c r="BH11" s="69" t="s">
        <v>93</v>
      </c>
      <c r="BI11" s="69" t="s">
        <v>93</v>
      </c>
      <c r="BJ11" s="69" t="s">
        <v>93</v>
      </c>
      <c r="BK11" s="69" t="s">
        <v>93</v>
      </c>
      <c r="BL11" s="69" t="s">
        <v>93</v>
      </c>
      <c r="BM11" s="69" t="s">
        <v>93</v>
      </c>
      <c r="BN11" s="69" t="s">
        <v>93</v>
      </c>
      <c r="BO11" s="69" t="s">
        <v>93</v>
      </c>
      <c r="BP11" s="69" t="s">
        <v>93</v>
      </c>
      <c r="BQ11" s="69" t="s">
        <v>93</v>
      </c>
      <c r="BR11" s="69" t="s">
        <v>93</v>
      </c>
      <c r="BS11" s="69" t="s">
        <v>93</v>
      </c>
      <c r="BT11" s="69" t="s">
        <v>93</v>
      </c>
      <c r="BU11" s="69" t="s">
        <v>93</v>
      </c>
      <c r="BV11" s="69" t="s">
        <v>93</v>
      </c>
      <c r="BW11" s="69" t="s">
        <v>93</v>
      </c>
      <c r="BX11" s="69" t="s">
        <v>93</v>
      </c>
      <c r="BY11" s="69" t="s">
        <v>93</v>
      </c>
      <c r="BZ11" s="69" t="s">
        <v>93</v>
      </c>
      <c r="CA11" s="69" t="s">
        <v>93</v>
      </c>
      <c r="CB11" s="69" t="s">
        <v>93</v>
      </c>
      <c r="CC11" s="69" t="s">
        <v>93</v>
      </c>
      <c r="CD11" s="69" t="s">
        <v>93</v>
      </c>
      <c r="CE11" s="69" t="s">
        <v>93</v>
      </c>
      <c r="CF11" s="69" t="s">
        <v>93</v>
      </c>
      <c r="CG11" s="69" t="s">
        <v>93</v>
      </c>
      <c r="CH11" s="69" t="s">
        <v>93</v>
      </c>
      <c r="CI11" s="69" t="s">
        <v>93</v>
      </c>
      <c r="CJ11" s="69" t="s">
        <v>93</v>
      </c>
      <c r="CK11" s="69" t="s">
        <v>93</v>
      </c>
      <c r="CL11" s="69" t="s">
        <v>93</v>
      </c>
      <c r="CM11" s="69" t="s">
        <v>93</v>
      </c>
      <c r="CN11" s="69" t="s">
        <v>93</v>
      </c>
      <c r="CO11" s="69" t="s">
        <v>93</v>
      </c>
      <c r="CP11" s="69" t="s">
        <v>93</v>
      </c>
      <c r="CQ11" s="69" t="s">
        <v>93</v>
      </c>
      <c r="CR11" s="69" t="s">
        <v>93</v>
      </c>
      <c r="CS11" s="69" t="s">
        <v>93</v>
      </c>
      <c r="CT11" s="69" t="s">
        <v>93</v>
      </c>
      <c r="CU11" s="69" t="s">
        <v>93</v>
      </c>
      <c r="CV11" s="69" t="s">
        <v>93</v>
      </c>
      <c r="CW11" s="69" t="s">
        <v>93</v>
      </c>
      <c r="CX11" s="69" t="s">
        <v>93</v>
      </c>
      <c r="CY11" s="69" t="s">
        <v>93</v>
      </c>
      <c r="CZ11" s="69" t="s">
        <v>93</v>
      </c>
      <c r="DA11" s="69" t="s">
        <v>93</v>
      </c>
      <c r="DB11" s="69" t="s">
        <v>93</v>
      </c>
      <c r="DC11" s="69" t="s">
        <v>93</v>
      </c>
      <c r="DD11" s="69" t="s">
        <v>93</v>
      </c>
      <c r="DE11" s="69" t="s">
        <v>93</v>
      </c>
      <c r="DF11" s="69" t="s">
        <v>93</v>
      </c>
      <c r="DG11" s="69" t="s">
        <v>93</v>
      </c>
      <c r="DH11" s="69" t="s">
        <v>93</v>
      </c>
      <c r="DI11" s="175">
        <v>10</v>
      </c>
      <c r="DJ11" s="175">
        <v>7</v>
      </c>
      <c r="DK11" s="175">
        <v>1</v>
      </c>
      <c r="DL11" s="70" t="s">
        <v>799</v>
      </c>
      <c r="DM11" s="175">
        <v>0</v>
      </c>
      <c r="DN11" s="175">
        <v>49</v>
      </c>
      <c r="DO11" s="175">
        <v>29</v>
      </c>
      <c r="DP11" s="175">
        <v>76</v>
      </c>
      <c r="DQ11" s="175">
        <v>0</v>
      </c>
      <c r="DR11" s="175">
        <v>0</v>
      </c>
      <c r="DS11" s="175">
        <v>0</v>
      </c>
      <c r="DT11" s="175">
        <v>0</v>
      </c>
      <c r="DU11" s="175">
        <v>1</v>
      </c>
      <c r="DV11" s="175">
        <v>1</v>
      </c>
      <c r="DW11" s="175">
        <v>1</v>
      </c>
      <c r="DX11" s="175">
        <v>1</v>
      </c>
      <c r="DY11" s="175">
        <v>0</v>
      </c>
      <c r="DZ11" s="70" t="s">
        <v>707</v>
      </c>
      <c r="EA11" s="70" t="s">
        <v>718</v>
      </c>
      <c r="EB11" s="70">
        <v>4</v>
      </c>
      <c r="EC11" s="70">
        <v>15</v>
      </c>
      <c r="ED11" s="175">
        <v>107</v>
      </c>
      <c r="EE11" s="175">
        <v>3985507328</v>
      </c>
      <c r="EF11" s="175">
        <v>15</v>
      </c>
      <c r="EG11" s="70" t="s">
        <v>698</v>
      </c>
      <c r="EH11" s="175">
        <v>0</v>
      </c>
      <c r="EI11" s="175">
        <v>2</v>
      </c>
      <c r="EJ11" s="175">
        <v>0</v>
      </c>
      <c r="EK11" s="175">
        <v>0</v>
      </c>
      <c r="EL11" s="175">
        <v>1</v>
      </c>
      <c r="EM11" s="175">
        <v>1</v>
      </c>
      <c r="EN11" s="175">
        <v>1</v>
      </c>
      <c r="EO11" s="175">
        <v>1</v>
      </c>
      <c r="EP11" s="175">
        <v>1</v>
      </c>
      <c r="EQ11" s="175">
        <v>1</v>
      </c>
      <c r="ER11" s="175">
        <v>1</v>
      </c>
      <c r="ES11" s="175">
        <v>1</v>
      </c>
      <c r="ET11" s="175">
        <v>1</v>
      </c>
      <c r="EU11" s="175">
        <v>1</v>
      </c>
      <c r="EV11" s="175">
        <v>1</v>
      </c>
      <c r="EW11" s="175">
        <v>1</v>
      </c>
      <c r="EX11" s="175">
        <v>1</v>
      </c>
      <c r="EY11" s="175">
        <v>1</v>
      </c>
      <c r="EZ11" s="175">
        <v>0</v>
      </c>
      <c r="FA11" s="175">
        <v>1</v>
      </c>
      <c r="FB11" s="175">
        <v>1</v>
      </c>
      <c r="FC11" s="175">
        <v>1</v>
      </c>
      <c r="FD11" s="175">
        <v>1</v>
      </c>
      <c r="FE11" s="175">
        <v>1</v>
      </c>
      <c r="FF11" s="175">
        <v>1</v>
      </c>
      <c r="FG11" s="175">
        <v>1</v>
      </c>
      <c r="FH11" s="175">
        <v>1</v>
      </c>
      <c r="FI11" s="175">
        <v>1</v>
      </c>
      <c r="FJ11" s="175">
        <v>1</v>
      </c>
      <c r="FK11" s="175">
        <v>1</v>
      </c>
      <c r="FL11" s="175">
        <v>1</v>
      </c>
      <c r="FM11" s="175">
        <v>1</v>
      </c>
      <c r="FN11" s="175">
        <v>1</v>
      </c>
      <c r="FO11" s="175">
        <v>0</v>
      </c>
      <c r="FP11" s="175">
        <v>1</v>
      </c>
      <c r="FQ11" s="175">
        <v>1</v>
      </c>
      <c r="FR11" s="175">
        <v>1</v>
      </c>
      <c r="FS11" s="175">
        <v>1</v>
      </c>
      <c r="FT11" s="175">
        <v>1</v>
      </c>
      <c r="FU11" s="175">
        <v>0</v>
      </c>
      <c r="FV11" s="175">
        <v>0</v>
      </c>
      <c r="FW11" s="56" t="s">
        <v>93</v>
      </c>
      <c r="FX11" s="51"/>
      <c r="FY11" s="52"/>
    </row>
    <row r="12" spans="1:181" ht="15" customHeight="1" x14ac:dyDescent="0.25">
      <c r="A12" s="50">
        <v>9</v>
      </c>
      <c r="B12" s="58" t="s">
        <v>435</v>
      </c>
      <c r="C12" s="175">
        <v>2.2999999999999998</v>
      </c>
      <c r="D12" s="175">
        <v>0</v>
      </c>
      <c r="E12" s="175">
        <v>-0.8</v>
      </c>
      <c r="F12" s="175">
        <v>34</v>
      </c>
      <c r="G12" s="175">
        <v>15</v>
      </c>
      <c r="H12" s="175">
        <v>0</v>
      </c>
      <c r="I12" s="175" t="s">
        <v>799</v>
      </c>
      <c r="J12" s="175">
        <v>0</v>
      </c>
      <c r="K12" s="175">
        <v>4</v>
      </c>
      <c r="L12" s="175">
        <v>65535</v>
      </c>
      <c r="M12" s="175">
        <v>199</v>
      </c>
      <c r="N12" s="175">
        <v>0</v>
      </c>
      <c r="O12" s="175">
        <v>1</v>
      </c>
      <c r="P12" s="175">
        <v>0</v>
      </c>
      <c r="Q12" s="175">
        <v>1</v>
      </c>
      <c r="R12" s="175">
        <v>1</v>
      </c>
      <c r="S12" s="175">
        <v>1</v>
      </c>
      <c r="T12" s="175">
        <v>0</v>
      </c>
      <c r="U12" s="175">
        <v>0</v>
      </c>
      <c r="V12" s="175">
        <v>148</v>
      </c>
      <c r="W12" s="62" t="s">
        <v>706</v>
      </c>
      <c r="X12" s="175" t="s">
        <v>718</v>
      </c>
      <c r="Y12" s="175">
        <v>1</v>
      </c>
      <c r="Z12" s="175">
        <v>13</v>
      </c>
      <c r="AA12" s="175">
        <v>65</v>
      </c>
      <c r="AB12" s="175" t="s">
        <v>243</v>
      </c>
      <c r="AC12" s="175">
        <v>210</v>
      </c>
      <c r="AD12" s="175">
        <v>2919223808</v>
      </c>
      <c r="AE12" s="175" t="s">
        <v>391</v>
      </c>
      <c r="AF12" s="175">
        <v>0.3</v>
      </c>
      <c r="AG12" s="175">
        <v>0.47</v>
      </c>
      <c r="AH12" s="175">
        <v>5</v>
      </c>
      <c r="AI12" s="175">
        <v>166</v>
      </c>
      <c r="AJ12" s="175">
        <v>11</v>
      </c>
      <c r="AK12" s="175" t="s">
        <v>243</v>
      </c>
      <c r="AL12" s="175">
        <v>1</v>
      </c>
      <c r="AM12" s="175">
        <v>1.9</v>
      </c>
      <c r="AN12" s="175">
        <v>1</v>
      </c>
      <c r="AO12" s="175">
        <v>0</v>
      </c>
      <c r="AP12" s="175" t="s">
        <v>684</v>
      </c>
      <c r="AQ12" s="175">
        <v>7</v>
      </c>
      <c r="AR12" s="175">
        <v>148</v>
      </c>
      <c r="AS12" s="175">
        <v>33689</v>
      </c>
      <c r="AT12" s="175">
        <v>3821733888</v>
      </c>
      <c r="AU12" s="69" t="s">
        <v>93</v>
      </c>
      <c r="AV12" s="69" t="s">
        <v>93</v>
      </c>
      <c r="AW12" s="69" t="s">
        <v>93</v>
      </c>
      <c r="AX12" s="69" t="s">
        <v>93</v>
      </c>
      <c r="AY12" s="69" t="s">
        <v>93</v>
      </c>
      <c r="AZ12" s="69" t="s">
        <v>93</v>
      </c>
      <c r="BA12" s="69" t="s">
        <v>93</v>
      </c>
      <c r="BB12" s="69" t="s">
        <v>93</v>
      </c>
      <c r="BC12" s="69" t="s">
        <v>93</v>
      </c>
      <c r="BD12" s="69" t="s">
        <v>93</v>
      </c>
      <c r="BE12" s="69" t="s">
        <v>93</v>
      </c>
      <c r="BF12" s="69" t="s">
        <v>93</v>
      </c>
      <c r="BG12" s="69" t="s">
        <v>93</v>
      </c>
      <c r="BH12" s="69" t="s">
        <v>93</v>
      </c>
      <c r="BI12" s="69" t="s">
        <v>93</v>
      </c>
      <c r="BJ12" s="69" t="s">
        <v>93</v>
      </c>
      <c r="BK12" s="69" t="s">
        <v>93</v>
      </c>
      <c r="BL12" s="69" t="s">
        <v>93</v>
      </c>
      <c r="BM12" s="69" t="s">
        <v>93</v>
      </c>
      <c r="BN12" s="69" t="s">
        <v>93</v>
      </c>
      <c r="BO12" s="69" t="s">
        <v>93</v>
      </c>
      <c r="BP12" s="69" t="s">
        <v>93</v>
      </c>
      <c r="BQ12" s="69" t="s">
        <v>93</v>
      </c>
      <c r="BR12" s="69" t="s">
        <v>93</v>
      </c>
      <c r="BS12" s="69" t="s">
        <v>93</v>
      </c>
      <c r="BT12" s="69" t="s">
        <v>93</v>
      </c>
      <c r="BU12" s="69" t="s">
        <v>93</v>
      </c>
      <c r="BV12" s="69" t="s">
        <v>93</v>
      </c>
      <c r="BW12" s="69" t="s">
        <v>93</v>
      </c>
      <c r="BX12" s="69" t="s">
        <v>93</v>
      </c>
      <c r="BY12" s="69" t="s">
        <v>93</v>
      </c>
      <c r="BZ12" s="69" t="s">
        <v>93</v>
      </c>
      <c r="CA12" s="69" t="s">
        <v>93</v>
      </c>
      <c r="CB12" s="69" t="s">
        <v>93</v>
      </c>
      <c r="CC12" s="69" t="s">
        <v>93</v>
      </c>
      <c r="CD12" s="69" t="s">
        <v>93</v>
      </c>
      <c r="CE12" s="69" t="s">
        <v>93</v>
      </c>
      <c r="CF12" s="69" t="s">
        <v>93</v>
      </c>
      <c r="CG12" s="69" t="s">
        <v>93</v>
      </c>
      <c r="CH12" s="69" t="s">
        <v>93</v>
      </c>
      <c r="CI12" s="69" t="s">
        <v>93</v>
      </c>
      <c r="CJ12" s="69" t="s">
        <v>93</v>
      </c>
      <c r="CK12" s="69" t="s">
        <v>93</v>
      </c>
      <c r="CL12" s="69" t="s">
        <v>93</v>
      </c>
      <c r="CM12" s="69" t="s">
        <v>93</v>
      </c>
      <c r="CN12" s="69" t="s">
        <v>93</v>
      </c>
      <c r="CO12" s="69" t="s">
        <v>93</v>
      </c>
      <c r="CP12" s="69" t="s">
        <v>93</v>
      </c>
      <c r="CQ12" s="69" t="s">
        <v>93</v>
      </c>
      <c r="CR12" s="69" t="s">
        <v>93</v>
      </c>
      <c r="CS12" s="69" t="s">
        <v>93</v>
      </c>
      <c r="CT12" s="69" t="s">
        <v>93</v>
      </c>
      <c r="CU12" s="69" t="s">
        <v>93</v>
      </c>
      <c r="CV12" s="69" t="s">
        <v>93</v>
      </c>
      <c r="CW12" s="69" t="s">
        <v>93</v>
      </c>
      <c r="CX12" s="69" t="s">
        <v>93</v>
      </c>
      <c r="CY12" s="69" t="s">
        <v>93</v>
      </c>
      <c r="CZ12" s="69" t="s">
        <v>93</v>
      </c>
      <c r="DA12" s="69" t="s">
        <v>93</v>
      </c>
      <c r="DB12" s="69" t="s">
        <v>93</v>
      </c>
      <c r="DC12" s="69" t="s">
        <v>93</v>
      </c>
      <c r="DD12" s="69" t="s">
        <v>93</v>
      </c>
      <c r="DE12" s="69" t="s">
        <v>93</v>
      </c>
      <c r="DF12" s="69" t="s">
        <v>93</v>
      </c>
      <c r="DG12" s="69" t="s">
        <v>93</v>
      </c>
      <c r="DH12" s="69" t="s">
        <v>93</v>
      </c>
      <c r="DI12" s="175">
        <v>1</v>
      </c>
      <c r="DJ12" s="175">
        <v>15</v>
      </c>
      <c r="DK12" s="175">
        <v>0</v>
      </c>
      <c r="DL12" s="70" t="s">
        <v>799</v>
      </c>
      <c r="DM12" s="175">
        <v>0</v>
      </c>
      <c r="DN12" s="175">
        <v>4</v>
      </c>
      <c r="DO12" s="175">
        <v>65535</v>
      </c>
      <c r="DP12" s="175">
        <v>199</v>
      </c>
      <c r="DQ12" s="175">
        <v>0</v>
      </c>
      <c r="DR12" s="175">
        <v>1</v>
      </c>
      <c r="DS12" s="175">
        <v>0</v>
      </c>
      <c r="DT12" s="175">
        <v>1</v>
      </c>
      <c r="DU12" s="175">
        <v>1</v>
      </c>
      <c r="DV12" s="175">
        <v>1</v>
      </c>
      <c r="DW12" s="175">
        <v>0</v>
      </c>
      <c r="DX12" s="175">
        <v>0</v>
      </c>
      <c r="DY12" s="175">
        <v>148</v>
      </c>
      <c r="DZ12" s="70" t="s">
        <v>706</v>
      </c>
      <c r="EA12" s="70" t="s">
        <v>747</v>
      </c>
      <c r="EB12" s="70">
        <v>13</v>
      </c>
      <c r="EC12" s="70">
        <v>65</v>
      </c>
      <c r="ED12" s="175">
        <v>211</v>
      </c>
      <c r="EE12" s="175">
        <v>2919223808</v>
      </c>
      <c r="EF12" s="175">
        <v>12</v>
      </c>
      <c r="EG12" s="70" t="s">
        <v>687</v>
      </c>
      <c r="EH12" s="175">
        <v>31</v>
      </c>
      <c r="EI12" s="175">
        <v>2</v>
      </c>
      <c r="EJ12" s="175">
        <v>0</v>
      </c>
      <c r="EK12" s="175">
        <v>0</v>
      </c>
      <c r="EL12" s="175">
        <v>1</v>
      </c>
      <c r="EM12" s="175">
        <v>1</v>
      </c>
      <c r="EN12" s="175">
        <v>0</v>
      </c>
      <c r="EO12" s="175">
        <v>1</v>
      </c>
      <c r="EP12" s="175">
        <v>1</v>
      </c>
      <c r="EQ12" s="175">
        <v>1</v>
      </c>
      <c r="ER12" s="175">
        <v>1</v>
      </c>
      <c r="ES12" s="175">
        <v>1</v>
      </c>
      <c r="ET12" s="175">
        <v>1</v>
      </c>
      <c r="EU12" s="175">
        <v>1</v>
      </c>
      <c r="EV12" s="175">
        <v>1</v>
      </c>
      <c r="EW12" s="175">
        <v>1</v>
      </c>
      <c r="EX12" s="175">
        <v>1</v>
      </c>
      <c r="EY12" s="175">
        <v>1</v>
      </c>
      <c r="EZ12" s="175">
        <v>0</v>
      </c>
      <c r="FA12" s="175">
        <v>1</v>
      </c>
      <c r="FB12" s="175">
        <v>1</v>
      </c>
      <c r="FC12" s="175">
        <v>1</v>
      </c>
      <c r="FD12" s="175">
        <v>1</v>
      </c>
      <c r="FE12" s="175">
        <v>1</v>
      </c>
      <c r="FF12" s="175">
        <v>1</v>
      </c>
      <c r="FG12" s="175">
        <v>1</v>
      </c>
      <c r="FH12" s="175">
        <v>1</v>
      </c>
      <c r="FI12" s="175">
        <v>1</v>
      </c>
      <c r="FJ12" s="175">
        <v>1</v>
      </c>
      <c r="FK12" s="175">
        <v>1</v>
      </c>
      <c r="FL12" s="175">
        <v>1</v>
      </c>
      <c r="FM12" s="175">
        <v>1</v>
      </c>
      <c r="FN12" s="175">
        <v>1</v>
      </c>
      <c r="FO12" s="175">
        <v>31</v>
      </c>
      <c r="FP12" s="175">
        <v>1</v>
      </c>
      <c r="FQ12" s="175">
        <v>1</v>
      </c>
      <c r="FR12" s="175">
        <v>1</v>
      </c>
      <c r="FS12" s="175">
        <v>1</v>
      </c>
      <c r="FT12" s="175">
        <v>1</v>
      </c>
      <c r="FU12" s="175">
        <v>31</v>
      </c>
      <c r="FV12" s="175">
        <v>0</v>
      </c>
      <c r="FW12" s="56" t="s">
        <v>93</v>
      </c>
      <c r="FX12" s="51"/>
      <c r="FY12" s="52"/>
    </row>
    <row r="13" spans="1:181" ht="15" customHeight="1" x14ac:dyDescent="0.25">
      <c r="A13" s="50">
        <v>10</v>
      </c>
      <c r="B13" s="58" t="s">
        <v>762</v>
      </c>
      <c r="C13" s="175">
        <v>-9.6</v>
      </c>
      <c r="D13" s="175">
        <v>2</v>
      </c>
      <c r="E13" s="175">
        <v>-1.32</v>
      </c>
      <c r="F13" s="175">
        <v>10</v>
      </c>
      <c r="G13" s="175">
        <v>11</v>
      </c>
      <c r="H13" s="175">
        <v>1</v>
      </c>
      <c r="I13" s="175" t="s">
        <v>801</v>
      </c>
      <c r="J13" s="175">
        <v>0</v>
      </c>
      <c r="K13" s="175">
        <v>26</v>
      </c>
      <c r="L13" s="175">
        <v>1158</v>
      </c>
      <c r="M13" s="175">
        <v>119</v>
      </c>
      <c r="N13" s="175">
        <v>1</v>
      </c>
      <c r="O13" s="175">
        <v>0</v>
      </c>
      <c r="P13" s="175">
        <v>1</v>
      </c>
      <c r="Q13" s="175">
        <v>0</v>
      </c>
      <c r="R13" s="175">
        <v>1</v>
      </c>
      <c r="S13" s="175">
        <v>1</v>
      </c>
      <c r="T13" s="175">
        <v>1</v>
      </c>
      <c r="U13" s="175">
        <v>0</v>
      </c>
      <c r="V13" s="175">
        <v>53</v>
      </c>
      <c r="W13" s="63" t="s">
        <v>707</v>
      </c>
      <c r="X13" s="175" t="s">
        <v>717</v>
      </c>
      <c r="Y13" s="175">
        <v>-1</v>
      </c>
      <c r="Z13" s="175">
        <v>17</v>
      </c>
      <c r="AA13" s="175">
        <v>87</v>
      </c>
      <c r="AB13" s="175" t="s">
        <v>241</v>
      </c>
      <c r="AC13" s="175">
        <v>58</v>
      </c>
      <c r="AD13" s="175">
        <v>3093112832</v>
      </c>
      <c r="AE13" s="175" t="s">
        <v>387</v>
      </c>
      <c r="AF13" s="175">
        <v>0.53</v>
      </c>
      <c r="AG13" s="175">
        <v>0.69</v>
      </c>
      <c r="AH13" s="175">
        <v>3</v>
      </c>
      <c r="AI13" s="175">
        <v>92</v>
      </c>
      <c r="AJ13" s="175">
        <v>5</v>
      </c>
      <c r="AK13" s="175" t="s">
        <v>244</v>
      </c>
      <c r="AL13" s="175">
        <v>1</v>
      </c>
      <c r="AM13" s="175">
        <v>2</v>
      </c>
      <c r="AN13" s="175">
        <v>0</v>
      </c>
      <c r="AO13" s="175">
        <v>1</v>
      </c>
      <c r="AP13" s="175" t="s">
        <v>685</v>
      </c>
      <c r="AQ13" s="175">
        <v>8</v>
      </c>
      <c r="AR13" s="175">
        <v>53</v>
      </c>
      <c r="AS13" s="175">
        <v>46431</v>
      </c>
      <c r="AT13" s="175">
        <v>3689655808</v>
      </c>
      <c r="AU13" s="69" t="s">
        <v>93</v>
      </c>
      <c r="AV13" s="69" t="s">
        <v>93</v>
      </c>
      <c r="AW13" s="69" t="s">
        <v>93</v>
      </c>
      <c r="AX13" s="69" t="s">
        <v>93</v>
      </c>
      <c r="AY13" s="69" t="s">
        <v>93</v>
      </c>
      <c r="AZ13" s="69" t="s">
        <v>93</v>
      </c>
      <c r="BA13" s="69" t="s">
        <v>93</v>
      </c>
      <c r="BB13" s="69" t="s">
        <v>93</v>
      </c>
      <c r="BC13" s="69" t="s">
        <v>93</v>
      </c>
      <c r="BD13" s="69" t="s">
        <v>93</v>
      </c>
      <c r="BE13" s="69" t="s">
        <v>93</v>
      </c>
      <c r="BF13" s="69" t="s">
        <v>93</v>
      </c>
      <c r="BG13" s="69" t="s">
        <v>93</v>
      </c>
      <c r="BH13" s="69" t="s">
        <v>93</v>
      </c>
      <c r="BI13" s="69" t="s">
        <v>93</v>
      </c>
      <c r="BJ13" s="69" t="s">
        <v>93</v>
      </c>
      <c r="BK13" s="69" t="s">
        <v>93</v>
      </c>
      <c r="BL13" s="69" t="s">
        <v>93</v>
      </c>
      <c r="BM13" s="69" t="s">
        <v>93</v>
      </c>
      <c r="BN13" s="69" t="s">
        <v>93</v>
      </c>
      <c r="BO13" s="69" t="s">
        <v>93</v>
      </c>
      <c r="BP13" s="69" t="s">
        <v>93</v>
      </c>
      <c r="BQ13" s="69" t="s">
        <v>93</v>
      </c>
      <c r="BR13" s="69" t="s">
        <v>93</v>
      </c>
      <c r="BS13" s="69" t="s">
        <v>93</v>
      </c>
      <c r="BT13" s="69" t="s">
        <v>93</v>
      </c>
      <c r="BU13" s="69" t="s">
        <v>93</v>
      </c>
      <c r="BV13" s="69" t="s">
        <v>93</v>
      </c>
      <c r="BW13" s="69" t="s">
        <v>93</v>
      </c>
      <c r="BX13" s="69" t="s">
        <v>93</v>
      </c>
      <c r="BY13" s="69" t="s">
        <v>93</v>
      </c>
      <c r="BZ13" s="69" t="s">
        <v>93</v>
      </c>
      <c r="CA13" s="69" t="s">
        <v>93</v>
      </c>
      <c r="CB13" s="69" t="s">
        <v>93</v>
      </c>
      <c r="CC13" s="69" t="s">
        <v>93</v>
      </c>
      <c r="CD13" s="69" t="s">
        <v>93</v>
      </c>
      <c r="CE13" s="69" t="s">
        <v>93</v>
      </c>
      <c r="CF13" s="69" t="s">
        <v>93</v>
      </c>
      <c r="CG13" s="69" t="s">
        <v>93</v>
      </c>
      <c r="CH13" s="69" t="s">
        <v>93</v>
      </c>
      <c r="CI13" s="69" t="s">
        <v>93</v>
      </c>
      <c r="CJ13" s="69" t="s">
        <v>93</v>
      </c>
      <c r="CK13" s="69" t="s">
        <v>93</v>
      </c>
      <c r="CL13" s="69" t="s">
        <v>93</v>
      </c>
      <c r="CM13" s="69" t="s">
        <v>93</v>
      </c>
      <c r="CN13" s="69" t="s">
        <v>93</v>
      </c>
      <c r="CO13" s="69" t="s">
        <v>93</v>
      </c>
      <c r="CP13" s="69" t="s">
        <v>93</v>
      </c>
      <c r="CQ13" s="69" t="s">
        <v>93</v>
      </c>
      <c r="CR13" s="69" t="s">
        <v>93</v>
      </c>
      <c r="CS13" s="69" t="s">
        <v>93</v>
      </c>
      <c r="CT13" s="69" t="s">
        <v>93</v>
      </c>
      <c r="CU13" s="69" t="s">
        <v>93</v>
      </c>
      <c r="CV13" s="69" t="s">
        <v>93</v>
      </c>
      <c r="CW13" s="69" t="s">
        <v>93</v>
      </c>
      <c r="CX13" s="69" t="s">
        <v>93</v>
      </c>
      <c r="CY13" s="69" t="s">
        <v>93</v>
      </c>
      <c r="CZ13" s="69" t="s">
        <v>93</v>
      </c>
      <c r="DA13" s="69" t="s">
        <v>93</v>
      </c>
      <c r="DB13" s="69" t="s">
        <v>93</v>
      </c>
      <c r="DC13" s="69" t="s">
        <v>93</v>
      </c>
      <c r="DD13" s="69" t="s">
        <v>93</v>
      </c>
      <c r="DE13" s="69" t="s">
        <v>93</v>
      </c>
      <c r="DF13" s="69" t="s">
        <v>93</v>
      </c>
      <c r="DG13" s="69" t="s">
        <v>93</v>
      </c>
      <c r="DH13" s="69" t="s">
        <v>93</v>
      </c>
      <c r="DI13" s="175">
        <v>11</v>
      </c>
      <c r="DJ13" s="175">
        <v>11</v>
      </c>
      <c r="DK13" s="175">
        <v>1</v>
      </c>
      <c r="DL13" s="70" t="s">
        <v>801</v>
      </c>
      <c r="DM13" s="175">
        <v>0</v>
      </c>
      <c r="DN13" s="175">
        <v>49</v>
      </c>
      <c r="DO13" s="175">
        <v>7</v>
      </c>
      <c r="DP13" s="175">
        <v>8</v>
      </c>
      <c r="DQ13" s="175">
        <v>0</v>
      </c>
      <c r="DR13" s="175">
        <v>1</v>
      </c>
      <c r="DS13" s="175">
        <v>0</v>
      </c>
      <c r="DT13" s="175">
        <v>1</v>
      </c>
      <c r="DU13" s="175">
        <v>0</v>
      </c>
      <c r="DV13" s="175">
        <v>1</v>
      </c>
      <c r="DW13" s="175">
        <v>1</v>
      </c>
      <c r="DX13" s="175">
        <v>1</v>
      </c>
      <c r="DY13" s="175">
        <v>0</v>
      </c>
      <c r="DZ13" s="70" t="s">
        <v>707</v>
      </c>
      <c r="EA13" s="70" t="s">
        <v>717</v>
      </c>
      <c r="EB13" s="70">
        <v>17</v>
      </c>
      <c r="EC13" s="70">
        <v>87</v>
      </c>
      <c r="ED13" s="175">
        <v>59</v>
      </c>
      <c r="EE13" s="175">
        <v>3093112832</v>
      </c>
      <c r="EF13" s="175">
        <v>6</v>
      </c>
      <c r="EG13" s="70" t="s">
        <v>690</v>
      </c>
      <c r="EH13" s="175">
        <v>0</v>
      </c>
      <c r="EI13" s="175">
        <v>2</v>
      </c>
      <c r="EJ13" s="175">
        <v>0</v>
      </c>
      <c r="EK13" s="175">
        <v>0</v>
      </c>
      <c r="EL13" s="175">
        <v>1</v>
      </c>
      <c r="EM13" s="175">
        <v>1</v>
      </c>
      <c r="EN13" s="175">
        <v>1</v>
      </c>
      <c r="EO13" s="175">
        <v>1</v>
      </c>
      <c r="EP13" s="175">
        <v>1</v>
      </c>
      <c r="EQ13" s="175">
        <v>1</v>
      </c>
      <c r="ER13" s="175">
        <v>1</v>
      </c>
      <c r="ES13" s="175">
        <v>1</v>
      </c>
      <c r="ET13" s="175">
        <v>1</v>
      </c>
      <c r="EU13" s="175">
        <v>1</v>
      </c>
      <c r="EV13" s="175">
        <v>1</v>
      </c>
      <c r="EW13" s="175">
        <v>1</v>
      </c>
      <c r="EX13" s="175">
        <v>1</v>
      </c>
      <c r="EY13" s="175">
        <v>1</v>
      </c>
      <c r="EZ13" s="175">
        <v>0</v>
      </c>
      <c r="FA13" s="175">
        <v>1</v>
      </c>
      <c r="FB13" s="175">
        <v>1</v>
      </c>
      <c r="FC13" s="175">
        <v>1</v>
      </c>
      <c r="FD13" s="175">
        <v>1</v>
      </c>
      <c r="FE13" s="175">
        <v>1</v>
      </c>
      <c r="FF13" s="175">
        <v>1</v>
      </c>
      <c r="FG13" s="175">
        <v>1</v>
      </c>
      <c r="FH13" s="175">
        <v>1</v>
      </c>
      <c r="FI13" s="175">
        <v>1</v>
      </c>
      <c r="FJ13" s="175">
        <v>1</v>
      </c>
      <c r="FK13" s="175">
        <v>1</v>
      </c>
      <c r="FL13" s="175">
        <v>1</v>
      </c>
      <c r="FM13" s="175">
        <v>1</v>
      </c>
      <c r="FN13" s="175">
        <v>1</v>
      </c>
      <c r="FO13" s="175">
        <v>0</v>
      </c>
      <c r="FP13" s="175">
        <v>1</v>
      </c>
      <c r="FQ13" s="175">
        <v>1</v>
      </c>
      <c r="FR13" s="175">
        <v>1</v>
      </c>
      <c r="FS13" s="175">
        <v>1</v>
      </c>
      <c r="FT13" s="175">
        <v>1</v>
      </c>
      <c r="FU13" s="175">
        <v>0</v>
      </c>
      <c r="FV13" s="175">
        <v>0</v>
      </c>
      <c r="FW13" s="56" t="s">
        <v>93</v>
      </c>
      <c r="FX13" s="51"/>
      <c r="FY13" s="52"/>
    </row>
    <row r="14" spans="1:181" ht="15" customHeight="1" x14ac:dyDescent="0.25">
      <c r="A14" s="50">
        <v>11</v>
      </c>
      <c r="B14" s="58" t="s">
        <v>760</v>
      </c>
      <c r="C14" s="175">
        <v>-1.4</v>
      </c>
      <c r="D14" s="175">
        <v>1</v>
      </c>
      <c r="E14" s="175">
        <v>1.4</v>
      </c>
      <c r="F14" s="175">
        <v>10</v>
      </c>
      <c r="G14" s="175">
        <v>6</v>
      </c>
      <c r="H14" s="175">
        <v>0</v>
      </c>
      <c r="I14" s="175" t="s">
        <v>798</v>
      </c>
      <c r="J14" s="175">
        <v>1</v>
      </c>
      <c r="K14" s="175">
        <v>7</v>
      </c>
      <c r="L14" s="175">
        <v>56270</v>
      </c>
      <c r="M14" s="175">
        <v>166</v>
      </c>
      <c r="N14" s="175">
        <v>1</v>
      </c>
      <c r="O14" s="175">
        <v>0</v>
      </c>
      <c r="P14" s="175">
        <v>1</v>
      </c>
      <c r="Q14" s="175">
        <v>1</v>
      </c>
      <c r="R14" s="175">
        <v>0</v>
      </c>
      <c r="S14" s="175">
        <v>0</v>
      </c>
      <c r="T14" s="175">
        <v>0</v>
      </c>
      <c r="U14" s="175">
        <v>1</v>
      </c>
      <c r="V14" s="175">
        <v>92</v>
      </c>
      <c r="W14" s="63" t="s">
        <v>705</v>
      </c>
      <c r="X14" s="175" t="s">
        <v>717</v>
      </c>
      <c r="Y14" s="175">
        <v>1</v>
      </c>
      <c r="Z14" s="175">
        <v>29</v>
      </c>
      <c r="AA14" s="175">
        <v>50</v>
      </c>
      <c r="AB14" s="175" t="s">
        <v>243</v>
      </c>
      <c r="AC14" s="175">
        <v>1</v>
      </c>
      <c r="AD14" s="175">
        <v>711186944</v>
      </c>
      <c r="AE14" s="175" t="s">
        <v>431</v>
      </c>
      <c r="AF14" s="175">
        <v>0.26</v>
      </c>
      <c r="AG14" s="175">
        <v>0.7</v>
      </c>
      <c r="AH14" s="175">
        <v>6</v>
      </c>
      <c r="AI14" s="175">
        <v>41</v>
      </c>
      <c r="AJ14" s="175">
        <v>7</v>
      </c>
      <c r="AK14" s="175" t="s">
        <v>238</v>
      </c>
      <c r="AL14" s="175">
        <v>1</v>
      </c>
      <c r="AM14" s="175">
        <v>2.1</v>
      </c>
      <c r="AN14" s="175">
        <v>2</v>
      </c>
      <c r="AO14" s="175">
        <v>0</v>
      </c>
      <c r="AP14" s="175" t="s">
        <v>686</v>
      </c>
      <c r="AQ14" s="175">
        <v>9</v>
      </c>
      <c r="AR14" s="175">
        <v>92</v>
      </c>
      <c r="AS14" s="175">
        <v>20588</v>
      </c>
      <c r="AT14" s="175">
        <v>2570506240</v>
      </c>
      <c r="AU14" s="69" t="s">
        <v>93</v>
      </c>
      <c r="AV14" s="69" t="s">
        <v>93</v>
      </c>
      <c r="AW14" s="69" t="s">
        <v>93</v>
      </c>
      <c r="AX14" s="69" t="s">
        <v>93</v>
      </c>
      <c r="AY14" s="69" t="s">
        <v>93</v>
      </c>
      <c r="AZ14" s="69" t="s">
        <v>93</v>
      </c>
      <c r="BA14" s="69" t="s">
        <v>93</v>
      </c>
      <c r="BB14" s="69" t="s">
        <v>93</v>
      </c>
      <c r="BC14" s="69" t="s">
        <v>93</v>
      </c>
      <c r="BD14" s="69" t="s">
        <v>93</v>
      </c>
      <c r="BE14" s="69" t="s">
        <v>93</v>
      </c>
      <c r="BF14" s="69" t="s">
        <v>93</v>
      </c>
      <c r="BG14" s="69" t="s">
        <v>93</v>
      </c>
      <c r="BH14" s="69" t="s">
        <v>93</v>
      </c>
      <c r="BI14" s="69" t="s">
        <v>93</v>
      </c>
      <c r="BJ14" s="69" t="s">
        <v>93</v>
      </c>
      <c r="BK14" s="69" t="s">
        <v>93</v>
      </c>
      <c r="BL14" s="69" t="s">
        <v>93</v>
      </c>
      <c r="BM14" s="69" t="s">
        <v>93</v>
      </c>
      <c r="BN14" s="69" t="s">
        <v>93</v>
      </c>
      <c r="BO14" s="69" t="s">
        <v>93</v>
      </c>
      <c r="BP14" s="69" t="s">
        <v>93</v>
      </c>
      <c r="BQ14" s="69" t="s">
        <v>93</v>
      </c>
      <c r="BR14" s="69" t="s">
        <v>93</v>
      </c>
      <c r="BS14" s="69" t="s">
        <v>93</v>
      </c>
      <c r="BT14" s="69" t="s">
        <v>93</v>
      </c>
      <c r="BU14" s="69" t="s">
        <v>93</v>
      </c>
      <c r="BV14" s="69" t="s">
        <v>93</v>
      </c>
      <c r="BW14" s="69" t="s">
        <v>93</v>
      </c>
      <c r="BX14" s="69" t="s">
        <v>93</v>
      </c>
      <c r="BY14" s="69" t="s">
        <v>93</v>
      </c>
      <c r="BZ14" s="69" t="s">
        <v>93</v>
      </c>
      <c r="CA14" s="69" t="s">
        <v>93</v>
      </c>
      <c r="CB14" s="69" t="s">
        <v>93</v>
      </c>
      <c r="CC14" s="69" t="s">
        <v>93</v>
      </c>
      <c r="CD14" s="69" t="s">
        <v>93</v>
      </c>
      <c r="CE14" s="69" t="s">
        <v>93</v>
      </c>
      <c r="CF14" s="69" t="s">
        <v>93</v>
      </c>
      <c r="CG14" s="69" t="s">
        <v>93</v>
      </c>
      <c r="CH14" s="69" t="s">
        <v>93</v>
      </c>
      <c r="CI14" s="69" t="s">
        <v>93</v>
      </c>
      <c r="CJ14" s="69" t="s">
        <v>93</v>
      </c>
      <c r="CK14" s="69" t="s">
        <v>93</v>
      </c>
      <c r="CL14" s="69" t="s">
        <v>93</v>
      </c>
      <c r="CM14" s="69" t="s">
        <v>93</v>
      </c>
      <c r="CN14" s="69" t="s">
        <v>93</v>
      </c>
      <c r="CO14" s="69" t="s">
        <v>93</v>
      </c>
      <c r="CP14" s="69" t="s">
        <v>93</v>
      </c>
      <c r="CQ14" s="69" t="s">
        <v>93</v>
      </c>
      <c r="CR14" s="69" t="s">
        <v>93</v>
      </c>
      <c r="CS14" s="69" t="s">
        <v>93</v>
      </c>
      <c r="CT14" s="69" t="s">
        <v>93</v>
      </c>
      <c r="CU14" s="69" t="s">
        <v>93</v>
      </c>
      <c r="CV14" s="69" t="s">
        <v>93</v>
      </c>
      <c r="CW14" s="69" t="s">
        <v>93</v>
      </c>
      <c r="CX14" s="69" t="s">
        <v>93</v>
      </c>
      <c r="CY14" s="69" t="s">
        <v>93</v>
      </c>
      <c r="CZ14" s="69" t="s">
        <v>93</v>
      </c>
      <c r="DA14" s="69" t="s">
        <v>93</v>
      </c>
      <c r="DB14" s="69" t="s">
        <v>93</v>
      </c>
      <c r="DC14" s="69" t="s">
        <v>93</v>
      </c>
      <c r="DD14" s="69" t="s">
        <v>93</v>
      </c>
      <c r="DE14" s="69" t="s">
        <v>93</v>
      </c>
      <c r="DF14" s="69" t="s">
        <v>93</v>
      </c>
      <c r="DG14" s="69" t="s">
        <v>93</v>
      </c>
      <c r="DH14" s="69" t="s">
        <v>93</v>
      </c>
      <c r="DI14" s="175">
        <v>11</v>
      </c>
      <c r="DJ14" s="175">
        <v>6</v>
      </c>
      <c r="DK14" s="175">
        <v>0</v>
      </c>
      <c r="DL14" s="70" t="s">
        <v>798</v>
      </c>
      <c r="DM14" s="175">
        <v>0</v>
      </c>
      <c r="DN14" s="175">
        <v>49</v>
      </c>
      <c r="DO14" s="175">
        <v>0</v>
      </c>
      <c r="DP14" s="175">
        <v>0</v>
      </c>
      <c r="DQ14" s="175">
        <v>0</v>
      </c>
      <c r="DR14" s="175">
        <v>0</v>
      </c>
      <c r="DS14" s="175">
        <v>0</v>
      </c>
      <c r="DT14" s="175">
        <v>0</v>
      </c>
      <c r="DU14" s="175">
        <v>0</v>
      </c>
      <c r="DV14" s="175">
        <v>0</v>
      </c>
      <c r="DW14" s="175">
        <v>0</v>
      </c>
      <c r="DX14" s="175">
        <v>0</v>
      </c>
      <c r="DY14" s="175">
        <v>0</v>
      </c>
      <c r="DZ14" s="70" t="s">
        <v>705</v>
      </c>
      <c r="EA14" s="70" t="s">
        <v>717</v>
      </c>
      <c r="EB14" s="175">
        <v>29</v>
      </c>
      <c r="EC14" s="175">
        <v>50</v>
      </c>
      <c r="ED14" s="175">
        <v>2</v>
      </c>
      <c r="EE14" s="175">
        <v>711186944</v>
      </c>
      <c r="EF14" s="175">
        <v>8</v>
      </c>
      <c r="EG14" s="70" t="s">
        <v>698</v>
      </c>
      <c r="EH14" s="175">
        <v>0</v>
      </c>
      <c r="EI14" s="175">
        <v>2</v>
      </c>
      <c r="EJ14" s="175">
        <v>0</v>
      </c>
      <c r="EK14" s="175">
        <v>0</v>
      </c>
      <c r="EL14" s="175">
        <v>1</v>
      </c>
      <c r="EM14" s="175">
        <v>1</v>
      </c>
      <c r="EN14" s="175">
        <v>1</v>
      </c>
      <c r="EO14" s="175">
        <v>1</v>
      </c>
      <c r="EP14" s="175">
        <v>1</v>
      </c>
      <c r="EQ14" s="175">
        <v>1</v>
      </c>
      <c r="ER14" s="175">
        <v>1</v>
      </c>
      <c r="ES14" s="175">
        <v>1</v>
      </c>
      <c r="ET14" s="175">
        <v>1</v>
      </c>
      <c r="EU14" s="175">
        <v>1</v>
      </c>
      <c r="EV14" s="175">
        <v>1</v>
      </c>
      <c r="EW14" s="175">
        <v>1</v>
      </c>
      <c r="EX14" s="175">
        <v>1</v>
      </c>
      <c r="EY14" s="175">
        <v>1</v>
      </c>
      <c r="EZ14" s="175">
        <v>0</v>
      </c>
      <c r="FA14" s="175">
        <v>1</v>
      </c>
      <c r="FB14" s="175">
        <v>1</v>
      </c>
      <c r="FC14" s="175">
        <v>1</v>
      </c>
      <c r="FD14" s="175">
        <v>1</v>
      </c>
      <c r="FE14" s="175">
        <v>1</v>
      </c>
      <c r="FF14" s="175">
        <v>1</v>
      </c>
      <c r="FG14" s="175">
        <v>1</v>
      </c>
      <c r="FH14" s="175">
        <v>1</v>
      </c>
      <c r="FI14" s="175">
        <v>1</v>
      </c>
      <c r="FJ14" s="175">
        <v>1</v>
      </c>
      <c r="FK14" s="175">
        <v>1</v>
      </c>
      <c r="FL14" s="175">
        <v>1</v>
      </c>
      <c r="FM14" s="175">
        <v>1</v>
      </c>
      <c r="FN14" s="175">
        <v>1</v>
      </c>
      <c r="FO14" s="175">
        <v>0</v>
      </c>
      <c r="FP14" s="175">
        <v>1</v>
      </c>
      <c r="FQ14" s="175">
        <v>1</v>
      </c>
      <c r="FR14" s="175">
        <v>1</v>
      </c>
      <c r="FS14" s="175">
        <v>1</v>
      </c>
      <c r="FT14" s="175">
        <v>1</v>
      </c>
      <c r="FU14" s="175">
        <v>0</v>
      </c>
      <c r="FV14" s="175">
        <v>0</v>
      </c>
      <c r="FW14" s="56" t="s">
        <v>93</v>
      </c>
      <c r="FX14" s="51"/>
      <c r="FY14" s="52"/>
    </row>
    <row r="15" spans="1:181" ht="15" customHeight="1" x14ac:dyDescent="0.25">
      <c r="A15" s="50">
        <v>12</v>
      </c>
      <c r="B15" s="58" t="s">
        <v>755</v>
      </c>
      <c r="C15" s="175">
        <v>-8.8000000000000007</v>
      </c>
      <c r="D15" s="175">
        <v>2</v>
      </c>
      <c r="E15" s="175">
        <v>1.76</v>
      </c>
      <c r="F15" s="175">
        <v>10</v>
      </c>
      <c r="G15" s="175">
        <v>10</v>
      </c>
      <c r="H15" s="175">
        <v>0</v>
      </c>
      <c r="I15" s="175" t="s">
        <v>797</v>
      </c>
      <c r="J15" s="175">
        <v>1</v>
      </c>
      <c r="K15" s="175">
        <v>9</v>
      </c>
      <c r="L15" s="175">
        <v>12420</v>
      </c>
      <c r="M15" s="175">
        <v>41</v>
      </c>
      <c r="N15" s="175">
        <v>0</v>
      </c>
      <c r="O15" s="175">
        <v>1</v>
      </c>
      <c r="P15" s="175">
        <v>0</v>
      </c>
      <c r="Q15" s="175">
        <v>0</v>
      </c>
      <c r="R15" s="175">
        <v>1</v>
      </c>
      <c r="S15" s="175">
        <v>1</v>
      </c>
      <c r="T15" s="175">
        <v>0</v>
      </c>
      <c r="U15" s="175">
        <v>0</v>
      </c>
      <c r="V15" s="175">
        <v>113</v>
      </c>
      <c r="W15" s="62" t="s">
        <v>709</v>
      </c>
      <c r="X15" s="175" t="s">
        <v>724</v>
      </c>
      <c r="Y15" s="175">
        <v>-1</v>
      </c>
      <c r="Z15" s="175">
        <v>31</v>
      </c>
      <c r="AA15" s="175">
        <v>54</v>
      </c>
      <c r="AB15" s="175" t="s">
        <v>238</v>
      </c>
      <c r="AC15" s="175">
        <v>241</v>
      </c>
      <c r="AD15" s="175">
        <v>676026112</v>
      </c>
      <c r="AE15" s="175" t="s">
        <v>392</v>
      </c>
      <c r="AF15" s="175">
        <v>0.32</v>
      </c>
      <c r="AG15" s="175">
        <v>0.74</v>
      </c>
      <c r="AH15" s="175">
        <v>0</v>
      </c>
      <c r="AI15" s="175">
        <v>224</v>
      </c>
      <c r="AJ15" s="175">
        <v>6</v>
      </c>
      <c r="AK15" s="175" t="s">
        <v>239</v>
      </c>
      <c r="AL15" s="175">
        <v>1</v>
      </c>
      <c r="AM15" s="175">
        <v>2.2000000000000002</v>
      </c>
      <c r="AN15" s="175">
        <v>3</v>
      </c>
      <c r="AO15" s="175">
        <v>1</v>
      </c>
      <c r="AP15" s="175" t="s">
        <v>684</v>
      </c>
      <c r="AQ15" s="175">
        <v>10</v>
      </c>
      <c r="AR15" s="175">
        <v>113</v>
      </c>
      <c r="AS15" s="175">
        <v>0</v>
      </c>
      <c r="AT15" s="175">
        <v>1045652736</v>
      </c>
      <c r="AU15" s="69" t="s">
        <v>93</v>
      </c>
      <c r="AV15" s="69" t="s">
        <v>93</v>
      </c>
      <c r="AW15" s="69" t="s">
        <v>93</v>
      </c>
      <c r="AX15" s="69" t="s">
        <v>93</v>
      </c>
      <c r="AY15" s="69" t="s">
        <v>93</v>
      </c>
      <c r="AZ15" s="69" t="s">
        <v>93</v>
      </c>
      <c r="BA15" s="69" t="s">
        <v>93</v>
      </c>
      <c r="BB15" s="69" t="s">
        <v>93</v>
      </c>
      <c r="BC15" s="69" t="s">
        <v>93</v>
      </c>
      <c r="BD15" s="69" t="s">
        <v>93</v>
      </c>
      <c r="BE15" s="69" t="s">
        <v>93</v>
      </c>
      <c r="BF15" s="69" t="s">
        <v>93</v>
      </c>
      <c r="BG15" s="69" t="s">
        <v>93</v>
      </c>
      <c r="BH15" s="69" t="s">
        <v>93</v>
      </c>
      <c r="BI15" s="69" t="s">
        <v>93</v>
      </c>
      <c r="BJ15" s="69" t="s">
        <v>93</v>
      </c>
      <c r="BK15" s="69" t="s">
        <v>93</v>
      </c>
      <c r="BL15" s="69" t="s">
        <v>93</v>
      </c>
      <c r="BM15" s="69" t="s">
        <v>93</v>
      </c>
      <c r="BN15" s="69" t="s">
        <v>93</v>
      </c>
      <c r="BO15" s="69" t="s">
        <v>93</v>
      </c>
      <c r="BP15" s="69" t="s">
        <v>93</v>
      </c>
      <c r="BQ15" s="69" t="s">
        <v>93</v>
      </c>
      <c r="BR15" s="69" t="s">
        <v>93</v>
      </c>
      <c r="BS15" s="69" t="s">
        <v>93</v>
      </c>
      <c r="BT15" s="69" t="s">
        <v>93</v>
      </c>
      <c r="BU15" s="69" t="s">
        <v>93</v>
      </c>
      <c r="BV15" s="69" t="s">
        <v>93</v>
      </c>
      <c r="BW15" s="69" t="s">
        <v>93</v>
      </c>
      <c r="BX15" s="69" t="s">
        <v>93</v>
      </c>
      <c r="BY15" s="69" t="s">
        <v>93</v>
      </c>
      <c r="BZ15" s="69" t="s">
        <v>93</v>
      </c>
      <c r="CA15" s="69" t="s">
        <v>93</v>
      </c>
      <c r="CB15" s="69" t="s">
        <v>93</v>
      </c>
      <c r="CC15" s="69" t="s">
        <v>93</v>
      </c>
      <c r="CD15" s="69" t="s">
        <v>93</v>
      </c>
      <c r="CE15" s="69" t="s">
        <v>93</v>
      </c>
      <c r="CF15" s="69" t="s">
        <v>93</v>
      </c>
      <c r="CG15" s="69" t="s">
        <v>93</v>
      </c>
      <c r="CH15" s="69" t="s">
        <v>93</v>
      </c>
      <c r="CI15" s="69" t="s">
        <v>93</v>
      </c>
      <c r="CJ15" s="69" t="s">
        <v>93</v>
      </c>
      <c r="CK15" s="69" t="s">
        <v>93</v>
      </c>
      <c r="CL15" s="69" t="s">
        <v>93</v>
      </c>
      <c r="CM15" s="69" t="s">
        <v>93</v>
      </c>
      <c r="CN15" s="69" t="s">
        <v>93</v>
      </c>
      <c r="CO15" s="69" t="s">
        <v>93</v>
      </c>
      <c r="CP15" s="69" t="s">
        <v>93</v>
      </c>
      <c r="CQ15" s="69" t="s">
        <v>93</v>
      </c>
      <c r="CR15" s="69" t="s">
        <v>93</v>
      </c>
      <c r="CS15" s="69" t="s">
        <v>93</v>
      </c>
      <c r="CT15" s="69" t="s">
        <v>93</v>
      </c>
      <c r="CU15" s="69" t="s">
        <v>93</v>
      </c>
      <c r="CV15" s="69" t="s">
        <v>93</v>
      </c>
      <c r="CW15" s="69" t="s">
        <v>93</v>
      </c>
      <c r="CX15" s="69" t="s">
        <v>93</v>
      </c>
      <c r="CY15" s="69" t="s">
        <v>93</v>
      </c>
      <c r="CZ15" s="69" t="s">
        <v>93</v>
      </c>
      <c r="DA15" s="69" t="s">
        <v>93</v>
      </c>
      <c r="DB15" s="69" t="s">
        <v>93</v>
      </c>
      <c r="DC15" s="69" t="s">
        <v>93</v>
      </c>
      <c r="DD15" s="69" t="s">
        <v>93</v>
      </c>
      <c r="DE15" s="69" t="s">
        <v>93</v>
      </c>
      <c r="DF15" s="69" t="s">
        <v>93</v>
      </c>
      <c r="DG15" s="69" t="s">
        <v>93</v>
      </c>
      <c r="DH15" s="69" t="s">
        <v>93</v>
      </c>
      <c r="DI15" s="175">
        <v>10</v>
      </c>
      <c r="DJ15" s="175">
        <v>10</v>
      </c>
      <c r="DK15" s="175">
        <v>0</v>
      </c>
      <c r="DL15" s="70" t="s">
        <v>797</v>
      </c>
      <c r="DM15" s="175">
        <v>1</v>
      </c>
      <c r="DN15" s="175">
        <v>49</v>
      </c>
      <c r="DO15" s="175">
        <v>1</v>
      </c>
      <c r="DP15" s="175">
        <v>9</v>
      </c>
      <c r="DQ15" s="175">
        <v>0</v>
      </c>
      <c r="DR15" s="175">
        <v>0</v>
      </c>
      <c r="DS15" s="175">
        <v>0</v>
      </c>
      <c r="DT15" s="175">
        <v>1</v>
      </c>
      <c r="DU15" s="175">
        <v>0</v>
      </c>
      <c r="DV15" s="175">
        <v>1</v>
      </c>
      <c r="DW15" s="175">
        <v>1</v>
      </c>
      <c r="DX15" s="175">
        <v>0</v>
      </c>
      <c r="DY15" s="175">
        <v>0</v>
      </c>
      <c r="DZ15" s="70" t="s">
        <v>709</v>
      </c>
      <c r="EA15" s="70" t="s">
        <v>724</v>
      </c>
      <c r="EB15" s="175">
        <v>31</v>
      </c>
      <c r="EC15" s="175">
        <v>54</v>
      </c>
      <c r="ED15" s="175">
        <v>242</v>
      </c>
      <c r="EE15" s="175">
        <v>676026112</v>
      </c>
      <c r="EF15" s="175">
        <v>7</v>
      </c>
      <c r="EG15" s="70" t="s">
        <v>687</v>
      </c>
      <c r="EH15" s="175">
        <v>0</v>
      </c>
      <c r="EI15" s="175">
        <v>2</v>
      </c>
      <c r="EJ15" s="175">
        <v>1</v>
      </c>
      <c r="EK15" s="175">
        <v>0</v>
      </c>
      <c r="EL15" s="175">
        <v>1</v>
      </c>
      <c r="EM15" s="175">
        <v>1</v>
      </c>
      <c r="EN15" s="175">
        <v>0</v>
      </c>
      <c r="EO15" s="175">
        <v>1</v>
      </c>
      <c r="EP15" s="175">
        <v>1</v>
      </c>
      <c r="EQ15" s="175">
        <v>1</v>
      </c>
      <c r="ER15" s="175">
        <v>1</v>
      </c>
      <c r="ES15" s="175">
        <v>1</v>
      </c>
      <c r="ET15" s="175">
        <v>1</v>
      </c>
      <c r="EU15" s="175">
        <v>1</v>
      </c>
      <c r="EV15" s="175">
        <v>1</v>
      </c>
      <c r="EW15" s="175">
        <v>1</v>
      </c>
      <c r="EX15" s="175">
        <v>1</v>
      </c>
      <c r="EY15" s="175">
        <v>1</v>
      </c>
      <c r="EZ15" s="175">
        <v>0</v>
      </c>
      <c r="FA15" s="175">
        <v>1</v>
      </c>
      <c r="FB15" s="175">
        <v>1</v>
      </c>
      <c r="FC15" s="175">
        <v>1</v>
      </c>
      <c r="FD15" s="175">
        <v>1</v>
      </c>
      <c r="FE15" s="175">
        <v>1</v>
      </c>
      <c r="FF15" s="175">
        <v>1</v>
      </c>
      <c r="FG15" s="175">
        <v>1</v>
      </c>
      <c r="FH15" s="175">
        <v>1</v>
      </c>
      <c r="FI15" s="175">
        <v>1</v>
      </c>
      <c r="FJ15" s="175">
        <v>1</v>
      </c>
      <c r="FK15" s="175">
        <v>1</v>
      </c>
      <c r="FL15" s="175">
        <v>1</v>
      </c>
      <c r="FM15" s="175">
        <v>1</v>
      </c>
      <c r="FN15" s="175">
        <v>1</v>
      </c>
      <c r="FO15" s="175">
        <v>0</v>
      </c>
      <c r="FP15" s="175">
        <v>1</v>
      </c>
      <c r="FQ15" s="175">
        <v>1</v>
      </c>
      <c r="FR15" s="175">
        <v>1</v>
      </c>
      <c r="FS15" s="175">
        <v>1</v>
      </c>
      <c r="FT15" s="175">
        <v>1</v>
      </c>
      <c r="FU15" s="175">
        <v>0</v>
      </c>
      <c r="FV15" s="175">
        <v>0</v>
      </c>
      <c r="FW15" s="56" t="s">
        <v>93</v>
      </c>
      <c r="FX15" s="51"/>
      <c r="FY15" s="52"/>
    </row>
    <row r="16" spans="1:181" ht="15" customHeight="1" x14ac:dyDescent="0.25">
      <c r="A16" s="50">
        <v>13</v>
      </c>
      <c r="B16" s="58" t="s">
        <v>756</v>
      </c>
      <c r="C16" s="175">
        <v>-4.8</v>
      </c>
      <c r="D16" s="175">
        <v>4</v>
      </c>
      <c r="E16" s="175">
        <v>-1.968</v>
      </c>
      <c r="F16" s="175">
        <v>13</v>
      </c>
      <c r="G16" s="175">
        <v>13</v>
      </c>
      <c r="H16" s="175">
        <v>1</v>
      </c>
      <c r="I16" s="175" t="s">
        <v>798</v>
      </c>
      <c r="J16" s="175">
        <v>1</v>
      </c>
      <c r="K16" s="175">
        <v>10</v>
      </c>
      <c r="L16" s="175">
        <v>61885</v>
      </c>
      <c r="M16" s="175">
        <v>111</v>
      </c>
      <c r="N16" s="175">
        <v>1</v>
      </c>
      <c r="O16" s="175">
        <v>0</v>
      </c>
      <c r="P16" s="175">
        <v>1</v>
      </c>
      <c r="Q16" s="175">
        <v>0</v>
      </c>
      <c r="R16" s="175">
        <v>1</v>
      </c>
      <c r="S16" s="175">
        <v>0</v>
      </c>
      <c r="T16" s="175">
        <v>1</v>
      </c>
      <c r="U16" s="175">
        <v>0</v>
      </c>
      <c r="V16" s="175">
        <v>215</v>
      </c>
      <c r="W16" s="63" t="s">
        <v>711</v>
      </c>
      <c r="X16" s="175" t="s">
        <v>738</v>
      </c>
      <c r="Y16" s="175">
        <v>1</v>
      </c>
      <c r="Z16" s="175">
        <v>31</v>
      </c>
      <c r="AA16" s="175">
        <v>56</v>
      </c>
      <c r="AB16" s="175" t="s">
        <v>239</v>
      </c>
      <c r="AC16" s="175">
        <v>62</v>
      </c>
      <c r="AD16" s="175">
        <v>1222163968</v>
      </c>
      <c r="AE16" s="175" t="s">
        <v>393</v>
      </c>
      <c r="AF16" s="175">
        <v>0.5</v>
      </c>
      <c r="AG16" s="175">
        <v>0.76</v>
      </c>
      <c r="AH16" s="175">
        <v>2</v>
      </c>
      <c r="AI16" s="175">
        <v>127</v>
      </c>
      <c r="AJ16" s="175">
        <v>9</v>
      </c>
      <c r="AK16" s="175" t="s">
        <v>240</v>
      </c>
      <c r="AL16" s="175">
        <v>1</v>
      </c>
      <c r="AM16" s="175">
        <v>2.2999999999999998</v>
      </c>
      <c r="AN16" s="175">
        <v>1</v>
      </c>
      <c r="AO16" s="175">
        <v>0</v>
      </c>
      <c r="AP16" s="175" t="s">
        <v>685</v>
      </c>
      <c r="AQ16" s="175">
        <v>11</v>
      </c>
      <c r="AR16" s="175">
        <v>215</v>
      </c>
      <c r="AS16" s="175">
        <v>65535</v>
      </c>
      <c r="AT16" s="175">
        <v>7902208</v>
      </c>
      <c r="AU16" s="69" t="s">
        <v>93</v>
      </c>
      <c r="AV16" s="69" t="s">
        <v>93</v>
      </c>
      <c r="AW16" s="69" t="s">
        <v>93</v>
      </c>
      <c r="AX16" s="69" t="s">
        <v>93</v>
      </c>
      <c r="AY16" s="69" t="s">
        <v>93</v>
      </c>
      <c r="AZ16" s="69" t="s">
        <v>93</v>
      </c>
      <c r="BA16" s="69" t="s">
        <v>93</v>
      </c>
      <c r="BB16" s="69" t="s">
        <v>93</v>
      </c>
      <c r="BC16" s="69" t="s">
        <v>93</v>
      </c>
      <c r="BD16" s="69" t="s">
        <v>93</v>
      </c>
      <c r="BE16" s="69" t="s">
        <v>93</v>
      </c>
      <c r="BF16" s="69" t="s">
        <v>93</v>
      </c>
      <c r="BG16" s="69" t="s">
        <v>93</v>
      </c>
      <c r="BH16" s="69" t="s">
        <v>93</v>
      </c>
      <c r="BI16" s="69" t="s">
        <v>93</v>
      </c>
      <c r="BJ16" s="69" t="s">
        <v>93</v>
      </c>
      <c r="BK16" s="69" t="s">
        <v>93</v>
      </c>
      <c r="BL16" s="69" t="s">
        <v>93</v>
      </c>
      <c r="BM16" s="69" t="s">
        <v>93</v>
      </c>
      <c r="BN16" s="69" t="s">
        <v>93</v>
      </c>
      <c r="BO16" s="69" t="s">
        <v>93</v>
      </c>
      <c r="BP16" s="69" t="s">
        <v>93</v>
      </c>
      <c r="BQ16" s="69" t="s">
        <v>93</v>
      </c>
      <c r="BR16" s="69" t="s">
        <v>93</v>
      </c>
      <c r="BS16" s="69" t="s">
        <v>93</v>
      </c>
      <c r="BT16" s="69" t="s">
        <v>93</v>
      </c>
      <c r="BU16" s="69" t="s">
        <v>93</v>
      </c>
      <c r="BV16" s="69" t="s">
        <v>93</v>
      </c>
      <c r="BW16" s="69" t="s">
        <v>93</v>
      </c>
      <c r="BX16" s="69" t="s">
        <v>93</v>
      </c>
      <c r="BY16" s="69" t="s">
        <v>93</v>
      </c>
      <c r="BZ16" s="69" t="s">
        <v>93</v>
      </c>
      <c r="CA16" s="69" t="s">
        <v>93</v>
      </c>
      <c r="CB16" s="69" t="s">
        <v>93</v>
      </c>
      <c r="CC16" s="69" t="s">
        <v>93</v>
      </c>
      <c r="CD16" s="69" t="s">
        <v>93</v>
      </c>
      <c r="CE16" s="69" t="s">
        <v>93</v>
      </c>
      <c r="CF16" s="69" t="s">
        <v>93</v>
      </c>
      <c r="CG16" s="69" t="s">
        <v>93</v>
      </c>
      <c r="CH16" s="69" t="s">
        <v>93</v>
      </c>
      <c r="CI16" s="69" t="s">
        <v>93</v>
      </c>
      <c r="CJ16" s="69" t="s">
        <v>93</v>
      </c>
      <c r="CK16" s="69" t="s">
        <v>93</v>
      </c>
      <c r="CL16" s="69" t="s">
        <v>93</v>
      </c>
      <c r="CM16" s="69" t="s">
        <v>93</v>
      </c>
      <c r="CN16" s="69" t="s">
        <v>93</v>
      </c>
      <c r="CO16" s="69" t="s">
        <v>93</v>
      </c>
      <c r="CP16" s="69" t="s">
        <v>93</v>
      </c>
      <c r="CQ16" s="69" t="s">
        <v>93</v>
      </c>
      <c r="CR16" s="69" t="s">
        <v>93</v>
      </c>
      <c r="CS16" s="69" t="s">
        <v>93</v>
      </c>
      <c r="CT16" s="69" t="s">
        <v>93</v>
      </c>
      <c r="CU16" s="69" t="s">
        <v>93</v>
      </c>
      <c r="CV16" s="69" t="s">
        <v>93</v>
      </c>
      <c r="CW16" s="69" t="s">
        <v>93</v>
      </c>
      <c r="CX16" s="69" t="s">
        <v>93</v>
      </c>
      <c r="CY16" s="69" t="s">
        <v>93</v>
      </c>
      <c r="CZ16" s="69" t="s">
        <v>93</v>
      </c>
      <c r="DA16" s="69" t="s">
        <v>93</v>
      </c>
      <c r="DB16" s="69" t="s">
        <v>93</v>
      </c>
      <c r="DC16" s="69" t="s">
        <v>93</v>
      </c>
      <c r="DD16" s="69" t="s">
        <v>93</v>
      </c>
      <c r="DE16" s="69" t="s">
        <v>93</v>
      </c>
      <c r="DF16" s="69" t="s">
        <v>93</v>
      </c>
      <c r="DG16" s="69" t="s">
        <v>93</v>
      </c>
      <c r="DH16" s="69" t="s">
        <v>93</v>
      </c>
      <c r="DI16" s="175">
        <v>14</v>
      </c>
      <c r="DJ16" s="175">
        <v>13</v>
      </c>
      <c r="DK16" s="175">
        <v>1</v>
      </c>
      <c r="DL16" s="70" t="s">
        <v>798</v>
      </c>
      <c r="DM16" s="175">
        <v>1</v>
      </c>
      <c r="DN16" s="175">
        <v>49</v>
      </c>
      <c r="DO16" s="175">
        <v>1</v>
      </c>
      <c r="DP16" s="175">
        <v>224</v>
      </c>
      <c r="DQ16" s="175">
        <v>0</v>
      </c>
      <c r="DR16" s="175">
        <v>0</v>
      </c>
      <c r="DS16" s="175">
        <v>0</v>
      </c>
      <c r="DT16" s="175">
        <v>0</v>
      </c>
      <c r="DU16" s="175">
        <v>1</v>
      </c>
      <c r="DV16" s="175">
        <v>1</v>
      </c>
      <c r="DW16" s="175">
        <v>1</v>
      </c>
      <c r="DX16" s="175">
        <v>0</v>
      </c>
      <c r="DY16" s="175">
        <v>0</v>
      </c>
      <c r="DZ16" s="70" t="s">
        <v>705</v>
      </c>
      <c r="EA16" s="70" t="s">
        <v>719</v>
      </c>
      <c r="EB16" s="175">
        <v>13</v>
      </c>
      <c r="EC16" s="175">
        <v>14</v>
      </c>
      <c r="ED16" s="175">
        <v>63</v>
      </c>
      <c r="EE16" s="175">
        <v>1222163968</v>
      </c>
      <c r="EF16" s="175">
        <v>10</v>
      </c>
      <c r="EG16" s="70" t="s">
        <v>690</v>
      </c>
      <c r="EH16" s="175">
        <v>0</v>
      </c>
      <c r="EI16" s="175">
        <v>2</v>
      </c>
      <c r="EJ16" s="175">
        <v>1</v>
      </c>
      <c r="EK16" s="175">
        <v>0</v>
      </c>
      <c r="EL16" s="175">
        <v>1</v>
      </c>
      <c r="EM16" s="175">
        <v>1</v>
      </c>
      <c r="EN16" s="175">
        <v>1</v>
      </c>
      <c r="EO16" s="175">
        <v>1</v>
      </c>
      <c r="EP16" s="175">
        <v>1</v>
      </c>
      <c r="EQ16" s="175">
        <v>1</v>
      </c>
      <c r="ER16" s="175">
        <v>1</v>
      </c>
      <c r="ES16" s="175">
        <v>1</v>
      </c>
      <c r="ET16" s="175">
        <v>1</v>
      </c>
      <c r="EU16" s="175">
        <v>1</v>
      </c>
      <c r="EV16" s="175">
        <v>1</v>
      </c>
      <c r="EW16" s="175">
        <v>1</v>
      </c>
      <c r="EX16" s="175">
        <v>1</v>
      </c>
      <c r="EY16" s="175">
        <v>1</v>
      </c>
      <c r="EZ16" s="175">
        <v>0</v>
      </c>
      <c r="FA16" s="175">
        <v>1</v>
      </c>
      <c r="FB16" s="175">
        <v>1</v>
      </c>
      <c r="FC16" s="175">
        <v>1</v>
      </c>
      <c r="FD16" s="175">
        <v>1</v>
      </c>
      <c r="FE16" s="175">
        <v>1</v>
      </c>
      <c r="FF16" s="175">
        <v>1</v>
      </c>
      <c r="FG16" s="175">
        <v>1</v>
      </c>
      <c r="FH16" s="175">
        <v>1</v>
      </c>
      <c r="FI16" s="175">
        <v>1</v>
      </c>
      <c r="FJ16" s="175">
        <v>1</v>
      </c>
      <c r="FK16" s="175">
        <v>1</v>
      </c>
      <c r="FL16" s="175">
        <v>1</v>
      </c>
      <c r="FM16" s="175">
        <v>1</v>
      </c>
      <c r="FN16" s="175">
        <v>1</v>
      </c>
      <c r="FO16" s="175">
        <v>0</v>
      </c>
      <c r="FP16" s="175">
        <v>1</v>
      </c>
      <c r="FQ16" s="175">
        <v>1</v>
      </c>
      <c r="FR16" s="175">
        <v>1</v>
      </c>
      <c r="FS16" s="175">
        <v>1</v>
      </c>
      <c r="FT16" s="175">
        <v>1</v>
      </c>
      <c r="FU16" s="175">
        <v>0</v>
      </c>
      <c r="FV16" s="175">
        <v>0</v>
      </c>
      <c r="FW16" s="56" t="s">
        <v>93</v>
      </c>
      <c r="FX16" s="51"/>
      <c r="FY16" s="52"/>
    </row>
    <row r="17" spans="1:181" ht="15" customHeight="1" x14ac:dyDescent="0.25">
      <c r="A17" s="50">
        <v>14</v>
      </c>
      <c r="B17" s="58" t="s">
        <v>432</v>
      </c>
      <c r="C17" s="175">
        <v>10</v>
      </c>
      <c r="D17" s="175">
        <v>2</v>
      </c>
      <c r="E17" s="175">
        <v>1.4</v>
      </c>
      <c r="F17" s="175">
        <v>34</v>
      </c>
      <c r="G17" s="175">
        <v>34</v>
      </c>
      <c r="H17" s="175">
        <v>1</v>
      </c>
      <c r="I17" s="175" t="s">
        <v>801</v>
      </c>
      <c r="J17" s="175">
        <v>0</v>
      </c>
      <c r="K17" s="175">
        <v>11</v>
      </c>
      <c r="L17" s="175">
        <v>1158</v>
      </c>
      <c r="M17" s="175">
        <v>119</v>
      </c>
      <c r="N17" s="175">
        <v>1</v>
      </c>
      <c r="O17" s="175">
        <v>0</v>
      </c>
      <c r="P17" s="175">
        <v>1</v>
      </c>
      <c r="Q17" s="175">
        <v>0</v>
      </c>
      <c r="R17" s="175">
        <v>1</v>
      </c>
      <c r="S17" s="175">
        <v>1</v>
      </c>
      <c r="T17" s="175">
        <v>1</v>
      </c>
      <c r="U17" s="175">
        <v>0</v>
      </c>
      <c r="V17" s="175">
        <v>53</v>
      </c>
      <c r="W17" s="63" t="s">
        <v>712</v>
      </c>
      <c r="X17" s="175" t="s">
        <v>739</v>
      </c>
      <c r="Y17" s="175">
        <v>-1</v>
      </c>
      <c r="Z17" s="175">
        <v>17</v>
      </c>
      <c r="AA17" s="175">
        <v>58</v>
      </c>
      <c r="AB17" s="175" t="s">
        <v>241</v>
      </c>
      <c r="AC17" s="175">
        <v>58</v>
      </c>
      <c r="AD17" s="175">
        <v>3093112832</v>
      </c>
      <c r="AE17" s="175" t="s">
        <v>394</v>
      </c>
      <c r="AF17" s="175">
        <v>0.63</v>
      </c>
      <c r="AG17" s="175">
        <v>0.78</v>
      </c>
      <c r="AH17" s="175">
        <v>4</v>
      </c>
      <c r="AI17" s="175">
        <v>92</v>
      </c>
      <c r="AJ17" s="175">
        <v>13</v>
      </c>
      <c r="AK17" s="175" t="s">
        <v>241</v>
      </c>
      <c r="AL17" s="175">
        <v>1</v>
      </c>
      <c r="AM17" s="175">
        <v>-6.5000000000000098</v>
      </c>
      <c r="AN17" s="175">
        <v>4</v>
      </c>
      <c r="AO17" s="175">
        <v>1</v>
      </c>
      <c r="AP17" s="175" t="s">
        <v>684</v>
      </c>
      <c r="AQ17" s="175">
        <v>12</v>
      </c>
      <c r="AR17" s="175">
        <v>53</v>
      </c>
      <c r="AS17" s="175">
        <v>53757</v>
      </c>
      <c r="AT17" s="175">
        <v>3689655808</v>
      </c>
      <c r="AU17" s="69" t="s">
        <v>93</v>
      </c>
      <c r="AV17" s="69" t="s">
        <v>93</v>
      </c>
      <c r="AW17" s="69" t="s">
        <v>93</v>
      </c>
      <c r="AX17" s="69" t="s">
        <v>93</v>
      </c>
      <c r="AY17" s="69" t="s">
        <v>93</v>
      </c>
      <c r="AZ17" s="69" t="s">
        <v>93</v>
      </c>
      <c r="BA17" s="69" t="s">
        <v>93</v>
      </c>
      <c r="BB17" s="69" t="s">
        <v>93</v>
      </c>
      <c r="BC17" s="69" t="s">
        <v>93</v>
      </c>
      <c r="BD17" s="69" t="s">
        <v>93</v>
      </c>
      <c r="BE17" s="69" t="s">
        <v>93</v>
      </c>
      <c r="BF17" s="69" t="s">
        <v>93</v>
      </c>
      <c r="BG17" s="69" t="s">
        <v>93</v>
      </c>
      <c r="BH17" s="69" t="s">
        <v>93</v>
      </c>
      <c r="BI17" s="69" t="s">
        <v>93</v>
      </c>
      <c r="BJ17" s="69" t="s">
        <v>93</v>
      </c>
      <c r="BK17" s="69" t="s">
        <v>93</v>
      </c>
      <c r="BL17" s="69" t="s">
        <v>93</v>
      </c>
      <c r="BM17" s="69" t="s">
        <v>93</v>
      </c>
      <c r="BN17" s="69" t="s">
        <v>93</v>
      </c>
      <c r="BO17" s="69" t="s">
        <v>93</v>
      </c>
      <c r="BP17" s="69" t="s">
        <v>93</v>
      </c>
      <c r="BQ17" s="69" t="s">
        <v>93</v>
      </c>
      <c r="BR17" s="69" t="s">
        <v>93</v>
      </c>
      <c r="BS17" s="69" t="s">
        <v>93</v>
      </c>
      <c r="BT17" s="69" t="s">
        <v>93</v>
      </c>
      <c r="BU17" s="69" t="s">
        <v>93</v>
      </c>
      <c r="BV17" s="69" t="s">
        <v>93</v>
      </c>
      <c r="BW17" s="69" t="s">
        <v>93</v>
      </c>
      <c r="BX17" s="69" t="s">
        <v>93</v>
      </c>
      <c r="BY17" s="69" t="s">
        <v>93</v>
      </c>
      <c r="BZ17" s="69" t="s">
        <v>93</v>
      </c>
      <c r="CA17" s="69" t="s">
        <v>93</v>
      </c>
      <c r="CB17" s="69" t="s">
        <v>93</v>
      </c>
      <c r="CC17" s="69" t="s">
        <v>93</v>
      </c>
      <c r="CD17" s="69" t="s">
        <v>93</v>
      </c>
      <c r="CE17" s="69" t="s">
        <v>93</v>
      </c>
      <c r="CF17" s="69" t="s">
        <v>93</v>
      </c>
      <c r="CG17" s="69" t="s">
        <v>93</v>
      </c>
      <c r="CH17" s="69" t="s">
        <v>93</v>
      </c>
      <c r="CI17" s="69" t="s">
        <v>93</v>
      </c>
      <c r="CJ17" s="69" t="s">
        <v>93</v>
      </c>
      <c r="CK17" s="69" t="s">
        <v>93</v>
      </c>
      <c r="CL17" s="69" t="s">
        <v>93</v>
      </c>
      <c r="CM17" s="69" t="s">
        <v>93</v>
      </c>
      <c r="CN17" s="69" t="s">
        <v>93</v>
      </c>
      <c r="CO17" s="69" t="s">
        <v>93</v>
      </c>
      <c r="CP17" s="69" t="s">
        <v>93</v>
      </c>
      <c r="CQ17" s="69" t="s">
        <v>93</v>
      </c>
      <c r="CR17" s="69" t="s">
        <v>93</v>
      </c>
      <c r="CS17" s="69" t="s">
        <v>93</v>
      </c>
      <c r="CT17" s="69" t="s">
        <v>93</v>
      </c>
      <c r="CU17" s="69" t="s">
        <v>93</v>
      </c>
      <c r="CV17" s="69" t="s">
        <v>93</v>
      </c>
      <c r="CW17" s="69" t="s">
        <v>93</v>
      </c>
      <c r="CX17" s="69" t="s">
        <v>93</v>
      </c>
      <c r="CY17" s="69" t="s">
        <v>93</v>
      </c>
      <c r="CZ17" s="69" t="s">
        <v>93</v>
      </c>
      <c r="DA17" s="69" t="s">
        <v>93</v>
      </c>
      <c r="DB17" s="69" t="s">
        <v>93</v>
      </c>
      <c r="DC17" s="69" t="s">
        <v>93</v>
      </c>
      <c r="DD17" s="69" t="s">
        <v>93</v>
      </c>
      <c r="DE17" s="69" t="s">
        <v>93</v>
      </c>
      <c r="DF17" s="69" t="s">
        <v>93</v>
      </c>
      <c r="DG17" s="69" t="s">
        <v>93</v>
      </c>
      <c r="DH17" s="69" t="s">
        <v>93</v>
      </c>
      <c r="DI17" s="175">
        <v>1</v>
      </c>
      <c r="DJ17" s="175">
        <v>34</v>
      </c>
      <c r="DK17" s="175">
        <v>1</v>
      </c>
      <c r="DL17" s="70" t="s">
        <v>801</v>
      </c>
      <c r="DM17" s="175">
        <v>0</v>
      </c>
      <c r="DN17" s="175">
        <v>11</v>
      </c>
      <c r="DO17" s="175">
        <v>1158</v>
      </c>
      <c r="DP17" s="175">
        <v>119</v>
      </c>
      <c r="DQ17" s="175">
        <v>1</v>
      </c>
      <c r="DR17" s="175">
        <v>0</v>
      </c>
      <c r="DS17" s="175">
        <v>1</v>
      </c>
      <c r="DT17" s="175">
        <v>0</v>
      </c>
      <c r="DU17" s="175">
        <v>1</v>
      </c>
      <c r="DV17" s="175">
        <v>1</v>
      </c>
      <c r="DW17" s="175">
        <v>1</v>
      </c>
      <c r="DX17" s="175">
        <v>0</v>
      </c>
      <c r="DY17" s="175">
        <v>53</v>
      </c>
      <c r="DZ17" s="70" t="s">
        <v>712</v>
      </c>
      <c r="EA17" s="70" t="s">
        <v>750</v>
      </c>
      <c r="EB17" s="175">
        <v>17</v>
      </c>
      <c r="EC17" s="175">
        <v>58</v>
      </c>
      <c r="ED17" s="175">
        <v>59</v>
      </c>
      <c r="EE17" s="175">
        <v>3093112832</v>
      </c>
      <c r="EF17" s="175">
        <v>14</v>
      </c>
      <c r="EG17" s="70" t="s">
        <v>687</v>
      </c>
      <c r="EH17" s="175">
        <v>31</v>
      </c>
      <c r="EI17" s="175">
        <v>2</v>
      </c>
      <c r="EJ17" s="175">
        <v>0</v>
      </c>
      <c r="EK17" s="175">
        <v>0</v>
      </c>
      <c r="EL17" s="175">
        <v>1</v>
      </c>
      <c r="EM17" s="175">
        <v>1</v>
      </c>
      <c r="EN17" s="175">
        <v>0</v>
      </c>
      <c r="EO17" s="175">
        <v>1</v>
      </c>
      <c r="EP17" s="175">
        <v>1</v>
      </c>
      <c r="EQ17" s="175">
        <v>1</v>
      </c>
      <c r="ER17" s="175">
        <v>1</v>
      </c>
      <c r="ES17" s="175">
        <v>1</v>
      </c>
      <c r="ET17" s="175">
        <v>1</v>
      </c>
      <c r="EU17" s="175">
        <v>1</v>
      </c>
      <c r="EV17" s="175">
        <v>1</v>
      </c>
      <c r="EW17" s="175">
        <v>1</v>
      </c>
      <c r="EX17" s="175">
        <v>1</v>
      </c>
      <c r="EY17" s="175">
        <v>1</v>
      </c>
      <c r="EZ17" s="175">
        <v>0</v>
      </c>
      <c r="FA17" s="175">
        <v>1</v>
      </c>
      <c r="FB17" s="175">
        <v>1</v>
      </c>
      <c r="FC17" s="175">
        <v>1</v>
      </c>
      <c r="FD17" s="175">
        <v>1</v>
      </c>
      <c r="FE17" s="175">
        <v>1</v>
      </c>
      <c r="FF17" s="175">
        <v>1</v>
      </c>
      <c r="FG17" s="175">
        <v>1</v>
      </c>
      <c r="FH17" s="175">
        <v>1</v>
      </c>
      <c r="FI17" s="175">
        <v>1</v>
      </c>
      <c r="FJ17" s="175">
        <v>1</v>
      </c>
      <c r="FK17" s="175">
        <v>1</v>
      </c>
      <c r="FL17" s="175">
        <v>1</v>
      </c>
      <c r="FM17" s="175">
        <v>1</v>
      </c>
      <c r="FN17" s="175">
        <v>1</v>
      </c>
      <c r="FO17" s="175">
        <v>31</v>
      </c>
      <c r="FP17" s="175">
        <v>1</v>
      </c>
      <c r="FQ17" s="175">
        <v>1</v>
      </c>
      <c r="FR17" s="175">
        <v>1</v>
      </c>
      <c r="FS17" s="175">
        <v>1</v>
      </c>
      <c r="FT17" s="175">
        <v>1</v>
      </c>
      <c r="FU17" s="175">
        <v>31</v>
      </c>
      <c r="FV17" s="175">
        <v>0</v>
      </c>
      <c r="FW17" s="56" t="s">
        <v>93</v>
      </c>
      <c r="FX17" s="51"/>
      <c r="FY17" s="52"/>
    </row>
    <row r="18" spans="1:181" ht="15" customHeight="1" x14ac:dyDescent="0.25">
      <c r="A18" s="50">
        <v>15</v>
      </c>
      <c r="B18" s="58" t="s">
        <v>433</v>
      </c>
      <c r="C18" s="175">
        <v>0.62</v>
      </c>
      <c r="D18" s="175">
        <v>4</v>
      </c>
      <c r="E18" s="175">
        <v>-1.4</v>
      </c>
      <c r="F18" s="175">
        <v>0</v>
      </c>
      <c r="G18" s="175">
        <v>0</v>
      </c>
      <c r="H18" s="175">
        <v>1</v>
      </c>
      <c r="I18" s="175" t="s">
        <v>798</v>
      </c>
      <c r="J18" s="175">
        <v>1</v>
      </c>
      <c r="K18" s="175">
        <v>24</v>
      </c>
      <c r="L18" s="175">
        <v>61885</v>
      </c>
      <c r="M18" s="175">
        <v>111</v>
      </c>
      <c r="N18" s="175">
        <v>1</v>
      </c>
      <c r="O18" s="175">
        <v>0</v>
      </c>
      <c r="P18" s="175">
        <v>1</v>
      </c>
      <c r="Q18" s="175">
        <v>0</v>
      </c>
      <c r="R18" s="175">
        <v>1</v>
      </c>
      <c r="S18" s="175">
        <v>0</v>
      </c>
      <c r="T18" s="175">
        <v>1</v>
      </c>
      <c r="U18" s="175">
        <v>0</v>
      </c>
      <c r="V18" s="175">
        <v>215</v>
      </c>
      <c r="W18" s="63" t="s">
        <v>714</v>
      </c>
      <c r="X18" s="175" t="s">
        <v>729</v>
      </c>
      <c r="Y18" s="175">
        <v>1</v>
      </c>
      <c r="Z18" s="175">
        <v>31</v>
      </c>
      <c r="AA18" s="175">
        <v>84</v>
      </c>
      <c r="AB18" s="175" t="s">
        <v>239</v>
      </c>
      <c r="AC18" s="175">
        <v>62</v>
      </c>
      <c r="AD18" s="175">
        <v>1222163968</v>
      </c>
      <c r="AE18" s="175" t="s">
        <v>393</v>
      </c>
      <c r="AF18" s="175">
        <v>2.5000000000000001E-2</v>
      </c>
      <c r="AG18" s="175">
        <v>1</v>
      </c>
      <c r="AH18" s="175">
        <v>2</v>
      </c>
      <c r="AI18" s="175">
        <v>127</v>
      </c>
      <c r="AJ18" s="175">
        <v>12</v>
      </c>
      <c r="AK18" s="175" t="s">
        <v>242</v>
      </c>
      <c r="AL18" s="175">
        <v>1</v>
      </c>
      <c r="AM18" s="175">
        <v>-6.3000000000000096</v>
      </c>
      <c r="AN18" s="175">
        <v>1</v>
      </c>
      <c r="AO18" s="175">
        <v>0</v>
      </c>
      <c r="AP18" s="175" t="s">
        <v>685</v>
      </c>
      <c r="AQ18" s="175">
        <v>13</v>
      </c>
      <c r="AR18" s="175">
        <v>215</v>
      </c>
      <c r="AS18" s="175">
        <v>65535</v>
      </c>
      <c r="AT18" s="175">
        <v>7902208</v>
      </c>
      <c r="AU18" s="69" t="s">
        <v>93</v>
      </c>
      <c r="AV18" s="69" t="s">
        <v>93</v>
      </c>
      <c r="AW18" s="69" t="s">
        <v>93</v>
      </c>
      <c r="AX18" s="69" t="s">
        <v>93</v>
      </c>
      <c r="AY18" s="69" t="s">
        <v>93</v>
      </c>
      <c r="AZ18" s="69" t="s">
        <v>93</v>
      </c>
      <c r="BA18" s="69" t="s">
        <v>93</v>
      </c>
      <c r="BB18" s="69" t="s">
        <v>93</v>
      </c>
      <c r="BC18" s="69" t="s">
        <v>93</v>
      </c>
      <c r="BD18" s="69" t="s">
        <v>93</v>
      </c>
      <c r="BE18" s="69" t="s">
        <v>93</v>
      </c>
      <c r="BF18" s="69" t="s">
        <v>93</v>
      </c>
      <c r="BG18" s="69" t="s">
        <v>93</v>
      </c>
      <c r="BH18" s="69" t="s">
        <v>93</v>
      </c>
      <c r="BI18" s="69" t="s">
        <v>93</v>
      </c>
      <c r="BJ18" s="69" t="s">
        <v>93</v>
      </c>
      <c r="BK18" s="69" t="s">
        <v>93</v>
      </c>
      <c r="BL18" s="69" t="s">
        <v>93</v>
      </c>
      <c r="BM18" s="69" t="s">
        <v>93</v>
      </c>
      <c r="BN18" s="69" t="s">
        <v>93</v>
      </c>
      <c r="BO18" s="69" t="s">
        <v>93</v>
      </c>
      <c r="BP18" s="69" t="s">
        <v>93</v>
      </c>
      <c r="BQ18" s="69" t="s">
        <v>93</v>
      </c>
      <c r="BR18" s="69" t="s">
        <v>93</v>
      </c>
      <c r="BS18" s="69" t="s">
        <v>93</v>
      </c>
      <c r="BT18" s="69" t="s">
        <v>93</v>
      </c>
      <c r="BU18" s="69" t="s">
        <v>93</v>
      </c>
      <c r="BV18" s="69" t="s">
        <v>93</v>
      </c>
      <c r="BW18" s="69" t="s">
        <v>93</v>
      </c>
      <c r="BX18" s="69" t="s">
        <v>93</v>
      </c>
      <c r="BY18" s="69" t="s">
        <v>93</v>
      </c>
      <c r="BZ18" s="69" t="s">
        <v>93</v>
      </c>
      <c r="CA18" s="69" t="s">
        <v>93</v>
      </c>
      <c r="CB18" s="69" t="s">
        <v>93</v>
      </c>
      <c r="CC18" s="69" t="s">
        <v>93</v>
      </c>
      <c r="CD18" s="69" t="s">
        <v>93</v>
      </c>
      <c r="CE18" s="69" t="s">
        <v>93</v>
      </c>
      <c r="CF18" s="69" t="s">
        <v>93</v>
      </c>
      <c r="CG18" s="69" t="s">
        <v>93</v>
      </c>
      <c r="CH18" s="69" t="s">
        <v>93</v>
      </c>
      <c r="CI18" s="69" t="s">
        <v>93</v>
      </c>
      <c r="CJ18" s="69" t="s">
        <v>93</v>
      </c>
      <c r="CK18" s="69" t="s">
        <v>93</v>
      </c>
      <c r="CL18" s="69" t="s">
        <v>93</v>
      </c>
      <c r="CM18" s="69" t="s">
        <v>93</v>
      </c>
      <c r="CN18" s="69" t="s">
        <v>93</v>
      </c>
      <c r="CO18" s="69" t="s">
        <v>93</v>
      </c>
      <c r="CP18" s="69" t="s">
        <v>93</v>
      </c>
      <c r="CQ18" s="69" t="s">
        <v>93</v>
      </c>
      <c r="CR18" s="69" t="s">
        <v>93</v>
      </c>
      <c r="CS18" s="69" t="s">
        <v>93</v>
      </c>
      <c r="CT18" s="69" t="s">
        <v>93</v>
      </c>
      <c r="CU18" s="69" t="s">
        <v>93</v>
      </c>
      <c r="CV18" s="69" t="s">
        <v>93</v>
      </c>
      <c r="CW18" s="69" t="s">
        <v>93</v>
      </c>
      <c r="CX18" s="69" t="s">
        <v>93</v>
      </c>
      <c r="CY18" s="69" t="s">
        <v>93</v>
      </c>
      <c r="CZ18" s="69" t="s">
        <v>93</v>
      </c>
      <c r="DA18" s="69" t="s">
        <v>93</v>
      </c>
      <c r="DB18" s="69" t="s">
        <v>93</v>
      </c>
      <c r="DC18" s="69" t="s">
        <v>93</v>
      </c>
      <c r="DD18" s="69" t="s">
        <v>93</v>
      </c>
      <c r="DE18" s="69" t="s">
        <v>93</v>
      </c>
      <c r="DF18" s="69" t="s">
        <v>93</v>
      </c>
      <c r="DG18" s="69" t="s">
        <v>93</v>
      </c>
      <c r="DH18" s="69" t="s">
        <v>93</v>
      </c>
      <c r="DI18" s="175">
        <v>1</v>
      </c>
      <c r="DJ18" s="175">
        <v>0</v>
      </c>
      <c r="DK18" s="175">
        <v>1</v>
      </c>
      <c r="DL18" s="70" t="s">
        <v>798</v>
      </c>
      <c r="DM18" s="175">
        <v>1</v>
      </c>
      <c r="DN18" s="175">
        <v>49</v>
      </c>
      <c r="DO18" s="175">
        <v>0</v>
      </c>
      <c r="DP18" s="175">
        <v>220</v>
      </c>
      <c r="DQ18" s="175">
        <v>0</v>
      </c>
      <c r="DR18" s="175">
        <v>0</v>
      </c>
      <c r="DS18" s="175">
        <v>0</v>
      </c>
      <c r="DT18" s="175">
        <v>0</v>
      </c>
      <c r="DU18" s="175">
        <v>0</v>
      </c>
      <c r="DV18" s="175">
        <v>0</v>
      </c>
      <c r="DW18" s="175">
        <v>1</v>
      </c>
      <c r="DX18" s="175">
        <v>0</v>
      </c>
      <c r="DY18" s="175">
        <v>0</v>
      </c>
      <c r="DZ18" s="70" t="s">
        <v>711</v>
      </c>
      <c r="EA18" s="70" t="s">
        <v>729</v>
      </c>
      <c r="EB18" s="175">
        <v>0</v>
      </c>
      <c r="EC18" s="175">
        <v>2</v>
      </c>
      <c r="ED18" s="175">
        <v>63</v>
      </c>
      <c r="EE18" s="175">
        <v>1222163968</v>
      </c>
      <c r="EF18" s="175">
        <v>13</v>
      </c>
      <c r="EG18" s="70" t="s">
        <v>690</v>
      </c>
      <c r="EH18" s="175">
        <v>0</v>
      </c>
      <c r="EI18" s="175">
        <v>2</v>
      </c>
      <c r="EJ18" s="175">
        <v>1</v>
      </c>
      <c r="EK18" s="175">
        <v>0</v>
      </c>
      <c r="EL18" s="175">
        <v>1</v>
      </c>
      <c r="EM18" s="175">
        <v>1</v>
      </c>
      <c r="EN18" s="175">
        <v>1</v>
      </c>
      <c r="EO18" s="175">
        <v>1</v>
      </c>
      <c r="EP18" s="175">
        <v>1</v>
      </c>
      <c r="EQ18" s="175">
        <v>1</v>
      </c>
      <c r="ER18" s="175">
        <v>1</v>
      </c>
      <c r="ES18" s="175">
        <v>1</v>
      </c>
      <c r="ET18" s="175">
        <v>1</v>
      </c>
      <c r="EU18" s="175">
        <v>1</v>
      </c>
      <c r="EV18" s="175">
        <v>1</v>
      </c>
      <c r="EW18" s="175">
        <v>1</v>
      </c>
      <c r="EX18" s="175">
        <v>1</v>
      </c>
      <c r="EY18" s="175">
        <v>1</v>
      </c>
      <c r="EZ18" s="175">
        <v>0</v>
      </c>
      <c r="FA18" s="175">
        <v>1</v>
      </c>
      <c r="FB18" s="175">
        <v>1</v>
      </c>
      <c r="FC18" s="175">
        <v>1</v>
      </c>
      <c r="FD18" s="175">
        <v>1</v>
      </c>
      <c r="FE18" s="175">
        <v>1</v>
      </c>
      <c r="FF18" s="175">
        <v>1</v>
      </c>
      <c r="FG18" s="175">
        <v>1</v>
      </c>
      <c r="FH18" s="175">
        <v>1</v>
      </c>
      <c r="FI18" s="175">
        <v>1</v>
      </c>
      <c r="FJ18" s="175">
        <v>1</v>
      </c>
      <c r="FK18" s="175">
        <v>1</v>
      </c>
      <c r="FL18" s="175">
        <v>1</v>
      </c>
      <c r="FM18" s="175">
        <v>1</v>
      </c>
      <c r="FN18" s="175">
        <v>1</v>
      </c>
      <c r="FO18" s="175">
        <v>0</v>
      </c>
      <c r="FP18" s="175">
        <v>1</v>
      </c>
      <c r="FQ18" s="175">
        <v>1</v>
      </c>
      <c r="FR18" s="175">
        <v>1</v>
      </c>
      <c r="FS18" s="175">
        <v>1</v>
      </c>
      <c r="FT18" s="175">
        <v>1</v>
      </c>
      <c r="FU18" s="175">
        <v>0</v>
      </c>
      <c r="FV18" s="175">
        <v>0</v>
      </c>
      <c r="FW18" s="56" t="s">
        <v>93</v>
      </c>
      <c r="FX18" s="51"/>
      <c r="FY18" s="52"/>
    </row>
    <row r="19" spans="1:181" ht="15" customHeight="1" x14ac:dyDescent="0.25">
      <c r="A19" s="50">
        <v>16</v>
      </c>
      <c r="B19" s="58" t="s">
        <v>434</v>
      </c>
      <c r="C19" s="175">
        <v>10</v>
      </c>
      <c r="D19" s="175">
        <v>2</v>
      </c>
      <c r="E19" s="175">
        <v>2.7</v>
      </c>
      <c r="F19" s="175">
        <v>0</v>
      </c>
      <c r="G19" s="175">
        <v>30</v>
      </c>
      <c r="H19" s="175">
        <v>1</v>
      </c>
      <c r="I19" s="175" t="s">
        <v>801</v>
      </c>
      <c r="J19" s="175">
        <v>0</v>
      </c>
      <c r="K19" s="175">
        <v>31</v>
      </c>
      <c r="L19" s="175">
        <v>25199</v>
      </c>
      <c r="M19" s="175">
        <v>62</v>
      </c>
      <c r="N19" s="175">
        <v>1</v>
      </c>
      <c r="O19" s="175">
        <v>0</v>
      </c>
      <c r="P19" s="175">
        <v>1</v>
      </c>
      <c r="Q19" s="175">
        <v>0</v>
      </c>
      <c r="R19" s="175">
        <v>0</v>
      </c>
      <c r="S19" s="175">
        <v>0</v>
      </c>
      <c r="T19" s="175">
        <v>0</v>
      </c>
      <c r="U19" s="175">
        <v>0</v>
      </c>
      <c r="V19" s="175">
        <v>183</v>
      </c>
      <c r="W19" s="63" t="s">
        <v>705</v>
      </c>
      <c r="X19" s="175" t="s">
        <v>740</v>
      </c>
      <c r="Y19" s="175">
        <v>1</v>
      </c>
      <c r="Z19" s="175">
        <v>31</v>
      </c>
      <c r="AA19" s="175">
        <v>31</v>
      </c>
      <c r="AB19" s="175" t="s">
        <v>243</v>
      </c>
      <c r="AC19" s="175">
        <v>88</v>
      </c>
      <c r="AD19" s="175">
        <v>496943616</v>
      </c>
      <c r="AE19" s="175" t="s">
        <v>394</v>
      </c>
      <c r="AF19" s="175">
        <v>0.28000000000000003</v>
      </c>
      <c r="AG19" s="175">
        <v>0.13</v>
      </c>
      <c r="AH19" s="175">
        <v>1</v>
      </c>
      <c r="AI19" s="175">
        <v>135</v>
      </c>
      <c r="AJ19" s="175">
        <v>2</v>
      </c>
      <c r="AK19" s="175" t="s">
        <v>243</v>
      </c>
      <c r="AL19" s="175">
        <v>1</v>
      </c>
      <c r="AM19" s="175">
        <v>-6.1000000000000103</v>
      </c>
      <c r="AN19" s="175">
        <v>2</v>
      </c>
      <c r="AO19" s="175">
        <v>1</v>
      </c>
      <c r="AP19" s="175" t="s">
        <v>686</v>
      </c>
      <c r="AQ19" s="175">
        <v>14</v>
      </c>
      <c r="AR19" s="175">
        <v>183</v>
      </c>
      <c r="AS19" s="175">
        <v>55162</v>
      </c>
      <c r="AT19" s="175">
        <v>2703390720</v>
      </c>
      <c r="AU19" s="69" t="s">
        <v>93</v>
      </c>
      <c r="AV19" s="69" t="s">
        <v>93</v>
      </c>
      <c r="AW19" s="69" t="s">
        <v>93</v>
      </c>
      <c r="AX19" s="69" t="s">
        <v>93</v>
      </c>
      <c r="AY19" s="69" t="s">
        <v>93</v>
      </c>
      <c r="AZ19" s="69" t="s">
        <v>93</v>
      </c>
      <c r="BA19" s="69" t="s">
        <v>93</v>
      </c>
      <c r="BB19" s="69" t="s">
        <v>93</v>
      </c>
      <c r="BC19" s="69" t="s">
        <v>93</v>
      </c>
      <c r="BD19" s="69" t="s">
        <v>93</v>
      </c>
      <c r="BE19" s="69" t="s">
        <v>93</v>
      </c>
      <c r="BF19" s="69" t="s">
        <v>93</v>
      </c>
      <c r="BG19" s="69" t="s">
        <v>93</v>
      </c>
      <c r="BH19" s="69" t="s">
        <v>93</v>
      </c>
      <c r="BI19" s="69" t="s">
        <v>93</v>
      </c>
      <c r="BJ19" s="69" t="s">
        <v>93</v>
      </c>
      <c r="BK19" s="69" t="s">
        <v>93</v>
      </c>
      <c r="BL19" s="69" t="s">
        <v>93</v>
      </c>
      <c r="BM19" s="69" t="s">
        <v>93</v>
      </c>
      <c r="BN19" s="69" t="s">
        <v>93</v>
      </c>
      <c r="BO19" s="69" t="s">
        <v>93</v>
      </c>
      <c r="BP19" s="69" t="s">
        <v>93</v>
      </c>
      <c r="BQ19" s="69" t="s">
        <v>93</v>
      </c>
      <c r="BR19" s="69" t="s">
        <v>93</v>
      </c>
      <c r="BS19" s="69" t="s">
        <v>93</v>
      </c>
      <c r="BT19" s="69" t="s">
        <v>93</v>
      </c>
      <c r="BU19" s="69" t="s">
        <v>93</v>
      </c>
      <c r="BV19" s="69" t="s">
        <v>93</v>
      </c>
      <c r="BW19" s="69" t="s">
        <v>93</v>
      </c>
      <c r="BX19" s="69" t="s">
        <v>93</v>
      </c>
      <c r="BY19" s="69" t="s">
        <v>93</v>
      </c>
      <c r="BZ19" s="69" t="s">
        <v>93</v>
      </c>
      <c r="CA19" s="69" t="s">
        <v>93</v>
      </c>
      <c r="CB19" s="69" t="s">
        <v>93</v>
      </c>
      <c r="CC19" s="69" t="s">
        <v>93</v>
      </c>
      <c r="CD19" s="69" t="s">
        <v>93</v>
      </c>
      <c r="CE19" s="69" t="s">
        <v>93</v>
      </c>
      <c r="CF19" s="69" t="s">
        <v>93</v>
      </c>
      <c r="CG19" s="69" t="s">
        <v>93</v>
      </c>
      <c r="CH19" s="69" t="s">
        <v>93</v>
      </c>
      <c r="CI19" s="69" t="s">
        <v>93</v>
      </c>
      <c r="CJ19" s="69" t="s">
        <v>93</v>
      </c>
      <c r="CK19" s="69" t="s">
        <v>93</v>
      </c>
      <c r="CL19" s="69" t="s">
        <v>93</v>
      </c>
      <c r="CM19" s="69" t="s">
        <v>93</v>
      </c>
      <c r="CN19" s="69" t="s">
        <v>93</v>
      </c>
      <c r="CO19" s="69" t="s">
        <v>93</v>
      </c>
      <c r="CP19" s="69" t="s">
        <v>93</v>
      </c>
      <c r="CQ19" s="69" t="s">
        <v>93</v>
      </c>
      <c r="CR19" s="69" t="s">
        <v>93</v>
      </c>
      <c r="CS19" s="69" t="s">
        <v>93</v>
      </c>
      <c r="CT19" s="69" t="s">
        <v>93</v>
      </c>
      <c r="CU19" s="69" t="s">
        <v>93</v>
      </c>
      <c r="CV19" s="69" t="s">
        <v>93</v>
      </c>
      <c r="CW19" s="69" t="s">
        <v>93</v>
      </c>
      <c r="CX19" s="69" t="s">
        <v>93</v>
      </c>
      <c r="CY19" s="69" t="s">
        <v>93</v>
      </c>
      <c r="CZ19" s="69" t="s">
        <v>93</v>
      </c>
      <c r="DA19" s="69" t="s">
        <v>93</v>
      </c>
      <c r="DB19" s="69" t="s">
        <v>93</v>
      </c>
      <c r="DC19" s="69" t="s">
        <v>93</v>
      </c>
      <c r="DD19" s="69" t="s">
        <v>93</v>
      </c>
      <c r="DE19" s="69" t="s">
        <v>93</v>
      </c>
      <c r="DF19" s="69" t="s">
        <v>93</v>
      </c>
      <c r="DG19" s="69" t="s">
        <v>93</v>
      </c>
      <c r="DH19" s="69" t="s">
        <v>93</v>
      </c>
      <c r="DI19" s="175">
        <v>1</v>
      </c>
      <c r="DJ19" s="175">
        <v>30</v>
      </c>
      <c r="DK19" s="175">
        <v>1</v>
      </c>
      <c r="DL19" s="70" t="s">
        <v>801</v>
      </c>
      <c r="DM19" s="175">
        <v>0</v>
      </c>
      <c r="DN19" s="175">
        <v>49</v>
      </c>
      <c r="DO19" s="175">
        <v>12</v>
      </c>
      <c r="DP19" s="175">
        <v>128</v>
      </c>
      <c r="DQ19" s="175">
        <v>0</v>
      </c>
      <c r="DR19" s="175">
        <v>0</v>
      </c>
      <c r="DS19" s="175">
        <v>0</v>
      </c>
      <c r="DT19" s="175">
        <v>1</v>
      </c>
      <c r="DU19" s="175">
        <v>1</v>
      </c>
      <c r="DV19" s="175">
        <v>1</v>
      </c>
      <c r="DW19" s="175">
        <v>1</v>
      </c>
      <c r="DX19" s="175">
        <v>1</v>
      </c>
      <c r="DY19" s="175">
        <v>0</v>
      </c>
      <c r="DZ19" s="70" t="s">
        <v>705</v>
      </c>
      <c r="EA19" s="70" t="s">
        <v>717</v>
      </c>
      <c r="EB19" s="70">
        <v>31</v>
      </c>
      <c r="EC19" s="70">
        <v>31</v>
      </c>
      <c r="ED19" s="175">
        <v>89</v>
      </c>
      <c r="EE19" s="175">
        <v>496943616</v>
      </c>
      <c r="EF19" s="175">
        <v>3</v>
      </c>
      <c r="EG19" s="70" t="s">
        <v>698</v>
      </c>
      <c r="EH19" s="175">
        <v>0</v>
      </c>
      <c r="EI19" s="175">
        <v>2</v>
      </c>
      <c r="EJ19" s="175">
        <v>0</v>
      </c>
      <c r="EK19" s="175">
        <v>0</v>
      </c>
      <c r="EL19" s="175">
        <v>1</v>
      </c>
      <c r="EM19" s="175">
        <v>1</v>
      </c>
      <c r="EN19" s="175">
        <v>1</v>
      </c>
      <c r="EO19" s="175">
        <v>1</v>
      </c>
      <c r="EP19" s="175">
        <v>1</v>
      </c>
      <c r="EQ19" s="175">
        <v>1</v>
      </c>
      <c r="ER19" s="175">
        <v>1</v>
      </c>
      <c r="ES19" s="175">
        <v>1</v>
      </c>
      <c r="ET19" s="175">
        <v>1</v>
      </c>
      <c r="EU19" s="175">
        <v>1</v>
      </c>
      <c r="EV19" s="175">
        <v>1</v>
      </c>
      <c r="EW19" s="175">
        <v>1</v>
      </c>
      <c r="EX19" s="175">
        <v>1</v>
      </c>
      <c r="EY19" s="175">
        <v>1</v>
      </c>
      <c r="EZ19" s="175">
        <v>0</v>
      </c>
      <c r="FA19" s="175">
        <v>1</v>
      </c>
      <c r="FB19" s="175">
        <v>1</v>
      </c>
      <c r="FC19" s="175">
        <v>1</v>
      </c>
      <c r="FD19" s="175">
        <v>1</v>
      </c>
      <c r="FE19" s="175">
        <v>1</v>
      </c>
      <c r="FF19" s="175">
        <v>1</v>
      </c>
      <c r="FG19" s="175">
        <v>1</v>
      </c>
      <c r="FH19" s="175">
        <v>1</v>
      </c>
      <c r="FI19" s="175">
        <v>1</v>
      </c>
      <c r="FJ19" s="175">
        <v>1</v>
      </c>
      <c r="FK19" s="175">
        <v>1</v>
      </c>
      <c r="FL19" s="175">
        <v>1</v>
      </c>
      <c r="FM19" s="175">
        <v>1</v>
      </c>
      <c r="FN19" s="175">
        <v>1</v>
      </c>
      <c r="FO19" s="175">
        <v>0</v>
      </c>
      <c r="FP19" s="175">
        <v>1</v>
      </c>
      <c r="FQ19" s="175">
        <v>1</v>
      </c>
      <c r="FR19" s="175">
        <v>1</v>
      </c>
      <c r="FS19" s="175">
        <v>1</v>
      </c>
      <c r="FT19" s="175">
        <v>1</v>
      </c>
      <c r="FU19" s="175">
        <v>0</v>
      </c>
      <c r="FV19" s="175">
        <v>0</v>
      </c>
      <c r="FW19" s="56" t="s">
        <v>93</v>
      </c>
      <c r="FX19" s="51"/>
      <c r="FY19" s="52"/>
    </row>
    <row r="20" spans="1:181" s="83" customFormat="1" ht="15" customHeight="1" thickBot="1" x14ac:dyDescent="0.3">
      <c r="A20" s="35">
        <v>17</v>
      </c>
      <c r="B20" s="42" t="s">
        <v>480</v>
      </c>
      <c r="C20" s="42">
        <v>-8.81</v>
      </c>
      <c r="D20" s="42">
        <v>1</v>
      </c>
      <c r="E20" s="42">
        <v>-0.06</v>
      </c>
      <c r="F20" s="67">
        <v>6</v>
      </c>
      <c r="G20" s="42">
        <v>15</v>
      </c>
      <c r="H20" s="42">
        <v>1</v>
      </c>
      <c r="I20" s="67" t="s">
        <v>797</v>
      </c>
      <c r="J20" s="67">
        <v>1</v>
      </c>
      <c r="K20" s="67">
        <v>35</v>
      </c>
      <c r="L20" s="67">
        <v>58986</v>
      </c>
      <c r="M20" s="67">
        <v>3</v>
      </c>
      <c r="N20" s="67">
        <v>1</v>
      </c>
      <c r="O20" s="67">
        <v>0</v>
      </c>
      <c r="P20" s="67">
        <v>1</v>
      </c>
      <c r="Q20" s="67">
        <v>1</v>
      </c>
      <c r="R20" s="67">
        <v>0</v>
      </c>
      <c r="S20" s="67">
        <v>1</v>
      </c>
      <c r="T20" s="67">
        <v>1</v>
      </c>
      <c r="U20" s="67">
        <v>0</v>
      </c>
      <c r="V20" s="67">
        <v>106</v>
      </c>
      <c r="W20" s="88" t="s">
        <v>707</v>
      </c>
      <c r="X20" s="67" t="s">
        <v>717</v>
      </c>
      <c r="Y20" s="67">
        <v>-1</v>
      </c>
      <c r="Z20" s="67">
        <v>27</v>
      </c>
      <c r="AA20" s="67">
        <v>35</v>
      </c>
      <c r="AB20" s="67" t="s">
        <v>245</v>
      </c>
      <c r="AC20" s="67">
        <v>212</v>
      </c>
      <c r="AD20" s="67">
        <v>619924480</v>
      </c>
      <c r="AE20" s="42" t="s">
        <v>396</v>
      </c>
      <c r="AF20" s="42">
        <v>0.9</v>
      </c>
      <c r="AG20" s="42">
        <v>0.17</v>
      </c>
      <c r="AH20" s="42">
        <v>7</v>
      </c>
      <c r="AI20" s="67">
        <v>235</v>
      </c>
      <c r="AJ20" s="67">
        <v>1</v>
      </c>
      <c r="AK20" s="67" t="s">
        <v>245</v>
      </c>
      <c r="AL20" s="67">
        <v>0</v>
      </c>
      <c r="AM20" s="67">
        <v>-5.7000000000000099</v>
      </c>
      <c r="AN20" s="67">
        <v>4</v>
      </c>
      <c r="AO20" s="67">
        <v>1</v>
      </c>
      <c r="AP20" s="67" t="s">
        <v>686</v>
      </c>
      <c r="AQ20" s="67">
        <v>16</v>
      </c>
      <c r="AR20" s="67">
        <v>1</v>
      </c>
      <c r="AS20" s="67">
        <v>51561</v>
      </c>
      <c r="AT20" s="67">
        <v>109359616</v>
      </c>
      <c r="AU20" s="73" t="s">
        <v>93</v>
      </c>
      <c r="AV20" s="73" t="s">
        <v>93</v>
      </c>
      <c r="AW20" s="73" t="s">
        <v>93</v>
      </c>
      <c r="AX20" s="73" t="s">
        <v>93</v>
      </c>
      <c r="AY20" s="73" t="s">
        <v>93</v>
      </c>
      <c r="AZ20" s="73" t="s">
        <v>93</v>
      </c>
      <c r="BA20" s="73" t="s">
        <v>93</v>
      </c>
      <c r="BB20" s="73" t="s">
        <v>93</v>
      </c>
      <c r="BC20" s="73" t="s">
        <v>93</v>
      </c>
      <c r="BD20" s="73" t="s">
        <v>93</v>
      </c>
      <c r="BE20" s="73" t="s">
        <v>93</v>
      </c>
      <c r="BF20" s="73" t="s">
        <v>93</v>
      </c>
      <c r="BG20" s="73" t="s">
        <v>93</v>
      </c>
      <c r="BH20" s="73" t="s">
        <v>93</v>
      </c>
      <c r="BI20" s="73" t="s">
        <v>93</v>
      </c>
      <c r="BJ20" s="73" t="s">
        <v>93</v>
      </c>
      <c r="BK20" s="73" t="s">
        <v>93</v>
      </c>
      <c r="BL20" s="73" t="s">
        <v>93</v>
      </c>
      <c r="BM20" s="73" t="s">
        <v>93</v>
      </c>
      <c r="BN20" s="73" t="s">
        <v>93</v>
      </c>
      <c r="BO20" s="73" t="s">
        <v>93</v>
      </c>
      <c r="BP20" s="73" t="s">
        <v>93</v>
      </c>
      <c r="BQ20" s="73" t="s">
        <v>93</v>
      </c>
      <c r="BR20" s="73" t="s">
        <v>93</v>
      </c>
      <c r="BS20" s="73" t="s">
        <v>93</v>
      </c>
      <c r="BT20" s="73" t="s">
        <v>93</v>
      </c>
      <c r="BU20" s="73" t="s">
        <v>93</v>
      </c>
      <c r="BV20" s="73" t="s">
        <v>93</v>
      </c>
      <c r="BW20" s="73" t="s">
        <v>93</v>
      </c>
      <c r="BX20" s="73" t="s">
        <v>93</v>
      </c>
      <c r="BY20" s="73" t="s">
        <v>93</v>
      </c>
      <c r="BZ20" s="73" t="s">
        <v>93</v>
      </c>
      <c r="CA20" s="73" t="s">
        <v>93</v>
      </c>
      <c r="CB20" s="73" t="s">
        <v>93</v>
      </c>
      <c r="CC20" s="73" t="s">
        <v>93</v>
      </c>
      <c r="CD20" s="73" t="s">
        <v>93</v>
      </c>
      <c r="CE20" s="73" t="s">
        <v>93</v>
      </c>
      <c r="CF20" s="73" t="s">
        <v>93</v>
      </c>
      <c r="CG20" s="73" t="s">
        <v>93</v>
      </c>
      <c r="CH20" s="73" t="s">
        <v>93</v>
      </c>
      <c r="CI20" s="73" t="s">
        <v>93</v>
      </c>
      <c r="CJ20" s="73" t="s">
        <v>93</v>
      </c>
      <c r="CK20" s="73" t="s">
        <v>93</v>
      </c>
      <c r="CL20" s="73" t="s">
        <v>93</v>
      </c>
      <c r="CM20" s="73" t="s">
        <v>93</v>
      </c>
      <c r="CN20" s="73" t="s">
        <v>93</v>
      </c>
      <c r="CO20" s="73" t="s">
        <v>93</v>
      </c>
      <c r="CP20" s="73" t="s">
        <v>93</v>
      </c>
      <c r="CQ20" s="73" t="s">
        <v>93</v>
      </c>
      <c r="CR20" s="73" t="s">
        <v>93</v>
      </c>
      <c r="CS20" s="73" t="s">
        <v>93</v>
      </c>
      <c r="CT20" s="73" t="s">
        <v>93</v>
      </c>
      <c r="CU20" s="73" t="s">
        <v>93</v>
      </c>
      <c r="CV20" s="73" t="s">
        <v>93</v>
      </c>
      <c r="CW20" s="73" t="s">
        <v>93</v>
      </c>
      <c r="CX20" s="73" t="s">
        <v>93</v>
      </c>
      <c r="CY20" s="73" t="s">
        <v>93</v>
      </c>
      <c r="CZ20" s="73" t="s">
        <v>93</v>
      </c>
      <c r="DA20" s="73" t="s">
        <v>93</v>
      </c>
      <c r="DB20" s="73" t="s">
        <v>93</v>
      </c>
      <c r="DC20" s="73" t="s">
        <v>93</v>
      </c>
      <c r="DD20" s="73" t="s">
        <v>93</v>
      </c>
      <c r="DE20" s="73" t="s">
        <v>93</v>
      </c>
      <c r="DF20" s="73" t="s">
        <v>93</v>
      </c>
      <c r="DG20" s="73" t="s">
        <v>93</v>
      </c>
      <c r="DH20" s="73" t="s">
        <v>93</v>
      </c>
      <c r="DI20" s="67">
        <v>7</v>
      </c>
      <c r="DJ20" s="67">
        <v>15</v>
      </c>
      <c r="DK20" s="67">
        <v>1</v>
      </c>
      <c r="DL20" s="74" t="s">
        <v>797</v>
      </c>
      <c r="DM20" s="67">
        <v>0</v>
      </c>
      <c r="DN20" s="67">
        <v>49</v>
      </c>
      <c r="DO20" s="67">
        <v>2</v>
      </c>
      <c r="DP20" s="67">
        <v>8</v>
      </c>
      <c r="DQ20" s="67">
        <v>0</v>
      </c>
      <c r="DR20" s="67">
        <v>0</v>
      </c>
      <c r="DS20" s="67">
        <v>1</v>
      </c>
      <c r="DT20" s="67">
        <v>0</v>
      </c>
      <c r="DU20" s="67">
        <v>0</v>
      </c>
      <c r="DV20" s="67">
        <v>0</v>
      </c>
      <c r="DW20" s="67">
        <v>1</v>
      </c>
      <c r="DX20" s="67">
        <v>1</v>
      </c>
      <c r="DY20" s="67">
        <v>0</v>
      </c>
      <c r="DZ20" s="74" t="s">
        <v>707</v>
      </c>
      <c r="EA20" s="74" t="s">
        <v>717</v>
      </c>
      <c r="EB20" s="59">
        <v>27</v>
      </c>
      <c r="EC20" s="59">
        <v>35</v>
      </c>
      <c r="ED20" s="42">
        <v>212</v>
      </c>
      <c r="EE20" s="42">
        <v>619924480</v>
      </c>
      <c r="EF20" s="42">
        <v>2</v>
      </c>
      <c r="EG20" s="59" t="s">
        <v>689</v>
      </c>
      <c r="EH20" s="42">
        <v>0</v>
      </c>
      <c r="EI20" s="42">
        <v>2</v>
      </c>
      <c r="EJ20" s="42">
        <v>0</v>
      </c>
      <c r="EK20" s="42">
        <v>0</v>
      </c>
      <c r="EL20" s="42">
        <v>1</v>
      </c>
      <c r="EM20" s="42">
        <v>1</v>
      </c>
      <c r="EN20" s="42">
        <v>0</v>
      </c>
      <c r="EO20" s="42">
        <v>0</v>
      </c>
      <c r="EP20" s="42">
        <v>0</v>
      </c>
      <c r="EQ20" s="42">
        <v>0</v>
      </c>
      <c r="ER20" s="42">
        <v>0</v>
      </c>
      <c r="ES20" s="42">
        <v>0</v>
      </c>
      <c r="ET20" s="42">
        <v>0</v>
      </c>
      <c r="EU20" s="42">
        <v>0</v>
      </c>
      <c r="EV20" s="42">
        <v>0</v>
      </c>
      <c r="EW20" s="42">
        <v>0</v>
      </c>
      <c r="EX20" s="42">
        <v>0</v>
      </c>
      <c r="EY20" s="42">
        <v>0</v>
      </c>
      <c r="EZ20" s="42">
        <v>1</v>
      </c>
      <c r="FA20" s="42">
        <v>1</v>
      </c>
      <c r="FB20" s="42">
        <v>1</v>
      </c>
      <c r="FC20" s="42">
        <v>1</v>
      </c>
      <c r="FD20" s="42">
        <v>1</v>
      </c>
      <c r="FE20" s="42">
        <v>1</v>
      </c>
      <c r="FF20" s="42">
        <v>1</v>
      </c>
      <c r="FG20" s="42">
        <v>1</v>
      </c>
      <c r="FH20" s="42">
        <v>1</v>
      </c>
      <c r="FI20" s="42">
        <v>1</v>
      </c>
      <c r="FJ20" s="42">
        <v>1</v>
      </c>
      <c r="FK20" s="42">
        <v>1</v>
      </c>
      <c r="FL20" s="42">
        <v>1</v>
      </c>
      <c r="FM20" s="42">
        <v>1</v>
      </c>
      <c r="FN20" s="42">
        <v>1</v>
      </c>
      <c r="FO20" s="42">
        <v>0</v>
      </c>
      <c r="FP20" s="42">
        <v>1</v>
      </c>
      <c r="FQ20" s="42">
        <v>1</v>
      </c>
      <c r="FR20" s="42">
        <v>1</v>
      </c>
      <c r="FS20" s="42">
        <v>1</v>
      </c>
      <c r="FT20" s="42">
        <v>1</v>
      </c>
      <c r="FU20" s="42">
        <v>0</v>
      </c>
      <c r="FV20" s="42">
        <v>0</v>
      </c>
      <c r="FW20" s="44" t="s">
        <v>93</v>
      </c>
      <c r="FX20" s="36"/>
      <c r="FY20" s="37"/>
    </row>
    <row r="21" spans="1:181" ht="39.950000000000003" customHeight="1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</row>
    <row r="22" spans="1:181" ht="39.950000000000003" customHeight="1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</row>
    <row r="23" spans="1:181" ht="39.950000000000003" customHeight="1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</row>
    <row r="24" spans="1:181" ht="39.950000000000003" customHeight="1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</row>
    <row r="25" spans="1:181" ht="39.950000000000003" customHeight="1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38"/>
      <c r="DM25" s="38"/>
      <c r="DN25" s="38"/>
      <c r="DO25" s="38"/>
      <c r="DP25" s="38"/>
      <c r="DQ25" s="38"/>
      <c r="DR25" s="38"/>
      <c r="DS25" s="38"/>
      <c r="DT25" s="38"/>
      <c r="DU25" s="38"/>
      <c r="DV25" s="38"/>
      <c r="DW25" s="38"/>
      <c r="DX25" s="38"/>
      <c r="DY25" s="38"/>
      <c r="DZ25" s="38"/>
      <c r="EA25" s="38"/>
      <c r="EB25" s="38"/>
      <c r="EC25" s="38"/>
      <c r="ED25" s="38"/>
      <c r="EE25" s="38"/>
      <c r="EF25" s="38"/>
      <c r="EG25" s="38"/>
      <c r="EH25" s="38"/>
      <c r="EI25" s="38"/>
      <c r="EJ25" s="38"/>
      <c r="EK25" s="38"/>
      <c r="EL25" s="38"/>
      <c r="EM25" s="38"/>
      <c r="EN25" s="38"/>
      <c r="EO25" s="38"/>
      <c r="EP25" s="38"/>
      <c r="EQ25" s="38"/>
      <c r="ER25" s="38"/>
      <c r="ES25" s="38"/>
      <c r="ET25" s="38"/>
      <c r="EU25" s="38"/>
      <c r="EV25" s="38"/>
      <c r="EW25" s="38"/>
      <c r="EX25" s="38"/>
      <c r="EY25" s="38"/>
      <c r="EZ25" s="38"/>
      <c r="FA25" s="38"/>
      <c r="FB25" s="38"/>
      <c r="FC25" s="38"/>
      <c r="FD25" s="38"/>
      <c r="FE25" s="38"/>
      <c r="FF25" s="38"/>
      <c r="FG25" s="38"/>
      <c r="FH25" s="38"/>
      <c r="FI25" s="38"/>
      <c r="FJ25" s="38"/>
      <c r="FK25" s="38"/>
      <c r="FL25" s="38"/>
      <c r="FM25" s="38"/>
      <c r="FN25" s="38"/>
      <c r="FO25" s="38"/>
      <c r="FP25" s="38"/>
      <c r="FQ25" s="38"/>
      <c r="FR25" s="38"/>
      <c r="FS25" s="38"/>
      <c r="FT25" s="38"/>
      <c r="FU25" s="38"/>
      <c r="FV25" s="38"/>
      <c r="FW25" s="38"/>
      <c r="FX25" s="38"/>
      <c r="FY25" s="38"/>
    </row>
    <row r="26" spans="1:181" ht="39.950000000000003" customHeight="1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  <c r="EV26" s="38"/>
      <c r="EW26" s="38"/>
      <c r="EX26" s="38"/>
      <c r="EY26" s="38"/>
      <c r="EZ26" s="38"/>
      <c r="FA26" s="38"/>
      <c r="FB26" s="38"/>
      <c r="FC26" s="38"/>
      <c r="FD26" s="38"/>
      <c r="FE26" s="38"/>
      <c r="FF26" s="38"/>
      <c r="FG26" s="38"/>
      <c r="FH26" s="38"/>
      <c r="FI26" s="38"/>
      <c r="FJ26" s="38"/>
      <c r="FK26" s="38"/>
      <c r="FL26" s="38"/>
      <c r="FM26" s="38"/>
      <c r="FN26" s="38"/>
      <c r="FO26" s="38"/>
      <c r="FP26" s="38"/>
      <c r="FQ26" s="38"/>
      <c r="FR26" s="38"/>
      <c r="FS26" s="38"/>
      <c r="FT26" s="38"/>
      <c r="FU26" s="38"/>
      <c r="FV26" s="38"/>
      <c r="FW26" s="38"/>
      <c r="FX26" s="38"/>
      <c r="FY26" s="38"/>
    </row>
    <row r="27" spans="1:181" ht="39.950000000000003" customHeight="1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  <c r="EV27" s="38"/>
      <c r="EW27" s="38"/>
      <c r="EX27" s="38"/>
      <c r="EY27" s="38"/>
      <c r="EZ27" s="38"/>
      <c r="FA27" s="38"/>
      <c r="FB27" s="38"/>
      <c r="FC27" s="38"/>
      <c r="FD27" s="38"/>
      <c r="FE27" s="38"/>
      <c r="FF27" s="38"/>
      <c r="FG27" s="38"/>
      <c r="FH27" s="38"/>
      <c r="FI27" s="38"/>
      <c r="FJ27" s="38"/>
      <c r="FK27" s="38"/>
      <c r="FL27" s="38"/>
      <c r="FM27" s="38"/>
      <c r="FN27" s="38"/>
      <c r="FO27" s="38"/>
      <c r="FP27" s="38"/>
      <c r="FQ27" s="38"/>
      <c r="FR27" s="38"/>
      <c r="FS27" s="38"/>
      <c r="FT27" s="38"/>
      <c r="FU27" s="38"/>
      <c r="FV27" s="38"/>
      <c r="FW27" s="38"/>
      <c r="FX27" s="38"/>
      <c r="FY27" s="38"/>
    </row>
    <row r="28" spans="1:181" ht="39.950000000000003" customHeight="1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  <c r="EV28" s="38"/>
      <c r="EW28" s="38"/>
      <c r="EX28" s="38"/>
      <c r="EY28" s="38"/>
      <c r="EZ28" s="38"/>
      <c r="FA28" s="38"/>
      <c r="FB28" s="38"/>
      <c r="FC28" s="38"/>
      <c r="FD28" s="38"/>
      <c r="FE28" s="38"/>
      <c r="FF28" s="38"/>
      <c r="FG28" s="38"/>
      <c r="FH28" s="38"/>
      <c r="FI28" s="38"/>
      <c r="FJ28" s="38"/>
      <c r="FK28" s="38"/>
      <c r="FL28" s="38"/>
      <c r="FM28" s="38"/>
      <c r="FN28" s="38"/>
      <c r="FO28" s="38"/>
      <c r="FP28" s="38"/>
      <c r="FQ28" s="38"/>
      <c r="FR28" s="38"/>
      <c r="FS28" s="38"/>
      <c r="FT28" s="38"/>
      <c r="FU28" s="38"/>
      <c r="FV28" s="38"/>
      <c r="FW28" s="38"/>
      <c r="FX28" s="38"/>
      <c r="FY28" s="38"/>
    </row>
    <row r="29" spans="1:181" ht="39.950000000000003" customHeight="1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  <c r="EV29" s="38"/>
      <c r="EW29" s="38"/>
      <c r="EX29" s="38"/>
      <c r="EY29" s="38"/>
      <c r="EZ29" s="38"/>
      <c r="FA29" s="38"/>
      <c r="FB29" s="38"/>
      <c r="FC29" s="38"/>
      <c r="FD29" s="38"/>
      <c r="FE29" s="38"/>
      <c r="FF29" s="38"/>
      <c r="FG29" s="38"/>
      <c r="FH29" s="38"/>
      <c r="FI29" s="38"/>
      <c r="FJ29" s="38"/>
      <c r="FK29" s="38"/>
      <c r="FL29" s="38"/>
      <c r="FM29" s="38"/>
      <c r="FN29" s="38"/>
      <c r="FO29" s="38"/>
      <c r="FP29" s="38"/>
      <c r="FQ29" s="38"/>
      <c r="FR29" s="38"/>
      <c r="FS29" s="38"/>
      <c r="FT29" s="38"/>
      <c r="FU29" s="38"/>
      <c r="FV29" s="38"/>
      <c r="FW29" s="38"/>
      <c r="FX29" s="38"/>
      <c r="FY29" s="38"/>
    </row>
    <row r="30" spans="1:181" ht="39.950000000000003" customHeight="1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  <c r="EV30" s="38"/>
      <c r="EW30" s="38"/>
      <c r="EX30" s="38"/>
      <c r="EY30" s="38"/>
      <c r="EZ30" s="38"/>
      <c r="FA30" s="38"/>
      <c r="FB30" s="38"/>
      <c r="FC30" s="38"/>
      <c r="FD30" s="38"/>
      <c r="FE30" s="38"/>
      <c r="FF30" s="38"/>
      <c r="FG30" s="38"/>
      <c r="FH30" s="38"/>
      <c r="FI30" s="38"/>
      <c r="FJ30" s="38"/>
      <c r="FK30" s="38"/>
      <c r="FL30" s="38"/>
      <c r="FM30" s="38"/>
      <c r="FN30" s="38"/>
      <c r="FO30" s="38"/>
      <c r="FP30" s="38"/>
      <c r="FQ30" s="38"/>
      <c r="FR30" s="38"/>
      <c r="FS30" s="38"/>
      <c r="FT30" s="38"/>
      <c r="FU30" s="38"/>
      <c r="FV30" s="38"/>
      <c r="FW30" s="38"/>
      <c r="FX30" s="38"/>
      <c r="FY30" s="38"/>
    </row>
    <row r="31" spans="1:181" ht="39.950000000000003" customHeight="1" x14ac:dyDescent="0.25">
      <c r="I31"/>
      <c r="W31"/>
      <c r="X31"/>
      <c r="AB31"/>
      <c r="AJ31"/>
      <c r="AK31"/>
      <c r="AL31"/>
      <c r="AM31"/>
      <c r="AN31"/>
      <c r="AO31"/>
      <c r="AP31"/>
      <c r="AQ31"/>
      <c r="AX31"/>
      <c r="BL31"/>
      <c r="BM31"/>
      <c r="BR31"/>
      <c r="BS31"/>
      <c r="DB31"/>
      <c r="DC31"/>
      <c r="DD31"/>
      <c r="DE31"/>
      <c r="DF31"/>
      <c r="DG31"/>
      <c r="DH31"/>
      <c r="DL31"/>
      <c r="DZ31"/>
      <c r="EA31"/>
      <c r="EF31"/>
      <c r="EG31"/>
      <c r="FP31"/>
      <c r="FQ31"/>
      <c r="FR31"/>
      <c r="FS31"/>
      <c r="FT31"/>
      <c r="FU31"/>
      <c r="FV31"/>
    </row>
    <row r="32" spans="1:181" ht="39.950000000000003" customHeight="1" x14ac:dyDescent="0.25">
      <c r="I32"/>
      <c r="W32"/>
      <c r="X32"/>
      <c r="AB32"/>
      <c r="AJ32"/>
      <c r="AK32"/>
      <c r="AL32"/>
      <c r="AM32"/>
      <c r="AN32"/>
      <c r="AO32"/>
      <c r="AP32"/>
      <c r="AQ32"/>
      <c r="AX32"/>
      <c r="BL32"/>
      <c r="BM32"/>
      <c r="BR32"/>
      <c r="BS32"/>
      <c r="DB32"/>
      <c r="DC32"/>
      <c r="DD32"/>
      <c r="DE32"/>
      <c r="DF32"/>
      <c r="DG32"/>
      <c r="DH32"/>
      <c r="DL32"/>
      <c r="DZ32"/>
      <c r="EA32"/>
      <c r="EF32"/>
      <c r="EG32"/>
      <c r="FP32"/>
      <c r="FQ32"/>
      <c r="FR32"/>
      <c r="FS32"/>
      <c r="FT32"/>
      <c r="FU32"/>
      <c r="FV32"/>
    </row>
    <row r="33" spans="9:178" ht="39.950000000000003" customHeight="1" x14ac:dyDescent="0.25">
      <c r="I33"/>
      <c r="W33"/>
      <c r="X33"/>
      <c r="AB33"/>
      <c r="AJ33"/>
      <c r="AK33"/>
      <c r="AL33"/>
      <c r="AM33"/>
      <c r="AN33"/>
      <c r="AO33"/>
      <c r="AP33"/>
      <c r="AQ33"/>
      <c r="AX33"/>
      <c r="BL33"/>
      <c r="BM33"/>
      <c r="BR33"/>
      <c r="BS33"/>
      <c r="DB33"/>
      <c r="DC33"/>
      <c r="DD33"/>
      <c r="DE33"/>
      <c r="DF33"/>
      <c r="DG33"/>
      <c r="DH33"/>
      <c r="DL33"/>
      <c r="DZ33"/>
      <c r="EA33"/>
      <c r="EF33"/>
      <c r="EG33"/>
      <c r="FP33"/>
      <c r="FQ33"/>
      <c r="FR33"/>
      <c r="FS33"/>
      <c r="FT33"/>
      <c r="FU33"/>
      <c r="FV33"/>
    </row>
    <row r="34" spans="9:178" ht="39.950000000000003" customHeight="1" x14ac:dyDescent="0.25">
      <c r="I34"/>
      <c r="W34"/>
      <c r="X34"/>
      <c r="AB34"/>
      <c r="AJ34"/>
      <c r="AK34"/>
      <c r="AL34"/>
      <c r="AM34"/>
      <c r="AN34"/>
      <c r="AO34"/>
      <c r="AP34"/>
      <c r="AQ34"/>
      <c r="AX34"/>
      <c r="BL34"/>
      <c r="BM34"/>
      <c r="BR34"/>
      <c r="BS34"/>
      <c r="DB34"/>
      <c r="DC34"/>
      <c r="DD34"/>
      <c r="DE34"/>
      <c r="DF34"/>
      <c r="DG34"/>
      <c r="DH34"/>
      <c r="DL34"/>
      <c r="DZ34"/>
      <c r="EA34"/>
      <c r="EF34"/>
      <c r="EG34"/>
      <c r="FP34"/>
      <c r="FQ34"/>
      <c r="FR34"/>
      <c r="FS34"/>
      <c r="FT34"/>
      <c r="FU34"/>
      <c r="FV34"/>
    </row>
    <row r="35" spans="9:178" ht="39.950000000000003" customHeight="1" x14ac:dyDescent="0.25">
      <c r="I35"/>
      <c r="W35"/>
      <c r="X35"/>
      <c r="AB35"/>
      <c r="AJ35"/>
      <c r="AK35"/>
      <c r="AL35"/>
      <c r="AM35"/>
      <c r="AN35"/>
      <c r="AO35"/>
      <c r="AP35"/>
      <c r="AQ35"/>
      <c r="AX35"/>
      <c r="BL35"/>
      <c r="BM35"/>
      <c r="BR35"/>
      <c r="BS35"/>
      <c r="DB35"/>
      <c r="DC35"/>
      <c r="DD35"/>
      <c r="DE35"/>
      <c r="DF35"/>
      <c r="DG35"/>
      <c r="DH35"/>
      <c r="DL35"/>
      <c r="DZ35"/>
      <c r="EA35"/>
      <c r="EF35"/>
      <c r="EG35"/>
      <c r="FP35"/>
      <c r="FQ35"/>
      <c r="FR35"/>
      <c r="FS35"/>
      <c r="FT35"/>
      <c r="FU35"/>
      <c r="FV35"/>
    </row>
    <row r="36" spans="9:178" ht="39.950000000000003" customHeight="1" x14ac:dyDescent="0.25">
      <c r="I36"/>
      <c r="W36"/>
      <c r="X36"/>
      <c r="AB36"/>
      <c r="AJ36"/>
      <c r="AK36"/>
      <c r="AL36"/>
      <c r="AM36"/>
      <c r="AN36"/>
      <c r="AO36"/>
      <c r="AP36"/>
      <c r="AQ36"/>
      <c r="AX36"/>
      <c r="BL36"/>
      <c r="BM36"/>
      <c r="BR36"/>
      <c r="BS36"/>
      <c r="DB36"/>
      <c r="DC36"/>
      <c r="DD36"/>
      <c r="DE36"/>
      <c r="DF36"/>
      <c r="DG36"/>
      <c r="DH36"/>
      <c r="DL36"/>
      <c r="DZ36"/>
      <c r="EA36"/>
      <c r="EF36"/>
      <c r="EG36"/>
      <c r="FP36"/>
      <c r="FQ36"/>
      <c r="FR36"/>
      <c r="FS36"/>
      <c r="FT36"/>
      <c r="FU36"/>
      <c r="FV36"/>
    </row>
    <row r="37" spans="9:178" ht="39.950000000000003" customHeight="1" x14ac:dyDescent="0.25">
      <c r="I37"/>
      <c r="W37"/>
      <c r="X37"/>
      <c r="AB37"/>
      <c r="AJ37"/>
      <c r="AK37"/>
      <c r="AL37"/>
      <c r="AM37"/>
      <c r="AN37"/>
      <c r="AO37"/>
      <c r="AP37"/>
      <c r="AQ37"/>
      <c r="AX37"/>
      <c r="BL37"/>
      <c r="BM37"/>
      <c r="BR37"/>
      <c r="BS37"/>
      <c r="DB37"/>
      <c r="DC37"/>
      <c r="DD37"/>
      <c r="DE37"/>
      <c r="DF37"/>
      <c r="DG37"/>
      <c r="DH37"/>
      <c r="DL37"/>
      <c r="DZ37"/>
      <c r="EA37"/>
      <c r="EF37"/>
      <c r="EG37"/>
      <c r="FP37"/>
      <c r="FQ37"/>
      <c r="FR37"/>
      <c r="FS37"/>
      <c r="FT37"/>
      <c r="FU37"/>
      <c r="FV37"/>
    </row>
    <row r="38" spans="9:178" ht="39.950000000000003" customHeight="1" x14ac:dyDescent="0.25">
      <c r="I38"/>
      <c r="W38"/>
      <c r="X38"/>
      <c r="AB38"/>
      <c r="AJ38"/>
      <c r="AK38"/>
      <c r="AL38"/>
      <c r="AM38"/>
      <c r="AN38"/>
      <c r="AO38"/>
      <c r="AP38"/>
      <c r="AQ38"/>
      <c r="AX38"/>
      <c r="BL38"/>
      <c r="BM38"/>
      <c r="BR38"/>
      <c r="BS38"/>
      <c r="DB38"/>
      <c r="DC38"/>
      <c r="DD38"/>
      <c r="DE38"/>
      <c r="DF38"/>
      <c r="DG38"/>
      <c r="DH38"/>
      <c r="DL38"/>
      <c r="DZ38"/>
      <c r="EA38"/>
      <c r="EF38"/>
      <c r="EG38"/>
      <c r="FP38"/>
      <c r="FQ38"/>
      <c r="FR38"/>
      <c r="FS38"/>
      <c r="FT38"/>
      <c r="FU38"/>
      <c r="FV38"/>
    </row>
    <row r="39" spans="9:178" ht="39.950000000000003" customHeight="1" x14ac:dyDescent="0.25">
      <c r="I39"/>
      <c r="W39"/>
      <c r="X39"/>
      <c r="AB39"/>
      <c r="AJ39"/>
      <c r="AK39"/>
      <c r="AL39"/>
      <c r="AM39"/>
      <c r="AN39"/>
      <c r="AO39"/>
      <c r="AP39"/>
      <c r="AQ39"/>
      <c r="AX39"/>
      <c r="BL39"/>
      <c r="BM39"/>
      <c r="BR39"/>
      <c r="BS39"/>
      <c r="DB39"/>
      <c r="DC39"/>
      <c r="DD39"/>
      <c r="DE39"/>
      <c r="DF39"/>
      <c r="DG39"/>
      <c r="DH39"/>
      <c r="DL39"/>
      <c r="DZ39"/>
      <c r="EA39"/>
      <c r="EF39"/>
      <c r="EG39"/>
      <c r="FP39"/>
      <c r="FQ39"/>
      <c r="FR39"/>
      <c r="FS39"/>
      <c r="FT39"/>
      <c r="FU39"/>
      <c r="FV39"/>
    </row>
    <row r="40" spans="9:178" ht="39.950000000000003" customHeight="1" x14ac:dyDescent="0.25">
      <c r="I40"/>
      <c r="W40"/>
      <c r="X40"/>
      <c r="AB40"/>
      <c r="AJ40"/>
      <c r="AK40"/>
      <c r="AL40"/>
      <c r="AM40"/>
      <c r="AN40"/>
      <c r="AO40"/>
      <c r="AP40"/>
      <c r="AQ40"/>
      <c r="AX40"/>
      <c r="BL40"/>
      <c r="BM40"/>
      <c r="BR40"/>
      <c r="BS40"/>
      <c r="DB40"/>
      <c r="DC40"/>
      <c r="DD40"/>
      <c r="DE40"/>
      <c r="DF40"/>
      <c r="DG40"/>
      <c r="DH40"/>
      <c r="DL40"/>
      <c r="DZ40"/>
      <c r="EA40"/>
      <c r="EF40"/>
      <c r="EG40"/>
      <c r="FP40"/>
      <c r="FQ40"/>
      <c r="FR40"/>
      <c r="FS40"/>
      <c r="FT40"/>
      <c r="FU40"/>
      <c r="FV40"/>
    </row>
    <row r="41" spans="9:178" ht="39.950000000000003" customHeight="1" x14ac:dyDescent="0.25">
      <c r="I41"/>
      <c r="W41"/>
      <c r="X41"/>
      <c r="AB41"/>
      <c r="AJ41"/>
      <c r="AK41"/>
      <c r="AL41"/>
      <c r="AM41"/>
      <c r="AN41"/>
      <c r="AO41"/>
      <c r="AP41"/>
      <c r="AQ41"/>
      <c r="AX41"/>
      <c r="BL41"/>
      <c r="BM41"/>
      <c r="BR41"/>
      <c r="BS41"/>
      <c r="DB41"/>
      <c r="DC41"/>
      <c r="DD41"/>
      <c r="DE41"/>
      <c r="DF41"/>
      <c r="DG41"/>
      <c r="DH41"/>
      <c r="DL41"/>
      <c r="DZ41"/>
      <c r="EA41"/>
      <c r="EF41"/>
      <c r="EG41"/>
      <c r="FP41"/>
      <c r="FQ41"/>
      <c r="FR41"/>
      <c r="FS41"/>
      <c r="FT41"/>
      <c r="FU41"/>
      <c r="FV41"/>
    </row>
    <row r="42" spans="9:178" ht="39.950000000000003" customHeight="1" x14ac:dyDescent="0.25">
      <c r="I42"/>
      <c r="W42"/>
      <c r="X42"/>
      <c r="AB42"/>
      <c r="AJ42"/>
      <c r="AK42"/>
      <c r="AL42"/>
      <c r="AM42"/>
      <c r="AN42"/>
      <c r="AO42"/>
      <c r="AP42"/>
      <c r="AQ42"/>
      <c r="AX42"/>
      <c r="BL42"/>
      <c r="BM42"/>
      <c r="BR42"/>
      <c r="BS42"/>
      <c r="DB42"/>
      <c r="DC42"/>
      <c r="DD42"/>
      <c r="DE42"/>
      <c r="DF42"/>
      <c r="DG42"/>
      <c r="DH42"/>
      <c r="DL42"/>
      <c r="DZ42"/>
      <c r="EA42"/>
      <c r="EF42"/>
      <c r="EG42"/>
      <c r="FP42"/>
      <c r="FQ42"/>
      <c r="FR42"/>
      <c r="FS42"/>
      <c r="FT42"/>
      <c r="FU42"/>
      <c r="FV42"/>
    </row>
    <row r="43" spans="9:178" ht="39.950000000000003" customHeight="1" x14ac:dyDescent="0.25">
      <c r="I43"/>
      <c r="W43"/>
      <c r="X43"/>
      <c r="AB43"/>
      <c r="AJ43"/>
      <c r="AK43"/>
      <c r="AL43"/>
      <c r="AM43"/>
      <c r="AN43"/>
      <c r="AO43"/>
      <c r="AP43"/>
      <c r="AQ43"/>
      <c r="AX43"/>
      <c r="BL43"/>
      <c r="BM43"/>
      <c r="BR43"/>
      <c r="BS43"/>
      <c r="DB43"/>
      <c r="DC43"/>
      <c r="DD43"/>
      <c r="DE43"/>
      <c r="DF43"/>
      <c r="DG43"/>
      <c r="DH43"/>
      <c r="DL43"/>
      <c r="DZ43"/>
      <c r="EA43"/>
      <c r="EF43"/>
      <c r="EG43"/>
      <c r="FP43"/>
      <c r="FQ43"/>
      <c r="FR43"/>
      <c r="FS43"/>
      <c r="FT43"/>
      <c r="FU43"/>
      <c r="FV43"/>
    </row>
    <row r="44" spans="9:178" ht="39.950000000000003" customHeight="1" x14ac:dyDescent="0.25">
      <c r="I44"/>
      <c r="W44"/>
      <c r="X44"/>
      <c r="AB44"/>
      <c r="AJ44"/>
      <c r="AK44"/>
      <c r="AL44"/>
      <c r="AM44"/>
      <c r="AN44"/>
      <c r="AO44"/>
      <c r="AP44"/>
      <c r="AQ44"/>
      <c r="AX44"/>
      <c r="BL44"/>
      <c r="BM44"/>
      <c r="BR44"/>
      <c r="BS44"/>
      <c r="DB44"/>
      <c r="DC44"/>
      <c r="DD44"/>
      <c r="DE44"/>
      <c r="DF44"/>
      <c r="DG44"/>
      <c r="DH44"/>
      <c r="DL44"/>
      <c r="DZ44"/>
      <c r="EA44"/>
      <c r="EF44"/>
      <c r="EG44"/>
      <c r="FP44"/>
      <c r="FQ44"/>
      <c r="FR44"/>
      <c r="FS44"/>
      <c r="FT44"/>
      <c r="FU44"/>
      <c r="FV44"/>
    </row>
    <row r="45" spans="9:178" ht="39.950000000000003" customHeight="1" x14ac:dyDescent="0.25">
      <c r="I45"/>
      <c r="W45"/>
      <c r="X45"/>
      <c r="AB45"/>
      <c r="AJ45"/>
      <c r="AK45"/>
      <c r="AL45"/>
      <c r="AM45"/>
      <c r="AN45"/>
      <c r="AO45"/>
      <c r="AP45"/>
      <c r="AQ45"/>
      <c r="AX45"/>
      <c r="BL45"/>
      <c r="BM45"/>
      <c r="BR45"/>
      <c r="BS45"/>
      <c r="DB45"/>
      <c r="DC45"/>
      <c r="DD45"/>
      <c r="DE45"/>
      <c r="DF45"/>
      <c r="DG45"/>
      <c r="DH45"/>
      <c r="DL45"/>
      <c r="DZ45"/>
      <c r="EA45"/>
      <c r="EF45"/>
      <c r="EG45"/>
      <c r="FP45"/>
      <c r="FQ45"/>
      <c r="FR45"/>
      <c r="FS45"/>
      <c r="FT45"/>
      <c r="FU45"/>
      <c r="FV45"/>
    </row>
    <row r="46" spans="9:178" ht="39.950000000000003" customHeight="1" x14ac:dyDescent="0.25">
      <c r="I46"/>
      <c r="W46"/>
      <c r="X46"/>
      <c r="AB46"/>
      <c r="AJ46"/>
      <c r="AK46"/>
      <c r="AL46"/>
      <c r="AM46"/>
      <c r="AN46"/>
      <c r="AO46"/>
      <c r="AP46"/>
      <c r="AQ46"/>
      <c r="AX46"/>
      <c r="BL46"/>
      <c r="BM46"/>
      <c r="BR46"/>
      <c r="BS46"/>
      <c r="DB46"/>
      <c r="DC46"/>
      <c r="DD46"/>
      <c r="DE46"/>
      <c r="DF46"/>
      <c r="DG46"/>
      <c r="DH46"/>
      <c r="DL46"/>
      <c r="DZ46"/>
      <c r="EA46"/>
      <c r="EF46"/>
      <c r="EG46"/>
      <c r="FP46"/>
      <c r="FQ46"/>
      <c r="FR46"/>
      <c r="FS46"/>
      <c r="FT46"/>
      <c r="FU46"/>
      <c r="FV46"/>
    </row>
    <row r="47" spans="9:178" ht="39.950000000000003" customHeight="1" x14ac:dyDescent="0.25">
      <c r="I47"/>
      <c r="W47"/>
      <c r="X47"/>
      <c r="AB47"/>
      <c r="AJ47"/>
      <c r="AK47"/>
      <c r="AL47"/>
      <c r="AM47"/>
      <c r="AN47"/>
      <c r="AO47"/>
      <c r="AP47"/>
      <c r="AQ47"/>
      <c r="AX47"/>
      <c r="BL47"/>
      <c r="BM47"/>
      <c r="BR47"/>
      <c r="BS47"/>
      <c r="DB47"/>
      <c r="DC47"/>
      <c r="DD47"/>
      <c r="DE47"/>
      <c r="DF47"/>
      <c r="DG47"/>
      <c r="DH47"/>
      <c r="DL47"/>
      <c r="DZ47"/>
      <c r="EA47"/>
      <c r="EF47"/>
      <c r="EG47"/>
      <c r="FP47"/>
      <c r="FQ47"/>
      <c r="FR47"/>
      <c r="FS47"/>
      <c r="FT47"/>
      <c r="FU47"/>
      <c r="FV47"/>
    </row>
    <row r="48" spans="9:178" ht="39.950000000000003" customHeight="1" x14ac:dyDescent="0.25">
      <c r="I48"/>
      <c r="W48"/>
      <c r="X48"/>
      <c r="AB48"/>
      <c r="AJ48"/>
      <c r="AK48"/>
      <c r="AL48"/>
      <c r="AM48"/>
      <c r="AN48"/>
      <c r="AO48"/>
      <c r="AP48"/>
      <c r="AQ48"/>
      <c r="AX48"/>
      <c r="BL48"/>
      <c r="BM48"/>
      <c r="BR48"/>
      <c r="BS48"/>
      <c r="DB48"/>
      <c r="DC48"/>
      <c r="DD48"/>
      <c r="DE48"/>
      <c r="DF48"/>
      <c r="DG48"/>
      <c r="DH48"/>
      <c r="DL48"/>
      <c r="DZ48"/>
      <c r="EA48"/>
      <c r="EF48"/>
      <c r="EG48"/>
      <c r="FP48"/>
      <c r="FQ48"/>
      <c r="FR48"/>
      <c r="FS48"/>
      <c r="FT48"/>
      <c r="FU48"/>
      <c r="FV48"/>
    </row>
    <row r="49" spans="9:178" ht="39.950000000000003" customHeight="1" x14ac:dyDescent="0.25">
      <c r="I49"/>
      <c r="W49"/>
      <c r="X49"/>
      <c r="AB49"/>
      <c r="AJ49"/>
      <c r="AK49"/>
      <c r="AL49"/>
      <c r="AM49"/>
      <c r="AN49"/>
      <c r="AO49"/>
      <c r="AP49"/>
      <c r="AQ49"/>
      <c r="AX49"/>
      <c r="BL49"/>
      <c r="BM49"/>
      <c r="BR49"/>
      <c r="BS49"/>
      <c r="DB49"/>
      <c r="DC49"/>
      <c r="DD49"/>
      <c r="DE49"/>
      <c r="DF49"/>
      <c r="DG49"/>
      <c r="DH49"/>
      <c r="DL49"/>
      <c r="DZ49"/>
      <c r="EA49"/>
      <c r="EF49"/>
      <c r="EG49"/>
      <c r="FP49"/>
      <c r="FQ49"/>
      <c r="FR49"/>
      <c r="FS49"/>
      <c r="FT49"/>
      <c r="FU49"/>
      <c r="FV49"/>
    </row>
    <row r="50" spans="9:178" ht="39.950000000000003" customHeight="1" x14ac:dyDescent="0.25">
      <c r="I50"/>
      <c r="W50"/>
      <c r="X50"/>
      <c r="AB50"/>
      <c r="AJ50"/>
      <c r="AK50"/>
      <c r="AL50"/>
      <c r="AM50"/>
      <c r="AN50"/>
      <c r="AO50"/>
      <c r="AP50"/>
      <c r="AQ50"/>
      <c r="AX50"/>
      <c r="BL50"/>
      <c r="BM50"/>
      <c r="BR50"/>
      <c r="BS50"/>
      <c r="DB50"/>
      <c r="DC50"/>
      <c r="DD50"/>
      <c r="DE50"/>
      <c r="DF50"/>
      <c r="DG50"/>
      <c r="DH50"/>
      <c r="DL50"/>
      <c r="DZ50"/>
      <c r="EA50"/>
      <c r="EF50"/>
      <c r="EG50"/>
      <c r="FP50"/>
      <c r="FQ50"/>
      <c r="FR50"/>
      <c r="FS50"/>
      <c r="FT50"/>
      <c r="FU50"/>
      <c r="FV50"/>
    </row>
    <row r="51" spans="9:178" ht="39.950000000000003" customHeight="1" x14ac:dyDescent="0.25">
      <c r="I51"/>
      <c r="W51"/>
      <c r="X51"/>
      <c r="AB51"/>
      <c r="AJ51"/>
      <c r="AK51"/>
      <c r="AL51"/>
      <c r="AM51"/>
      <c r="AN51"/>
      <c r="AO51"/>
      <c r="AP51"/>
      <c r="AQ51"/>
      <c r="AX51"/>
      <c r="BL51"/>
      <c r="BM51"/>
      <c r="BR51"/>
      <c r="BS51"/>
      <c r="DB51"/>
      <c r="DC51"/>
      <c r="DD51"/>
      <c r="DE51"/>
      <c r="DF51"/>
      <c r="DG51"/>
      <c r="DH51"/>
      <c r="DL51"/>
      <c r="DZ51"/>
      <c r="EA51"/>
      <c r="EF51"/>
      <c r="EG51"/>
      <c r="FP51"/>
      <c r="FQ51"/>
      <c r="FR51"/>
      <c r="FS51"/>
      <c r="FT51"/>
      <c r="FU51"/>
      <c r="FV51"/>
    </row>
    <row r="52" spans="9:178" ht="39.950000000000003" customHeight="1" x14ac:dyDescent="0.25">
      <c r="I52"/>
      <c r="W52"/>
      <c r="X52"/>
      <c r="AB52"/>
      <c r="AJ52"/>
      <c r="AK52"/>
      <c r="AL52"/>
      <c r="AM52"/>
      <c r="AN52"/>
      <c r="AO52"/>
      <c r="AP52"/>
      <c r="AQ52"/>
      <c r="AX52"/>
      <c r="BL52"/>
      <c r="BM52"/>
      <c r="BR52"/>
      <c r="BS52"/>
      <c r="DB52"/>
      <c r="DC52"/>
      <c r="DD52"/>
      <c r="DE52"/>
      <c r="DF52"/>
      <c r="DG52"/>
      <c r="DH52"/>
      <c r="DL52"/>
      <c r="DZ52"/>
      <c r="EA52"/>
      <c r="EF52"/>
      <c r="EG52"/>
      <c r="FP52"/>
      <c r="FQ52"/>
      <c r="FR52"/>
      <c r="FS52"/>
      <c r="FT52"/>
      <c r="FU52"/>
      <c r="FV52"/>
    </row>
    <row r="53" spans="9:178" ht="39.950000000000003" customHeight="1" x14ac:dyDescent="0.25">
      <c r="I53"/>
      <c r="W53"/>
      <c r="X53"/>
      <c r="AB53"/>
      <c r="AJ53"/>
      <c r="AK53"/>
      <c r="AL53"/>
      <c r="AM53"/>
      <c r="AN53"/>
      <c r="AO53"/>
      <c r="AP53"/>
      <c r="AQ53"/>
      <c r="AX53"/>
      <c r="BL53"/>
      <c r="BM53"/>
      <c r="BR53"/>
      <c r="BS53"/>
      <c r="DB53"/>
      <c r="DC53"/>
      <c r="DD53"/>
      <c r="DE53"/>
      <c r="DF53"/>
      <c r="DG53"/>
      <c r="DH53"/>
      <c r="DL53"/>
      <c r="DZ53"/>
      <c r="EA53"/>
      <c r="EF53"/>
      <c r="EG53"/>
      <c r="FP53"/>
      <c r="FQ53"/>
      <c r="FR53"/>
      <c r="FS53"/>
      <c r="FT53"/>
      <c r="FU53"/>
      <c r="FV53"/>
    </row>
    <row r="54" spans="9:178" ht="39.950000000000003" customHeight="1" x14ac:dyDescent="0.25">
      <c r="I54"/>
      <c r="W54"/>
      <c r="X54"/>
      <c r="AB54"/>
      <c r="AJ54"/>
      <c r="AK54"/>
      <c r="AL54"/>
      <c r="AM54"/>
      <c r="AN54"/>
      <c r="AO54"/>
      <c r="AP54"/>
      <c r="AQ54"/>
      <c r="AX54"/>
      <c r="BL54"/>
      <c r="BM54"/>
      <c r="BR54"/>
      <c r="BS54"/>
      <c r="DB54"/>
      <c r="DC54"/>
      <c r="DD54"/>
      <c r="DE54"/>
      <c r="DF54"/>
      <c r="DG54"/>
      <c r="DH54"/>
      <c r="DL54"/>
      <c r="DZ54"/>
      <c r="EA54"/>
      <c r="EF54"/>
      <c r="EG54"/>
      <c r="FP54"/>
      <c r="FQ54"/>
      <c r="FR54"/>
      <c r="FS54"/>
      <c r="FT54"/>
      <c r="FU54"/>
      <c r="FV54"/>
    </row>
    <row r="55" spans="9:178" ht="39.950000000000003" customHeight="1" x14ac:dyDescent="0.25">
      <c r="I55"/>
      <c r="W55"/>
      <c r="X55"/>
      <c r="AB55"/>
      <c r="AJ55"/>
      <c r="AK55"/>
      <c r="AL55"/>
      <c r="AM55"/>
      <c r="AN55"/>
      <c r="AO55"/>
      <c r="AP55"/>
      <c r="AQ55"/>
      <c r="AX55"/>
      <c r="BL55"/>
      <c r="BM55"/>
      <c r="BR55"/>
      <c r="BS55"/>
      <c r="DB55"/>
      <c r="DC55"/>
      <c r="DD55"/>
      <c r="DE55"/>
      <c r="DF55"/>
      <c r="DG55"/>
      <c r="DH55"/>
      <c r="DL55"/>
      <c r="DZ55"/>
      <c r="EA55"/>
      <c r="EF55"/>
      <c r="EG55"/>
      <c r="FP55"/>
      <c r="FQ55"/>
      <c r="FR55"/>
      <c r="FS55"/>
      <c r="FT55"/>
      <c r="FU55"/>
      <c r="FV55"/>
    </row>
    <row r="56" spans="9:178" ht="39.950000000000003" customHeight="1" x14ac:dyDescent="0.25">
      <c r="I56"/>
      <c r="W56"/>
      <c r="X56"/>
      <c r="AB56"/>
      <c r="AJ56"/>
      <c r="AK56"/>
      <c r="AL56"/>
      <c r="AM56"/>
      <c r="AN56"/>
      <c r="AO56"/>
      <c r="AP56"/>
      <c r="AQ56"/>
      <c r="AX56"/>
      <c r="BL56"/>
      <c r="BM56"/>
      <c r="BR56"/>
      <c r="BS56"/>
      <c r="DB56"/>
      <c r="DC56"/>
      <c r="DD56"/>
      <c r="DE56"/>
      <c r="DF56"/>
      <c r="DG56"/>
      <c r="DH56"/>
      <c r="DL56"/>
      <c r="DZ56"/>
      <c r="EA56"/>
      <c r="EF56"/>
      <c r="EG56"/>
      <c r="FP56"/>
      <c r="FQ56"/>
      <c r="FR56"/>
      <c r="FS56"/>
      <c r="FT56"/>
      <c r="FU56"/>
      <c r="FV56"/>
    </row>
    <row r="57" spans="9:178" ht="39.950000000000003" customHeight="1" x14ac:dyDescent="0.25">
      <c r="I57"/>
      <c r="W57"/>
      <c r="X57"/>
      <c r="AB57"/>
      <c r="AJ57"/>
      <c r="AK57"/>
      <c r="AL57"/>
      <c r="AM57"/>
      <c r="AN57"/>
      <c r="AO57"/>
      <c r="AP57"/>
      <c r="AQ57"/>
      <c r="AX57"/>
      <c r="BL57"/>
      <c r="BM57"/>
      <c r="BR57"/>
      <c r="BS57"/>
      <c r="DB57"/>
      <c r="DC57"/>
      <c r="DD57"/>
      <c r="DE57"/>
      <c r="DF57"/>
      <c r="DG57"/>
      <c r="DH57"/>
      <c r="DL57"/>
      <c r="DZ57"/>
      <c r="EA57"/>
      <c r="EF57"/>
      <c r="EG57"/>
      <c r="FP57"/>
      <c r="FQ57"/>
      <c r="FR57"/>
      <c r="FS57"/>
      <c r="FT57"/>
      <c r="FU57"/>
      <c r="FV57"/>
    </row>
    <row r="58" spans="9:178" ht="39.950000000000003" customHeight="1" x14ac:dyDescent="0.25">
      <c r="I58"/>
      <c r="W58"/>
      <c r="X58"/>
      <c r="AB58"/>
      <c r="AJ58"/>
      <c r="AK58"/>
      <c r="AL58"/>
      <c r="AM58"/>
      <c r="AN58"/>
      <c r="AO58"/>
      <c r="AP58"/>
      <c r="AQ58"/>
      <c r="AX58"/>
      <c r="BL58"/>
      <c r="BM58"/>
      <c r="BR58"/>
      <c r="BS58"/>
      <c r="DB58"/>
      <c r="DC58"/>
      <c r="DD58"/>
      <c r="DE58"/>
      <c r="DF58"/>
      <c r="DG58"/>
      <c r="DH58"/>
      <c r="DL58"/>
      <c r="DZ58"/>
      <c r="EA58"/>
      <c r="EF58"/>
      <c r="EG58"/>
      <c r="FP58"/>
      <c r="FQ58"/>
      <c r="FR58"/>
      <c r="FS58"/>
      <c r="FT58"/>
      <c r="FU58"/>
      <c r="FV58"/>
    </row>
    <row r="59" spans="9:178" ht="39.950000000000003" customHeight="1" x14ac:dyDescent="0.25">
      <c r="I59"/>
      <c r="W59"/>
      <c r="X59"/>
      <c r="AB59"/>
      <c r="AJ59"/>
      <c r="AK59"/>
      <c r="AL59"/>
      <c r="AM59"/>
      <c r="AN59"/>
      <c r="AO59"/>
      <c r="AP59"/>
      <c r="AQ59"/>
      <c r="AX59"/>
      <c r="BL59"/>
      <c r="BM59"/>
      <c r="BR59"/>
      <c r="BS59"/>
      <c r="DB59"/>
      <c r="DC59"/>
      <c r="DD59"/>
      <c r="DE59"/>
      <c r="DF59"/>
      <c r="DG59"/>
      <c r="DH59"/>
      <c r="DL59"/>
      <c r="DZ59"/>
      <c r="EA59"/>
      <c r="EF59"/>
      <c r="EG59"/>
      <c r="FP59"/>
      <c r="FQ59"/>
      <c r="FR59"/>
      <c r="FS59"/>
      <c r="FT59"/>
      <c r="FU59"/>
      <c r="FV59"/>
    </row>
    <row r="60" spans="9:178" ht="39.950000000000003" customHeight="1" x14ac:dyDescent="0.25">
      <c r="I60"/>
      <c r="W60"/>
      <c r="X60"/>
      <c r="AB60"/>
      <c r="AJ60"/>
      <c r="AK60"/>
      <c r="AL60"/>
      <c r="AM60"/>
      <c r="AN60"/>
      <c r="AO60"/>
      <c r="AP60"/>
      <c r="AQ60"/>
      <c r="AX60"/>
      <c r="BL60"/>
      <c r="BM60"/>
      <c r="BR60"/>
      <c r="BS60"/>
      <c r="DB60"/>
      <c r="DC60"/>
      <c r="DD60"/>
      <c r="DE60"/>
      <c r="DF60"/>
      <c r="DG60"/>
      <c r="DH60"/>
      <c r="DL60"/>
      <c r="DZ60"/>
      <c r="EA60"/>
      <c r="EF60"/>
      <c r="EG60"/>
      <c r="FP60"/>
      <c r="FQ60"/>
      <c r="FR60"/>
      <c r="FS60"/>
      <c r="FT60"/>
      <c r="FU60"/>
      <c r="FV60"/>
    </row>
    <row r="61" spans="9:178" ht="39.950000000000003" customHeight="1" x14ac:dyDescent="0.25">
      <c r="I61"/>
      <c r="W61"/>
      <c r="X61"/>
      <c r="AB61"/>
      <c r="AJ61"/>
      <c r="AK61"/>
      <c r="AL61"/>
      <c r="AM61"/>
      <c r="AN61"/>
      <c r="AO61"/>
      <c r="AP61"/>
      <c r="AQ61"/>
      <c r="AX61"/>
      <c r="BL61"/>
      <c r="BM61"/>
      <c r="BR61"/>
      <c r="BS61"/>
      <c r="DB61"/>
      <c r="DC61"/>
      <c r="DD61"/>
      <c r="DE61"/>
      <c r="DF61"/>
      <c r="DG61"/>
      <c r="DH61"/>
      <c r="DL61"/>
      <c r="DZ61"/>
      <c r="EA61"/>
      <c r="EF61"/>
      <c r="EG61"/>
      <c r="FP61"/>
      <c r="FQ61"/>
      <c r="FR61"/>
      <c r="FS61"/>
      <c r="FT61"/>
      <c r="FU61"/>
      <c r="FV61"/>
    </row>
    <row r="62" spans="9:178" ht="39.950000000000003" customHeight="1" x14ac:dyDescent="0.25">
      <c r="I62"/>
      <c r="W62"/>
      <c r="X62"/>
      <c r="AB62"/>
      <c r="AJ62"/>
      <c r="AK62"/>
      <c r="AL62"/>
      <c r="AM62"/>
      <c r="AN62"/>
      <c r="AO62"/>
      <c r="AP62"/>
      <c r="AQ62"/>
      <c r="AX62"/>
      <c r="BL62"/>
      <c r="BM62"/>
      <c r="BR62"/>
      <c r="BS62"/>
      <c r="DB62"/>
      <c r="DC62"/>
      <c r="DD62"/>
      <c r="DE62"/>
      <c r="DF62"/>
      <c r="DG62"/>
      <c r="DH62"/>
      <c r="DL62"/>
      <c r="DZ62"/>
      <c r="EA62"/>
      <c r="EF62"/>
      <c r="EG62"/>
      <c r="FP62"/>
      <c r="FQ62"/>
      <c r="FR62"/>
      <c r="FS62"/>
      <c r="FT62"/>
      <c r="FU62"/>
      <c r="FV62"/>
    </row>
    <row r="63" spans="9:178" ht="39.950000000000003" customHeight="1" x14ac:dyDescent="0.25">
      <c r="I63"/>
      <c r="W63"/>
      <c r="X63"/>
      <c r="AB63"/>
      <c r="AJ63"/>
      <c r="AK63"/>
      <c r="AL63"/>
      <c r="AM63"/>
      <c r="AN63"/>
      <c r="AO63"/>
      <c r="AP63"/>
      <c r="AQ63"/>
      <c r="AX63"/>
      <c r="BL63"/>
      <c r="BM63"/>
      <c r="BR63"/>
      <c r="BS63"/>
      <c r="DB63"/>
      <c r="DC63"/>
      <c r="DD63"/>
      <c r="DE63"/>
      <c r="DF63"/>
      <c r="DG63"/>
      <c r="DH63"/>
      <c r="DL63"/>
      <c r="DZ63"/>
      <c r="EA63"/>
      <c r="EF63"/>
      <c r="EG63"/>
      <c r="FP63"/>
      <c r="FQ63"/>
      <c r="FR63"/>
      <c r="FS63"/>
      <c r="FT63"/>
      <c r="FU63"/>
      <c r="FV63"/>
    </row>
    <row r="64" spans="9:178" ht="39.950000000000003" customHeight="1" x14ac:dyDescent="0.25">
      <c r="I64"/>
      <c r="W64"/>
      <c r="X64"/>
      <c r="AB64"/>
      <c r="AJ64"/>
      <c r="AK64"/>
      <c r="AL64"/>
      <c r="AM64"/>
      <c r="AN64"/>
      <c r="AO64"/>
      <c r="AP64"/>
      <c r="AQ64"/>
      <c r="AX64"/>
      <c r="BL64"/>
      <c r="BM64"/>
      <c r="BR64"/>
      <c r="BS64"/>
      <c r="DB64"/>
      <c r="DC64"/>
      <c r="DD64"/>
      <c r="DE64"/>
      <c r="DF64"/>
      <c r="DG64"/>
      <c r="DH64"/>
      <c r="DL64"/>
      <c r="DZ64"/>
      <c r="EA64"/>
      <c r="EF64"/>
      <c r="EG64"/>
      <c r="FP64"/>
      <c r="FQ64"/>
      <c r="FR64"/>
      <c r="FS64"/>
      <c r="FT64"/>
      <c r="FU64"/>
      <c r="FV64"/>
    </row>
    <row r="65" spans="9:178" ht="39.950000000000003" customHeight="1" x14ac:dyDescent="0.25">
      <c r="I65"/>
      <c r="W65"/>
      <c r="X65"/>
      <c r="AB65"/>
      <c r="AJ65"/>
      <c r="AK65"/>
      <c r="AL65"/>
      <c r="AM65"/>
      <c r="AN65"/>
      <c r="AO65"/>
      <c r="AP65"/>
      <c r="AQ65"/>
      <c r="AX65"/>
      <c r="BL65"/>
      <c r="BM65"/>
      <c r="BR65"/>
      <c r="BS65"/>
      <c r="DB65"/>
      <c r="DC65"/>
      <c r="DD65"/>
      <c r="DE65"/>
      <c r="DF65"/>
      <c r="DG65"/>
      <c r="DH65"/>
      <c r="DL65"/>
      <c r="DZ65"/>
      <c r="EA65"/>
      <c r="EF65"/>
      <c r="EG65"/>
      <c r="FP65"/>
      <c r="FQ65"/>
      <c r="FR65"/>
      <c r="FS65"/>
      <c r="FT65"/>
      <c r="FU65"/>
      <c r="FV65"/>
    </row>
    <row r="66" spans="9:178" ht="39.950000000000003" customHeight="1" x14ac:dyDescent="0.25">
      <c r="I66"/>
      <c r="W66"/>
      <c r="X66"/>
      <c r="AB66"/>
      <c r="AJ66"/>
      <c r="AK66"/>
      <c r="AL66"/>
      <c r="AM66"/>
      <c r="AN66"/>
      <c r="AO66"/>
      <c r="AP66"/>
      <c r="AQ66"/>
      <c r="AX66"/>
      <c r="BL66"/>
      <c r="BM66"/>
      <c r="BR66"/>
      <c r="BS66"/>
      <c r="DB66"/>
      <c r="DC66"/>
      <c r="DD66"/>
      <c r="DE66"/>
      <c r="DF66"/>
      <c r="DG66"/>
      <c r="DH66"/>
      <c r="DL66"/>
      <c r="DZ66"/>
      <c r="EA66"/>
      <c r="EF66"/>
      <c r="EG66"/>
      <c r="FP66"/>
      <c r="FQ66"/>
      <c r="FR66"/>
      <c r="FS66"/>
      <c r="FT66"/>
      <c r="FU66"/>
      <c r="FV66"/>
    </row>
    <row r="67" spans="9:178" ht="39.950000000000003" customHeight="1" x14ac:dyDescent="0.25">
      <c r="I67"/>
      <c r="W67"/>
      <c r="X67"/>
      <c r="AB67"/>
      <c r="AJ67"/>
      <c r="AK67"/>
      <c r="AL67"/>
      <c r="AM67"/>
      <c r="AN67"/>
      <c r="AO67"/>
      <c r="AP67"/>
      <c r="AQ67"/>
      <c r="AX67"/>
      <c r="BL67"/>
      <c r="BM67"/>
      <c r="BR67"/>
      <c r="BS67"/>
      <c r="DB67"/>
      <c r="DC67"/>
      <c r="DD67"/>
      <c r="DE67"/>
      <c r="DF67"/>
      <c r="DG67"/>
      <c r="DH67"/>
      <c r="DL67"/>
      <c r="DZ67"/>
      <c r="EA67"/>
      <c r="EF67"/>
      <c r="EG67"/>
      <c r="FP67"/>
      <c r="FQ67"/>
      <c r="FR67"/>
      <c r="FS67"/>
      <c r="FT67"/>
      <c r="FU67"/>
      <c r="FV67"/>
    </row>
    <row r="68" spans="9:178" ht="39.950000000000003" customHeight="1" x14ac:dyDescent="0.25">
      <c r="I68"/>
      <c r="W68"/>
      <c r="X68"/>
      <c r="AB68"/>
      <c r="AJ68"/>
      <c r="AK68"/>
      <c r="AL68"/>
      <c r="AM68"/>
      <c r="AN68"/>
      <c r="AO68"/>
      <c r="AP68"/>
      <c r="AQ68"/>
      <c r="AX68"/>
      <c r="BL68"/>
      <c r="BM68"/>
      <c r="BR68"/>
      <c r="BS68"/>
      <c r="DB68"/>
      <c r="DC68"/>
      <c r="DD68"/>
      <c r="DE68"/>
      <c r="DF68"/>
      <c r="DG68"/>
      <c r="DH68"/>
      <c r="DL68"/>
      <c r="DZ68"/>
      <c r="EA68"/>
      <c r="EF68"/>
      <c r="EG68"/>
      <c r="FP68"/>
      <c r="FQ68"/>
      <c r="FR68"/>
      <c r="FS68"/>
      <c r="FT68"/>
      <c r="FU68"/>
      <c r="FV68"/>
    </row>
    <row r="69" spans="9:178" ht="39.950000000000003" customHeight="1" x14ac:dyDescent="0.25">
      <c r="I69"/>
      <c r="W69"/>
      <c r="X69"/>
      <c r="AB69"/>
      <c r="AJ69"/>
      <c r="AK69"/>
      <c r="AL69"/>
      <c r="AM69"/>
      <c r="AN69"/>
      <c r="AO69"/>
      <c r="AP69"/>
      <c r="AQ69"/>
      <c r="AX69"/>
      <c r="BL69"/>
      <c r="BM69"/>
      <c r="BR69"/>
      <c r="BS69"/>
      <c r="DB69"/>
      <c r="DC69"/>
      <c r="DD69"/>
      <c r="DE69"/>
      <c r="DF69"/>
      <c r="DG69"/>
      <c r="DH69"/>
      <c r="DL69"/>
      <c r="DZ69"/>
      <c r="EA69"/>
      <c r="EF69"/>
      <c r="EG69"/>
      <c r="FP69"/>
      <c r="FQ69"/>
      <c r="FR69"/>
      <c r="FS69"/>
      <c r="FT69"/>
      <c r="FU69"/>
      <c r="FV69"/>
    </row>
    <row r="70" spans="9:178" ht="39.950000000000003" customHeight="1" x14ac:dyDescent="0.25">
      <c r="I70"/>
      <c r="W70"/>
      <c r="X70"/>
      <c r="AB70"/>
      <c r="AJ70"/>
      <c r="AK70"/>
      <c r="AL70"/>
      <c r="AM70"/>
      <c r="AN70"/>
      <c r="AO70"/>
      <c r="AP70"/>
      <c r="AQ70"/>
      <c r="AX70"/>
      <c r="BL70"/>
      <c r="BM70"/>
      <c r="BR70"/>
      <c r="BS70"/>
      <c r="DB70"/>
      <c r="DC70"/>
      <c r="DD70"/>
      <c r="DE70"/>
      <c r="DF70"/>
      <c r="DG70"/>
      <c r="DH70"/>
      <c r="DL70"/>
      <c r="DZ70"/>
      <c r="EA70"/>
      <c r="EF70"/>
      <c r="EG70"/>
      <c r="FP70"/>
      <c r="FQ70"/>
      <c r="FR70"/>
      <c r="FS70"/>
      <c r="FT70"/>
      <c r="FU70"/>
      <c r="FV70"/>
    </row>
    <row r="71" spans="9:178" ht="39.950000000000003" customHeight="1" x14ac:dyDescent="0.25">
      <c r="I71"/>
      <c r="W71"/>
      <c r="X71"/>
      <c r="AB71"/>
      <c r="AJ71"/>
      <c r="AK71"/>
      <c r="AL71"/>
      <c r="AM71"/>
      <c r="AN71"/>
      <c r="AO71"/>
      <c r="AP71"/>
      <c r="AQ71"/>
      <c r="AX71"/>
      <c r="BL71"/>
      <c r="BM71"/>
      <c r="BR71"/>
      <c r="BS71"/>
      <c r="DB71"/>
      <c r="DC71"/>
      <c r="DD71"/>
      <c r="DE71"/>
      <c r="DF71"/>
      <c r="DG71"/>
      <c r="DH71"/>
      <c r="DL71"/>
      <c r="DZ71"/>
      <c r="EA71"/>
      <c r="EF71"/>
      <c r="EG71"/>
      <c r="FP71"/>
      <c r="FQ71"/>
      <c r="FR71"/>
      <c r="FS71"/>
      <c r="FT71"/>
      <c r="FU71"/>
      <c r="FV71"/>
    </row>
    <row r="72" spans="9:178" ht="39.950000000000003" customHeight="1" x14ac:dyDescent="0.25">
      <c r="I72"/>
      <c r="W72"/>
      <c r="X72"/>
      <c r="AB72"/>
      <c r="AJ72"/>
      <c r="AK72"/>
      <c r="AL72"/>
      <c r="AM72"/>
      <c r="AN72"/>
      <c r="AO72"/>
      <c r="AP72"/>
      <c r="AQ72"/>
      <c r="AX72"/>
      <c r="BL72"/>
      <c r="BM72"/>
      <c r="BR72"/>
      <c r="BS72"/>
      <c r="DB72"/>
      <c r="DC72"/>
      <c r="DD72"/>
      <c r="DE72"/>
      <c r="DF72"/>
      <c r="DG72"/>
      <c r="DH72"/>
      <c r="DL72"/>
      <c r="DZ72"/>
      <c r="EA72"/>
      <c r="EF72"/>
      <c r="EG72"/>
      <c r="FP72"/>
      <c r="FQ72"/>
      <c r="FR72"/>
      <c r="FS72"/>
      <c r="FT72"/>
      <c r="FU72"/>
      <c r="FV72"/>
    </row>
    <row r="73" spans="9:178" ht="39.950000000000003" customHeight="1" x14ac:dyDescent="0.25">
      <c r="I73"/>
      <c r="W73"/>
      <c r="X73"/>
      <c r="AB73"/>
      <c r="AJ73"/>
      <c r="AK73"/>
      <c r="AL73"/>
      <c r="AM73"/>
      <c r="AN73"/>
      <c r="AO73"/>
      <c r="AP73"/>
      <c r="AQ73"/>
      <c r="AX73"/>
      <c r="BL73"/>
      <c r="BM73"/>
      <c r="BR73"/>
      <c r="BS73"/>
      <c r="DB73"/>
      <c r="DC73"/>
      <c r="DD73"/>
      <c r="DE73"/>
      <c r="DF73"/>
      <c r="DG73"/>
      <c r="DH73"/>
      <c r="DL73"/>
      <c r="DZ73"/>
      <c r="EA73"/>
      <c r="EF73"/>
      <c r="EG73"/>
      <c r="FP73"/>
      <c r="FQ73"/>
      <c r="FR73"/>
      <c r="FS73"/>
      <c r="FT73"/>
      <c r="FU73"/>
      <c r="FV73"/>
    </row>
    <row r="74" spans="9:178" ht="39.950000000000003" customHeight="1" x14ac:dyDescent="0.25">
      <c r="I74"/>
      <c r="W74"/>
      <c r="X74"/>
      <c r="AB74"/>
      <c r="AJ74"/>
      <c r="AK74"/>
      <c r="AL74"/>
      <c r="AM74"/>
      <c r="AN74"/>
      <c r="AO74"/>
      <c r="AP74"/>
      <c r="AQ74"/>
      <c r="AX74"/>
      <c r="BL74"/>
      <c r="BM74"/>
      <c r="BR74"/>
      <c r="BS74"/>
      <c r="DB74"/>
      <c r="DC74"/>
      <c r="DD74"/>
      <c r="DE74"/>
      <c r="DF74"/>
      <c r="DG74"/>
      <c r="DH74"/>
      <c r="DL74"/>
      <c r="DZ74"/>
      <c r="EA74"/>
      <c r="EF74"/>
      <c r="EG74"/>
      <c r="FP74"/>
      <c r="FQ74"/>
      <c r="FR74"/>
      <c r="FS74"/>
      <c r="FT74"/>
      <c r="FU74"/>
      <c r="FV74"/>
    </row>
    <row r="75" spans="9:178" ht="39.950000000000003" customHeight="1" x14ac:dyDescent="0.25">
      <c r="I75"/>
      <c r="W75"/>
      <c r="X75"/>
      <c r="AB75"/>
      <c r="AJ75"/>
      <c r="AK75"/>
      <c r="AL75"/>
      <c r="AM75"/>
      <c r="AN75"/>
      <c r="AO75"/>
      <c r="AP75"/>
      <c r="AQ75"/>
      <c r="AX75"/>
      <c r="BL75"/>
      <c r="BM75"/>
      <c r="BR75"/>
      <c r="BS75"/>
      <c r="DB75"/>
      <c r="DC75"/>
      <c r="DD75"/>
      <c r="DE75"/>
      <c r="DF75"/>
      <c r="DG75"/>
      <c r="DH75"/>
      <c r="DL75"/>
      <c r="DZ75"/>
      <c r="EA75"/>
      <c r="EF75"/>
      <c r="EG75"/>
      <c r="FP75"/>
      <c r="FQ75"/>
      <c r="FR75"/>
      <c r="FS75"/>
      <c r="FT75"/>
      <c r="FU75"/>
      <c r="FV75"/>
    </row>
    <row r="76" spans="9:178" ht="39.950000000000003" customHeight="1" x14ac:dyDescent="0.25">
      <c r="I76"/>
      <c r="W76"/>
      <c r="X76"/>
      <c r="AB76"/>
      <c r="AJ76"/>
      <c r="AK76"/>
      <c r="AL76"/>
      <c r="AM76"/>
      <c r="AN76"/>
      <c r="AO76"/>
      <c r="AP76"/>
      <c r="AQ76"/>
      <c r="AX76"/>
      <c r="BL76"/>
      <c r="BM76"/>
      <c r="BR76"/>
      <c r="BS76"/>
      <c r="DB76"/>
      <c r="DC76"/>
      <c r="DD76"/>
      <c r="DE76"/>
      <c r="DF76"/>
      <c r="DG76"/>
      <c r="DH76"/>
      <c r="DL76"/>
      <c r="DZ76"/>
      <c r="EA76"/>
      <c r="EF76"/>
      <c r="EG76"/>
      <c r="FP76"/>
      <c r="FQ76"/>
      <c r="FR76"/>
      <c r="FS76"/>
      <c r="FT76"/>
      <c r="FU76"/>
      <c r="FV76"/>
    </row>
    <row r="77" spans="9:178" ht="39.950000000000003" customHeight="1" x14ac:dyDescent="0.25">
      <c r="I77"/>
      <c r="W77"/>
      <c r="X77"/>
      <c r="AB77"/>
      <c r="AJ77"/>
      <c r="AK77"/>
      <c r="AL77"/>
      <c r="AM77"/>
      <c r="AN77"/>
      <c r="AO77"/>
      <c r="AP77"/>
      <c r="AQ77"/>
      <c r="AX77"/>
      <c r="BL77"/>
      <c r="BM77"/>
      <c r="BR77"/>
      <c r="BS77"/>
      <c r="DB77"/>
      <c r="DC77"/>
      <c r="DD77"/>
      <c r="DE77"/>
      <c r="DF77"/>
      <c r="DG77"/>
      <c r="DH77"/>
      <c r="DL77"/>
      <c r="DZ77"/>
      <c r="EA77"/>
      <c r="EF77"/>
      <c r="EG77"/>
      <c r="FP77"/>
      <c r="FQ77"/>
      <c r="FR77"/>
      <c r="FS77"/>
      <c r="FT77"/>
      <c r="FU77"/>
      <c r="FV77"/>
    </row>
    <row r="78" spans="9:178" ht="39.950000000000003" customHeight="1" x14ac:dyDescent="0.25">
      <c r="I78"/>
      <c r="W78"/>
      <c r="X78"/>
      <c r="AB78"/>
      <c r="AJ78"/>
      <c r="AK78"/>
      <c r="AL78"/>
      <c r="AM78"/>
      <c r="AN78"/>
      <c r="AO78"/>
      <c r="AP78"/>
      <c r="AQ78"/>
      <c r="AX78"/>
      <c r="BL78"/>
      <c r="BM78"/>
      <c r="BR78"/>
      <c r="BS78"/>
      <c r="DB78"/>
      <c r="DC78"/>
      <c r="DD78"/>
      <c r="DE78"/>
      <c r="DF78"/>
      <c r="DG78"/>
      <c r="DH78"/>
      <c r="DL78"/>
      <c r="DZ78"/>
      <c r="EA78"/>
      <c r="EF78"/>
      <c r="EG78"/>
      <c r="FP78"/>
      <c r="FQ78"/>
      <c r="FR78"/>
      <c r="FS78"/>
      <c r="FT78"/>
      <c r="FU78"/>
      <c r="FV78"/>
    </row>
    <row r="79" spans="9:178" ht="39.950000000000003" customHeight="1" x14ac:dyDescent="0.25">
      <c r="I79"/>
      <c r="W79"/>
      <c r="X79"/>
      <c r="AB79"/>
      <c r="AJ79"/>
      <c r="AK79"/>
      <c r="AL79"/>
      <c r="AM79"/>
      <c r="AN79"/>
      <c r="AO79"/>
      <c r="AP79"/>
      <c r="AQ79"/>
      <c r="AX79"/>
      <c r="BL79"/>
      <c r="BM79"/>
      <c r="BR79"/>
      <c r="BS79"/>
      <c r="DB79"/>
      <c r="DC79"/>
      <c r="DD79"/>
      <c r="DE79"/>
      <c r="DF79"/>
      <c r="DG79"/>
      <c r="DH79"/>
      <c r="DL79"/>
      <c r="DZ79"/>
      <c r="EA79"/>
      <c r="EF79"/>
      <c r="EG79"/>
      <c r="FP79"/>
      <c r="FQ79"/>
      <c r="FR79"/>
      <c r="FS79"/>
      <c r="FT79"/>
      <c r="FU79"/>
      <c r="FV79"/>
    </row>
    <row r="80" spans="9:178" ht="39.950000000000003" customHeight="1" x14ac:dyDescent="0.25">
      <c r="I80"/>
      <c r="W80"/>
      <c r="X80"/>
      <c r="AB80"/>
      <c r="AJ80"/>
      <c r="AK80"/>
      <c r="AL80"/>
      <c r="AM80"/>
      <c r="AN80"/>
      <c r="AO80"/>
      <c r="AP80"/>
      <c r="AQ80"/>
      <c r="AX80"/>
      <c r="BL80"/>
      <c r="BM80"/>
      <c r="BR80"/>
      <c r="BS80"/>
      <c r="DB80"/>
      <c r="DC80"/>
      <c r="DD80"/>
      <c r="DE80"/>
      <c r="DF80"/>
      <c r="DG80"/>
      <c r="DH80"/>
      <c r="DL80"/>
      <c r="DZ80"/>
      <c r="EA80"/>
      <c r="EF80"/>
      <c r="EG80"/>
      <c r="FP80"/>
      <c r="FQ80"/>
      <c r="FR80"/>
      <c r="FS80"/>
      <c r="FT80"/>
      <c r="FU80"/>
      <c r="FV80"/>
    </row>
    <row r="81" spans="9:178" ht="39.950000000000003" customHeight="1" x14ac:dyDescent="0.25">
      <c r="I81"/>
      <c r="W81"/>
      <c r="X81"/>
      <c r="AB81"/>
      <c r="AJ81"/>
      <c r="AK81"/>
      <c r="AL81"/>
      <c r="AM81"/>
      <c r="AN81"/>
      <c r="AO81"/>
      <c r="AP81"/>
      <c r="AQ81"/>
      <c r="AX81"/>
      <c r="BL81"/>
      <c r="BM81"/>
      <c r="BR81"/>
      <c r="BS81"/>
      <c r="DB81"/>
      <c r="DC81"/>
      <c r="DD81"/>
      <c r="DE81"/>
      <c r="DF81"/>
      <c r="DG81"/>
      <c r="DH81"/>
      <c r="DL81"/>
      <c r="DZ81"/>
      <c r="EA81"/>
      <c r="EF81"/>
      <c r="EG81"/>
      <c r="FP81"/>
      <c r="FQ81"/>
      <c r="FR81"/>
      <c r="FS81"/>
      <c r="FT81"/>
      <c r="FU81"/>
      <c r="FV81"/>
    </row>
    <row r="82" spans="9:178" ht="39.950000000000003" customHeight="1" x14ac:dyDescent="0.25">
      <c r="I82"/>
      <c r="W82"/>
      <c r="X82"/>
      <c r="AB82"/>
      <c r="AJ82"/>
      <c r="AK82"/>
      <c r="AL82"/>
      <c r="AM82"/>
      <c r="AN82"/>
      <c r="AO82"/>
      <c r="AP82"/>
      <c r="AQ82"/>
      <c r="AX82"/>
      <c r="BL82"/>
      <c r="BM82"/>
      <c r="BR82"/>
      <c r="BS82"/>
      <c r="DB82"/>
      <c r="DC82"/>
      <c r="DD82"/>
      <c r="DE82"/>
      <c r="DF82"/>
      <c r="DG82"/>
      <c r="DH82"/>
      <c r="DL82"/>
      <c r="DZ82"/>
      <c r="EA82"/>
      <c r="EF82"/>
      <c r="EG82"/>
      <c r="FP82"/>
      <c r="FQ82"/>
      <c r="FR82"/>
      <c r="FS82"/>
      <c r="FT82"/>
      <c r="FU82"/>
      <c r="FV82"/>
    </row>
    <row r="83" spans="9:178" ht="39.950000000000003" customHeight="1" x14ac:dyDescent="0.25">
      <c r="I83"/>
      <c r="W83"/>
      <c r="X83"/>
      <c r="AB83"/>
      <c r="AJ83"/>
      <c r="AK83"/>
      <c r="AL83"/>
      <c r="AM83"/>
      <c r="AN83"/>
      <c r="AO83"/>
      <c r="AP83"/>
      <c r="AQ83"/>
      <c r="AX83"/>
      <c r="BL83"/>
      <c r="BM83"/>
      <c r="BR83"/>
      <c r="BS83"/>
      <c r="DB83"/>
      <c r="DC83"/>
      <c r="DD83"/>
      <c r="DE83"/>
      <c r="DF83"/>
      <c r="DG83"/>
      <c r="DH83"/>
      <c r="DL83"/>
      <c r="DZ83"/>
      <c r="EA83"/>
      <c r="EF83"/>
      <c r="EG83"/>
      <c r="FP83"/>
      <c r="FQ83"/>
      <c r="FR83"/>
      <c r="FS83"/>
      <c r="FT83"/>
      <c r="FU83"/>
      <c r="FV83"/>
    </row>
    <row r="84" spans="9:178" ht="39.950000000000003" customHeight="1" x14ac:dyDescent="0.25">
      <c r="I84"/>
      <c r="W84"/>
      <c r="X84"/>
      <c r="AB84"/>
      <c r="AJ84"/>
      <c r="AK84"/>
      <c r="AL84"/>
      <c r="AM84"/>
      <c r="AN84"/>
      <c r="AO84"/>
      <c r="AP84"/>
      <c r="AQ84"/>
      <c r="AX84"/>
      <c r="BL84"/>
      <c r="BM84"/>
      <c r="BR84"/>
      <c r="BS84"/>
      <c r="DB84"/>
      <c r="DC84"/>
      <c r="DD84"/>
      <c r="DE84"/>
      <c r="DF84"/>
      <c r="DG84"/>
      <c r="DH84"/>
      <c r="DL84"/>
      <c r="DZ84"/>
      <c r="EA84"/>
      <c r="EF84"/>
      <c r="EG84"/>
      <c r="FP84"/>
      <c r="FQ84"/>
      <c r="FR84"/>
      <c r="FS84"/>
      <c r="FT84"/>
      <c r="FU84"/>
      <c r="FV84"/>
    </row>
    <row r="85" spans="9:178" ht="39.950000000000003" customHeight="1" x14ac:dyDescent="0.25">
      <c r="I85"/>
      <c r="W85"/>
      <c r="X85"/>
      <c r="AB85"/>
      <c r="AJ85"/>
      <c r="AK85"/>
      <c r="AL85"/>
      <c r="AM85"/>
      <c r="AN85"/>
      <c r="AO85"/>
      <c r="AP85"/>
      <c r="AQ85"/>
      <c r="AX85"/>
      <c r="BL85"/>
      <c r="BM85"/>
      <c r="BR85"/>
      <c r="BS85"/>
      <c r="DB85"/>
      <c r="DC85"/>
      <c r="DD85"/>
      <c r="DE85"/>
      <c r="DF85"/>
      <c r="DG85"/>
      <c r="DH85"/>
      <c r="DL85"/>
      <c r="DZ85"/>
      <c r="EA85"/>
      <c r="EF85"/>
      <c r="EG85"/>
      <c r="FP85"/>
      <c r="FQ85"/>
      <c r="FR85"/>
      <c r="FS85"/>
      <c r="FT85"/>
      <c r="FU85"/>
      <c r="FV85"/>
    </row>
    <row r="86" spans="9:178" ht="39.950000000000003" customHeight="1" x14ac:dyDescent="0.25">
      <c r="I86"/>
      <c r="W86"/>
      <c r="X86"/>
      <c r="AB86"/>
      <c r="AJ86"/>
      <c r="AK86"/>
      <c r="AL86"/>
      <c r="AM86"/>
      <c r="AN86"/>
      <c r="AO86"/>
      <c r="AP86"/>
      <c r="AQ86"/>
      <c r="AX86"/>
      <c r="BL86"/>
      <c r="BM86"/>
      <c r="BR86"/>
      <c r="BS86"/>
      <c r="DB86"/>
      <c r="DC86"/>
      <c r="DD86"/>
      <c r="DE86"/>
      <c r="DF86"/>
      <c r="DG86"/>
      <c r="DH86"/>
      <c r="DL86"/>
      <c r="DZ86"/>
      <c r="EA86"/>
      <c r="EF86"/>
      <c r="EG86"/>
      <c r="FP86"/>
      <c r="FQ86"/>
      <c r="FR86"/>
      <c r="FS86"/>
      <c r="FT86"/>
      <c r="FU86"/>
      <c r="FV86"/>
    </row>
    <row r="87" spans="9:178" ht="39.950000000000003" customHeight="1" x14ac:dyDescent="0.25">
      <c r="I87"/>
      <c r="W87"/>
      <c r="X87"/>
      <c r="AB87"/>
      <c r="AJ87"/>
      <c r="AK87"/>
      <c r="AL87"/>
      <c r="AM87"/>
      <c r="AN87"/>
      <c r="AO87"/>
      <c r="AP87"/>
      <c r="AQ87"/>
      <c r="AX87"/>
      <c r="BL87"/>
      <c r="BM87"/>
      <c r="BR87"/>
      <c r="BS87"/>
      <c r="DB87"/>
      <c r="DC87"/>
      <c r="DD87"/>
      <c r="DE87"/>
      <c r="DF87"/>
      <c r="DG87"/>
      <c r="DH87"/>
      <c r="DL87"/>
      <c r="DZ87"/>
      <c r="EA87"/>
      <c r="EF87"/>
      <c r="EG87"/>
      <c r="FP87"/>
      <c r="FQ87"/>
      <c r="FR87"/>
      <c r="FS87"/>
      <c r="FT87"/>
      <c r="FU87"/>
      <c r="FV87"/>
    </row>
    <row r="88" spans="9:178" ht="39.950000000000003" customHeight="1" x14ac:dyDescent="0.25">
      <c r="I88"/>
      <c r="W88"/>
      <c r="X88"/>
      <c r="AB88"/>
      <c r="AJ88"/>
      <c r="AK88"/>
      <c r="AL88"/>
      <c r="AM88"/>
      <c r="AN88"/>
      <c r="AO88"/>
      <c r="AP88"/>
      <c r="AQ88"/>
      <c r="AX88"/>
      <c r="BL88"/>
      <c r="BM88"/>
      <c r="BR88"/>
      <c r="BS88"/>
      <c r="DB88"/>
      <c r="DC88"/>
      <c r="DD88"/>
      <c r="DE88"/>
      <c r="DF88"/>
      <c r="DG88"/>
      <c r="DH88"/>
      <c r="DL88"/>
      <c r="DZ88"/>
      <c r="EA88"/>
      <c r="EF88"/>
      <c r="EG88"/>
      <c r="FP88"/>
      <c r="FQ88"/>
      <c r="FR88"/>
      <c r="FS88"/>
      <c r="FT88"/>
      <c r="FU88"/>
      <c r="FV88"/>
    </row>
    <row r="89" spans="9:178" ht="39.950000000000003" customHeight="1" x14ac:dyDescent="0.25">
      <c r="I89"/>
      <c r="W89"/>
      <c r="X89"/>
      <c r="AB89"/>
      <c r="AJ89"/>
      <c r="AK89"/>
      <c r="AL89"/>
      <c r="AM89"/>
      <c r="AN89"/>
      <c r="AO89"/>
      <c r="AP89"/>
      <c r="AQ89"/>
      <c r="AX89"/>
      <c r="BL89"/>
      <c r="BM89"/>
      <c r="BR89"/>
      <c r="BS89"/>
      <c r="DB89"/>
      <c r="DC89"/>
      <c r="DD89"/>
      <c r="DE89"/>
      <c r="DF89"/>
      <c r="DG89"/>
      <c r="DH89"/>
      <c r="DL89"/>
      <c r="DZ89"/>
      <c r="EA89"/>
      <c r="EF89"/>
      <c r="EG89"/>
      <c r="FP89"/>
      <c r="FQ89"/>
      <c r="FR89"/>
      <c r="FS89"/>
      <c r="FT89"/>
      <c r="FU89"/>
      <c r="FV89"/>
    </row>
    <row r="90" spans="9:178" ht="39.950000000000003" customHeight="1" x14ac:dyDescent="0.25">
      <c r="I90"/>
      <c r="W90"/>
      <c r="X90"/>
      <c r="AB90"/>
      <c r="AJ90"/>
      <c r="AK90"/>
      <c r="AL90"/>
      <c r="AM90"/>
      <c r="AN90"/>
      <c r="AO90"/>
      <c r="AP90"/>
      <c r="AQ90"/>
      <c r="AX90"/>
      <c r="BL90"/>
      <c r="BM90"/>
      <c r="BR90"/>
      <c r="BS90"/>
      <c r="DB90"/>
      <c r="DC90"/>
      <c r="DD90"/>
      <c r="DE90"/>
      <c r="DF90"/>
      <c r="DG90"/>
      <c r="DH90"/>
      <c r="DL90"/>
      <c r="DZ90"/>
      <c r="EA90"/>
      <c r="EF90"/>
      <c r="EG90"/>
      <c r="FP90"/>
      <c r="FQ90"/>
      <c r="FR90"/>
      <c r="FS90"/>
      <c r="FT90"/>
      <c r="FU90"/>
      <c r="FV90"/>
    </row>
    <row r="91" spans="9:178" ht="39.950000000000003" customHeight="1" x14ac:dyDescent="0.25">
      <c r="I91"/>
      <c r="W91"/>
      <c r="X91"/>
      <c r="AB91"/>
      <c r="AJ91"/>
      <c r="AK91"/>
      <c r="AL91"/>
      <c r="AM91"/>
      <c r="AN91"/>
      <c r="AO91"/>
      <c r="AP91"/>
      <c r="AQ91"/>
      <c r="AX91"/>
      <c r="BL91"/>
      <c r="BM91"/>
      <c r="BR91"/>
      <c r="BS91"/>
      <c r="DB91"/>
      <c r="DC91"/>
      <c r="DD91"/>
      <c r="DE91"/>
      <c r="DF91"/>
      <c r="DG91"/>
      <c r="DH91"/>
      <c r="DL91"/>
      <c r="DZ91"/>
      <c r="EA91"/>
      <c r="EF91"/>
      <c r="EG91"/>
      <c r="FP91"/>
      <c r="FQ91"/>
      <c r="FR91"/>
      <c r="FS91"/>
      <c r="FT91"/>
      <c r="FU91"/>
      <c r="FV91"/>
    </row>
    <row r="92" spans="9:178" ht="39.950000000000003" customHeight="1" x14ac:dyDescent="0.25">
      <c r="I92"/>
      <c r="W92"/>
      <c r="X92"/>
      <c r="AB92"/>
      <c r="AJ92"/>
      <c r="AK92"/>
      <c r="AL92"/>
      <c r="AM92"/>
      <c r="AN92"/>
      <c r="AO92"/>
      <c r="AP92"/>
      <c r="AQ92"/>
      <c r="AX92"/>
      <c r="BL92"/>
      <c r="BM92"/>
      <c r="BR92"/>
      <c r="BS92"/>
      <c r="DB92"/>
      <c r="DC92"/>
      <c r="DD92"/>
      <c r="DE92"/>
      <c r="DF92"/>
      <c r="DG92"/>
      <c r="DH92"/>
      <c r="DL92"/>
      <c r="DZ92"/>
      <c r="EA92"/>
      <c r="EF92"/>
      <c r="EG92"/>
      <c r="FP92"/>
      <c r="FQ92"/>
      <c r="FR92"/>
      <c r="FS92"/>
      <c r="FT92"/>
      <c r="FU92"/>
      <c r="FV92"/>
    </row>
    <row r="93" spans="9:178" ht="39.950000000000003" customHeight="1" x14ac:dyDescent="0.25">
      <c r="I93"/>
      <c r="W93"/>
      <c r="X93"/>
      <c r="AB93"/>
      <c r="AJ93"/>
      <c r="AK93"/>
      <c r="AL93"/>
      <c r="AM93"/>
      <c r="AN93"/>
      <c r="AO93"/>
      <c r="AP93"/>
      <c r="AQ93"/>
      <c r="AX93"/>
      <c r="BL93"/>
      <c r="BM93"/>
      <c r="BR93"/>
      <c r="BS93"/>
      <c r="DB93"/>
      <c r="DC93"/>
      <c r="DD93"/>
      <c r="DE93"/>
      <c r="DF93"/>
      <c r="DG93"/>
      <c r="DH93"/>
      <c r="DL93"/>
      <c r="DZ93"/>
      <c r="EA93"/>
      <c r="EF93"/>
      <c r="EG93"/>
      <c r="FP93"/>
      <c r="FQ93"/>
      <c r="FR93"/>
      <c r="FS93"/>
      <c r="FT93"/>
      <c r="FU93"/>
      <c r="FV93"/>
    </row>
    <row r="94" spans="9:178" ht="39.950000000000003" customHeight="1" x14ac:dyDescent="0.25">
      <c r="I94"/>
      <c r="W94"/>
      <c r="X94"/>
      <c r="AB94"/>
      <c r="AJ94"/>
      <c r="AK94"/>
      <c r="AL94"/>
      <c r="AM94"/>
      <c r="AN94"/>
      <c r="AO94"/>
      <c r="AP94"/>
      <c r="AQ94"/>
      <c r="AX94"/>
      <c r="BL94"/>
      <c r="BM94"/>
      <c r="BR94"/>
      <c r="BS94"/>
      <c r="DB94"/>
      <c r="DC94"/>
      <c r="DD94"/>
      <c r="DE94"/>
      <c r="DF94"/>
      <c r="DG94"/>
      <c r="DH94"/>
      <c r="DL94"/>
      <c r="DZ94"/>
      <c r="EA94"/>
      <c r="EF94"/>
      <c r="EG94"/>
      <c r="FP94"/>
      <c r="FQ94"/>
      <c r="FR94"/>
      <c r="FS94"/>
      <c r="FT94"/>
      <c r="FU94"/>
      <c r="FV94"/>
    </row>
    <row r="95" spans="9:178" ht="39.950000000000003" customHeight="1" x14ac:dyDescent="0.25">
      <c r="I95"/>
      <c r="W95"/>
      <c r="X95"/>
      <c r="AB95"/>
      <c r="AJ95"/>
      <c r="AK95"/>
      <c r="AL95"/>
      <c r="AM95"/>
      <c r="AN95"/>
      <c r="AO95"/>
      <c r="AP95"/>
      <c r="AQ95"/>
      <c r="AX95"/>
      <c r="BL95"/>
      <c r="BM95"/>
      <c r="BR95"/>
      <c r="BS95"/>
      <c r="DB95"/>
      <c r="DC95"/>
      <c r="DD95"/>
      <c r="DE95"/>
      <c r="DF95"/>
      <c r="DG95"/>
      <c r="DH95"/>
      <c r="DL95"/>
      <c r="DZ95"/>
      <c r="EA95"/>
      <c r="EF95"/>
      <c r="EG95"/>
      <c r="FP95"/>
      <c r="FQ95"/>
      <c r="FR95"/>
      <c r="FS95"/>
      <c r="FT95"/>
      <c r="FU95"/>
      <c r="FV95"/>
    </row>
    <row r="96" spans="9:178" ht="39.950000000000003" customHeight="1" x14ac:dyDescent="0.25">
      <c r="I96"/>
      <c r="W96"/>
      <c r="X96"/>
      <c r="AB96"/>
      <c r="AJ96"/>
      <c r="AK96"/>
      <c r="AL96"/>
      <c r="AM96"/>
      <c r="AN96"/>
      <c r="AO96"/>
      <c r="AP96"/>
      <c r="AQ96"/>
      <c r="AX96"/>
      <c r="BL96"/>
      <c r="BM96"/>
      <c r="BR96"/>
      <c r="BS96"/>
      <c r="DB96"/>
      <c r="DC96"/>
      <c r="DD96"/>
      <c r="DE96"/>
      <c r="DF96"/>
      <c r="DG96"/>
      <c r="DH96"/>
      <c r="DL96"/>
      <c r="DZ96"/>
      <c r="EA96"/>
      <c r="EF96"/>
      <c r="EG96"/>
      <c r="FP96"/>
      <c r="FQ96"/>
      <c r="FR96"/>
      <c r="FS96"/>
      <c r="FT96"/>
      <c r="FU96"/>
      <c r="FV96"/>
    </row>
    <row r="97" spans="9:178" ht="39.950000000000003" customHeight="1" x14ac:dyDescent="0.25">
      <c r="I97"/>
      <c r="W97"/>
      <c r="X97"/>
      <c r="AB97"/>
      <c r="AJ97"/>
      <c r="AK97"/>
      <c r="AL97"/>
      <c r="AM97"/>
      <c r="AN97"/>
      <c r="AO97"/>
      <c r="AP97"/>
      <c r="AQ97"/>
      <c r="AX97"/>
      <c r="BL97"/>
      <c r="BM97"/>
      <c r="BR97"/>
      <c r="BS97"/>
      <c r="DB97"/>
      <c r="DC97"/>
      <c r="DD97"/>
      <c r="DE97"/>
      <c r="DF97"/>
      <c r="DG97"/>
      <c r="DH97"/>
      <c r="DL97"/>
      <c r="DZ97"/>
      <c r="EA97"/>
      <c r="EF97"/>
      <c r="EG97"/>
      <c r="FP97"/>
      <c r="FQ97"/>
      <c r="FR97"/>
      <c r="FS97"/>
      <c r="FT97"/>
      <c r="FU97"/>
      <c r="FV97"/>
    </row>
    <row r="98" spans="9:178" ht="39.950000000000003" customHeight="1" x14ac:dyDescent="0.25">
      <c r="I98"/>
      <c r="W98"/>
      <c r="X98"/>
      <c r="AB98"/>
      <c r="AJ98"/>
      <c r="AK98"/>
      <c r="AL98"/>
      <c r="AM98"/>
      <c r="AN98"/>
      <c r="AO98"/>
      <c r="AP98"/>
      <c r="AQ98"/>
      <c r="AX98"/>
      <c r="BL98"/>
      <c r="BM98"/>
      <c r="BR98"/>
      <c r="BS98"/>
      <c r="DB98"/>
      <c r="DC98"/>
      <c r="DD98"/>
      <c r="DE98"/>
      <c r="DF98"/>
      <c r="DG98"/>
      <c r="DH98"/>
      <c r="DL98"/>
      <c r="DZ98"/>
      <c r="EA98"/>
      <c r="EF98"/>
      <c r="EG98"/>
      <c r="FP98"/>
      <c r="FQ98"/>
      <c r="FR98"/>
      <c r="FS98"/>
      <c r="FT98"/>
      <c r="FU98"/>
      <c r="FV98"/>
    </row>
    <row r="99" spans="9:178" ht="39.950000000000003" customHeight="1" x14ac:dyDescent="0.25">
      <c r="I99"/>
      <c r="W99"/>
      <c r="X99"/>
      <c r="AB99"/>
      <c r="AJ99"/>
      <c r="AK99"/>
      <c r="AL99"/>
      <c r="AM99"/>
      <c r="AN99"/>
      <c r="AO99"/>
      <c r="AP99"/>
      <c r="AQ99"/>
      <c r="AX99"/>
      <c r="BL99"/>
      <c r="BM99"/>
      <c r="BR99"/>
      <c r="BS99"/>
      <c r="DB99"/>
      <c r="DC99"/>
      <c r="DD99"/>
      <c r="DE99"/>
      <c r="DF99"/>
      <c r="DG99"/>
      <c r="DH99"/>
      <c r="DL99"/>
      <c r="DZ99"/>
      <c r="EA99"/>
      <c r="EF99"/>
      <c r="EG99"/>
      <c r="FP99"/>
      <c r="FQ99"/>
      <c r="FR99"/>
      <c r="FS99"/>
      <c r="FT99"/>
      <c r="FU99"/>
      <c r="FV99"/>
    </row>
    <row r="100" spans="9:178" ht="39.950000000000003" customHeight="1" x14ac:dyDescent="0.25">
      <c r="I100"/>
      <c r="W100"/>
      <c r="X100"/>
      <c r="AB100"/>
      <c r="AJ100"/>
      <c r="AK100"/>
      <c r="AL100"/>
      <c r="AM100"/>
      <c r="AN100"/>
      <c r="AO100"/>
      <c r="AP100"/>
      <c r="AQ100"/>
      <c r="AX100"/>
      <c r="BL100"/>
      <c r="BM100"/>
      <c r="BR100"/>
      <c r="BS100"/>
      <c r="DB100"/>
      <c r="DC100"/>
      <c r="DD100"/>
      <c r="DE100"/>
      <c r="DF100"/>
      <c r="DG100"/>
      <c r="DH100"/>
      <c r="DL100"/>
      <c r="DZ100"/>
      <c r="EA100"/>
      <c r="EF100"/>
      <c r="EG100"/>
      <c r="FP100"/>
      <c r="FQ100"/>
      <c r="FR100"/>
      <c r="FS100"/>
      <c r="FT100"/>
      <c r="FU100"/>
      <c r="FV100"/>
    </row>
    <row r="101" spans="9:178" ht="39.950000000000003" customHeight="1" x14ac:dyDescent="0.25">
      <c r="I101"/>
      <c r="W101"/>
      <c r="X101"/>
      <c r="AB101"/>
      <c r="AJ101"/>
      <c r="AK101"/>
      <c r="AL101"/>
      <c r="AM101"/>
      <c r="AN101"/>
      <c r="AO101"/>
      <c r="AP101"/>
      <c r="AQ101"/>
      <c r="AX101"/>
      <c r="BL101"/>
      <c r="BM101"/>
      <c r="BR101"/>
      <c r="BS101"/>
      <c r="DB101"/>
      <c r="DC101"/>
      <c r="DD101"/>
      <c r="DE101"/>
      <c r="DF101"/>
      <c r="DG101"/>
      <c r="DH101"/>
      <c r="DL101"/>
      <c r="DZ101"/>
      <c r="EA101"/>
      <c r="EF101"/>
      <c r="EG101"/>
      <c r="FP101"/>
      <c r="FQ101"/>
      <c r="FR101"/>
      <c r="FS101"/>
      <c r="FT101"/>
      <c r="FU101"/>
      <c r="FV101"/>
    </row>
    <row r="102" spans="9:178" ht="39.950000000000003" customHeight="1" x14ac:dyDescent="0.25">
      <c r="I102"/>
      <c r="W102"/>
      <c r="X102"/>
      <c r="AB102"/>
      <c r="AJ102"/>
      <c r="AK102"/>
      <c r="AL102"/>
      <c r="AM102"/>
      <c r="AN102"/>
      <c r="AO102"/>
      <c r="AP102"/>
      <c r="AQ102"/>
      <c r="AX102"/>
      <c r="BL102"/>
      <c r="BM102"/>
      <c r="BR102"/>
      <c r="BS102"/>
      <c r="DB102"/>
      <c r="DC102"/>
      <c r="DD102"/>
      <c r="DE102"/>
      <c r="DF102"/>
      <c r="DG102"/>
      <c r="DH102"/>
      <c r="DL102"/>
      <c r="DZ102"/>
      <c r="EA102"/>
      <c r="EF102"/>
      <c r="EG102"/>
      <c r="FP102"/>
      <c r="FQ102"/>
      <c r="FR102"/>
      <c r="FS102"/>
      <c r="FT102"/>
      <c r="FU102"/>
      <c r="FV102"/>
    </row>
    <row r="103" spans="9:178" ht="39.950000000000003" customHeight="1" x14ac:dyDescent="0.25">
      <c r="I103"/>
      <c r="W103"/>
      <c r="X103"/>
      <c r="AB103"/>
      <c r="AJ103"/>
      <c r="AK103"/>
      <c r="AL103"/>
      <c r="AM103"/>
      <c r="AN103"/>
      <c r="AO103"/>
      <c r="AP103"/>
      <c r="AQ103"/>
      <c r="AX103"/>
      <c r="BL103"/>
      <c r="BM103"/>
      <c r="BR103"/>
      <c r="BS103"/>
      <c r="DB103"/>
      <c r="DC103"/>
      <c r="DD103"/>
      <c r="DE103"/>
      <c r="DF103"/>
      <c r="DG103"/>
      <c r="DH103"/>
      <c r="DL103"/>
      <c r="DZ103"/>
      <c r="EA103"/>
      <c r="EF103"/>
      <c r="EG103"/>
      <c r="FP103"/>
      <c r="FQ103"/>
      <c r="FR103"/>
      <c r="FS103"/>
      <c r="FT103"/>
      <c r="FU103"/>
      <c r="FV103"/>
    </row>
    <row r="104" spans="9:178" ht="39.950000000000003" customHeight="1" x14ac:dyDescent="0.25">
      <c r="I104"/>
      <c r="W104"/>
      <c r="X104"/>
      <c r="AB104"/>
      <c r="AJ104"/>
      <c r="AK104"/>
      <c r="AL104"/>
      <c r="AM104"/>
      <c r="AN104"/>
      <c r="AO104"/>
      <c r="AP104"/>
      <c r="AQ104"/>
      <c r="AX104"/>
      <c r="BL104"/>
      <c r="BM104"/>
      <c r="BR104"/>
      <c r="BS104"/>
      <c r="DB104"/>
      <c r="DC104"/>
      <c r="DD104"/>
      <c r="DE104"/>
      <c r="DF104"/>
      <c r="DG104"/>
      <c r="DH104"/>
      <c r="DL104"/>
      <c r="DZ104"/>
      <c r="EA104"/>
      <c r="EF104"/>
      <c r="EG104"/>
      <c r="FP104"/>
      <c r="FQ104"/>
      <c r="FR104"/>
      <c r="FS104"/>
      <c r="FT104"/>
      <c r="FU104"/>
      <c r="FV104"/>
    </row>
    <row r="105" spans="9:178" ht="39.950000000000003" customHeight="1" x14ac:dyDescent="0.25">
      <c r="I105"/>
      <c r="W105"/>
      <c r="X105"/>
      <c r="AB105"/>
      <c r="AJ105"/>
      <c r="AK105"/>
      <c r="AL105"/>
      <c r="AM105"/>
      <c r="AN105"/>
      <c r="AO105"/>
      <c r="AP105"/>
      <c r="AQ105"/>
      <c r="AX105"/>
      <c r="BL105"/>
      <c r="BM105"/>
      <c r="BR105"/>
      <c r="BS105"/>
      <c r="DB105"/>
      <c r="DC105"/>
      <c r="DD105"/>
      <c r="DE105"/>
      <c r="DF105"/>
      <c r="DG105"/>
      <c r="DH105"/>
      <c r="DL105"/>
      <c r="DZ105"/>
      <c r="EA105"/>
      <c r="EF105"/>
      <c r="EG105"/>
      <c r="FP105"/>
      <c r="FQ105"/>
      <c r="FR105"/>
      <c r="FS105"/>
      <c r="FT105"/>
      <c r="FU105"/>
      <c r="FV105"/>
    </row>
    <row r="106" spans="9:178" ht="39.950000000000003" customHeight="1" x14ac:dyDescent="0.25">
      <c r="I106"/>
      <c r="W106"/>
      <c r="X106"/>
      <c r="AB106"/>
      <c r="AJ106"/>
      <c r="AK106"/>
      <c r="AL106"/>
      <c r="AM106"/>
      <c r="AN106"/>
      <c r="AO106"/>
      <c r="AP106"/>
      <c r="AQ106"/>
      <c r="AX106"/>
      <c r="BL106"/>
      <c r="BM106"/>
      <c r="BR106"/>
      <c r="BS106"/>
      <c r="DB106"/>
      <c r="DC106"/>
      <c r="DD106"/>
      <c r="DE106"/>
      <c r="DF106"/>
      <c r="DG106"/>
      <c r="DH106"/>
      <c r="DL106"/>
      <c r="DZ106"/>
      <c r="EA106"/>
      <c r="EF106"/>
      <c r="EG106"/>
      <c r="FP106"/>
      <c r="FQ106"/>
      <c r="FR106"/>
      <c r="FS106"/>
      <c r="FT106"/>
      <c r="FU106"/>
      <c r="FV106"/>
    </row>
    <row r="107" spans="9:178" ht="39.950000000000003" customHeight="1" x14ac:dyDescent="0.25">
      <c r="I107"/>
      <c r="W107"/>
      <c r="X107"/>
      <c r="AB107"/>
      <c r="AJ107"/>
      <c r="AK107"/>
      <c r="AL107"/>
      <c r="AM107"/>
      <c r="AN107"/>
      <c r="AO107"/>
      <c r="AP107"/>
      <c r="AQ107"/>
      <c r="AX107"/>
      <c r="BL107"/>
      <c r="BM107"/>
      <c r="BR107"/>
      <c r="BS107"/>
      <c r="DB107"/>
      <c r="DC107"/>
      <c r="DD107"/>
      <c r="DE107"/>
      <c r="DF107"/>
      <c r="DG107"/>
      <c r="DH107"/>
      <c r="DL107"/>
      <c r="DZ107"/>
      <c r="EA107"/>
      <c r="EF107"/>
      <c r="EG107"/>
      <c r="FP107"/>
      <c r="FQ107"/>
      <c r="FR107"/>
      <c r="FS107"/>
      <c r="FT107"/>
      <c r="FU107"/>
      <c r="FV107"/>
    </row>
    <row r="108" spans="9:178" ht="39.950000000000003" customHeight="1" x14ac:dyDescent="0.25">
      <c r="I108"/>
      <c r="W108"/>
      <c r="X108"/>
      <c r="AB108"/>
      <c r="AJ108"/>
      <c r="AK108"/>
      <c r="AL108"/>
      <c r="AM108"/>
      <c r="AN108"/>
      <c r="AO108"/>
      <c r="AP108"/>
      <c r="AQ108"/>
      <c r="AX108"/>
      <c r="BL108"/>
      <c r="BM108"/>
      <c r="BR108"/>
      <c r="BS108"/>
      <c r="DB108"/>
      <c r="DC108"/>
      <c r="DD108"/>
      <c r="DE108"/>
      <c r="DF108"/>
      <c r="DG108"/>
      <c r="DH108"/>
      <c r="DL108"/>
      <c r="DZ108"/>
      <c r="EA108"/>
      <c r="EF108"/>
      <c r="EG108"/>
      <c r="FP108"/>
      <c r="FQ108"/>
      <c r="FR108"/>
      <c r="FS108"/>
      <c r="FT108"/>
      <c r="FU108"/>
      <c r="FV108"/>
    </row>
    <row r="109" spans="9:178" ht="39.950000000000003" customHeight="1" x14ac:dyDescent="0.25">
      <c r="I109"/>
      <c r="W109"/>
      <c r="X109"/>
      <c r="AB109"/>
      <c r="AJ109"/>
      <c r="AK109"/>
      <c r="AL109"/>
      <c r="AM109"/>
      <c r="AN109"/>
      <c r="AO109"/>
      <c r="AP109"/>
      <c r="AQ109"/>
      <c r="AX109"/>
      <c r="BL109"/>
      <c r="BM109"/>
      <c r="BR109"/>
      <c r="BS109"/>
      <c r="DB109"/>
      <c r="DC109"/>
      <c r="DD109"/>
      <c r="DE109"/>
      <c r="DF109"/>
      <c r="DG109"/>
      <c r="DH109"/>
      <c r="DL109"/>
      <c r="DZ109"/>
      <c r="EA109"/>
      <c r="EF109"/>
      <c r="EG109"/>
      <c r="FP109"/>
      <c r="FQ109"/>
      <c r="FR109"/>
      <c r="FS109"/>
      <c r="FT109"/>
      <c r="FU109"/>
      <c r="FV109"/>
    </row>
    <row r="110" spans="9:178" ht="39.950000000000003" customHeight="1" x14ac:dyDescent="0.25">
      <c r="I110"/>
      <c r="W110"/>
      <c r="X110"/>
      <c r="AB110"/>
      <c r="AJ110"/>
      <c r="AK110"/>
      <c r="AL110"/>
      <c r="AM110"/>
      <c r="AN110"/>
      <c r="AO110"/>
      <c r="AP110"/>
      <c r="AQ110"/>
      <c r="AX110"/>
      <c r="BL110"/>
      <c r="BM110"/>
      <c r="BR110"/>
      <c r="BS110"/>
      <c r="DB110"/>
      <c r="DC110"/>
      <c r="DD110"/>
      <c r="DE110"/>
      <c r="DF110"/>
      <c r="DG110"/>
      <c r="DH110"/>
      <c r="DL110"/>
      <c r="DZ110"/>
      <c r="EA110"/>
      <c r="EF110"/>
      <c r="EG110"/>
      <c r="FP110"/>
      <c r="FQ110"/>
      <c r="FR110"/>
      <c r="FS110"/>
      <c r="FT110"/>
      <c r="FU110"/>
      <c r="FV110"/>
    </row>
    <row r="111" spans="9:178" ht="39.950000000000003" customHeight="1" x14ac:dyDescent="0.25">
      <c r="I111"/>
      <c r="W111"/>
      <c r="X111"/>
      <c r="AB111"/>
      <c r="AJ111"/>
      <c r="AK111"/>
      <c r="AL111"/>
      <c r="AM111"/>
      <c r="AN111"/>
      <c r="AO111"/>
      <c r="AP111"/>
      <c r="AQ111"/>
      <c r="AX111"/>
      <c r="BL111"/>
      <c r="BM111"/>
      <c r="BR111"/>
      <c r="BS111"/>
      <c r="DB111"/>
      <c r="DC111"/>
      <c r="DD111"/>
      <c r="DE111"/>
      <c r="DF111"/>
      <c r="DG111"/>
      <c r="DH111"/>
      <c r="DL111"/>
      <c r="DZ111"/>
      <c r="EA111"/>
      <c r="EF111"/>
      <c r="EG111"/>
      <c r="FP111"/>
      <c r="FQ111"/>
      <c r="FR111"/>
      <c r="FS111"/>
      <c r="FT111"/>
      <c r="FU111"/>
      <c r="FV111"/>
    </row>
    <row r="112" spans="9:178" ht="39.950000000000003" customHeight="1" x14ac:dyDescent="0.25">
      <c r="I112"/>
      <c r="W112"/>
      <c r="X112"/>
      <c r="AB112"/>
      <c r="AJ112"/>
      <c r="AK112"/>
      <c r="AL112"/>
      <c r="AM112"/>
      <c r="AN112"/>
      <c r="AO112"/>
      <c r="AP112"/>
      <c r="AQ112"/>
      <c r="AX112"/>
      <c r="BL112"/>
      <c r="BM112"/>
      <c r="BR112"/>
      <c r="BS112"/>
      <c r="DB112"/>
      <c r="DC112"/>
      <c r="DD112"/>
      <c r="DE112"/>
      <c r="DF112"/>
      <c r="DG112"/>
      <c r="DH112"/>
      <c r="DL112"/>
      <c r="DZ112"/>
      <c r="EA112"/>
      <c r="EF112"/>
      <c r="EG112"/>
      <c r="FP112"/>
      <c r="FQ112"/>
      <c r="FR112"/>
      <c r="FS112"/>
      <c r="FT112"/>
      <c r="FU112"/>
      <c r="FV112"/>
    </row>
    <row r="113" spans="9:178" ht="39.950000000000003" customHeight="1" x14ac:dyDescent="0.25">
      <c r="I113"/>
      <c r="W113"/>
      <c r="X113"/>
      <c r="AB113"/>
      <c r="AJ113"/>
      <c r="AK113"/>
      <c r="AL113"/>
      <c r="AM113"/>
      <c r="AN113"/>
      <c r="AO113"/>
      <c r="AP113"/>
      <c r="AQ113"/>
      <c r="AX113"/>
      <c r="BL113"/>
      <c r="BM113"/>
      <c r="BR113"/>
      <c r="BS113"/>
      <c r="DB113"/>
      <c r="DC113"/>
      <c r="DD113"/>
      <c r="DE113"/>
      <c r="DF113"/>
      <c r="DG113"/>
      <c r="DH113"/>
      <c r="DL113"/>
      <c r="DZ113"/>
      <c r="EA113"/>
      <c r="EF113"/>
      <c r="EG113"/>
      <c r="FP113"/>
      <c r="FQ113"/>
      <c r="FR113"/>
      <c r="FS113"/>
      <c r="FT113"/>
      <c r="FU113"/>
      <c r="FV113"/>
    </row>
    <row r="114" spans="9:178" ht="39.950000000000003" customHeight="1" x14ac:dyDescent="0.25">
      <c r="I114"/>
      <c r="W114"/>
      <c r="X114"/>
      <c r="AB114"/>
      <c r="AJ114"/>
      <c r="AK114"/>
      <c r="AL114"/>
      <c r="AM114"/>
      <c r="AN114"/>
      <c r="AO114"/>
      <c r="AP114"/>
      <c r="AQ114"/>
      <c r="AX114"/>
      <c r="BL114"/>
      <c r="BM114"/>
      <c r="BR114"/>
      <c r="BS114"/>
      <c r="DB114"/>
      <c r="DC114"/>
      <c r="DD114"/>
      <c r="DE114"/>
      <c r="DF114"/>
      <c r="DG114"/>
      <c r="DH114"/>
      <c r="DL114"/>
      <c r="DZ114"/>
      <c r="EA114"/>
      <c r="EF114"/>
      <c r="EG114"/>
      <c r="FP114"/>
      <c r="FQ114"/>
      <c r="FR114"/>
      <c r="FS114"/>
      <c r="FT114"/>
      <c r="FU114"/>
      <c r="FV114"/>
    </row>
    <row r="115" spans="9:178" ht="39.950000000000003" customHeight="1" x14ac:dyDescent="0.25">
      <c r="I115"/>
      <c r="W115"/>
      <c r="X115"/>
      <c r="AB115"/>
      <c r="AJ115"/>
      <c r="AK115"/>
      <c r="AL115"/>
      <c r="AM115"/>
      <c r="AN115"/>
      <c r="AO115"/>
      <c r="AP115"/>
      <c r="AQ115"/>
      <c r="AX115"/>
      <c r="BL115"/>
      <c r="BM115"/>
      <c r="BR115"/>
      <c r="BS115"/>
      <c r="DB115"/>
      <c r="DC115"/>
      <c r="DD115"/>
      <c r="DE115"/>
      <c r="DF115"/>
      <c r="DG115"/>
      <c r="DH115"/>
      <c r="DL115"/>
      <c r="DZ115"/>
      <c r="EA115"/>
      <c r="EF115"/>
      <c r="EG115"/>
      <c r="FP115"/>
      <c r="FQ115"/>
      <c r="FR115"/>
      <c r="FS115"/>
      <c r="FT115"/>
      <c r="FU115"/>
      <c r="FV115"/>
    </row>
    <row r="116" spans="9:178" ht="39.950000000000003" customHeight="1" x14ac:dyDescent="0.25">
      <c r="I116"/>
      <c r="W116"/>
      <c r="X116"/>
      <c r="AB116"/>
      <c r="AJ116"/>
      <c r="AK116"/>
      <c r="AL116"/>
      <c r="AM116"/>
      <c r="AN116"/>
      <c r="AO116"/>
      <c r="AP116"/>
      <c r="AQ116"/>
      <c r="AX116"/>
      <c r="BL116"/>
      <c r="BM116"/>
      <c r="BR116"/>
      <c r="BS116"/>
      <c r="DB116"/>
      <c r="DC116"/>
      <c r="DD116"/>
      <c r="DE116"/>
      <c r="DF116"/>
      <c r="DG116"/>
      <c r="DH116"/>
      <c r="DL116"/>
      <c r="DZ116"/>
      <c r="EA116"/>
      <c r="EF116"/>
      <c r="EG116"/>
      <c r="FP116"/>
      <c r="FQ116"/>
      <c r="FR116"/>
      <c r="FS116"/>
      <c r="FT116"/>
      <c r="FU116"/>
      <c r="FV116"/>
    </row>
    <row r="117" spans="9:178" ht="39.950000000000003" customHeight="1" x14ac:dyDescent="0.25">
      <c r="I117"/>
      <c r="W117"/>
      <c r="X117"/>
      <c r="AB117"/>
      <c r="AJ117"/>
      <c r="AK117"/>
      <c r="AL117"/>
      <c r="AM117"/>
      <c r="AN117"/>
      <c r="AO117"/>
      <c r="AP117"/>
      <c r="AQ117"/>
      <c r="AX117"/>
      <c r="BL117"/>
      <c r="BM117"/>
      <c r="BR117"/>
      <c r="BS117"/>
      <c r="DB117"/>
      <c r="DC117"/>
      <c r="DD117"/>
      <c r="DE117"/>
      <c r="DF117"/>
      <c r="DG117"/>
      <c r="DH117"/>
      <c r="DL117"/>
      <c r="DZ117"/>
      <c r="EA117"/>
      <c r="EF117"/>
      <c r="EG117"/>
      <c r="FP117"/>
      <c r="FQ117"/>
      <c r="FR117"/>
      <c r="FS117"/>
      <c r="FT117"/>
      <c r="FU117"/>
      <c r="FV117"/>
    </row>
    <row r="118" spans="9:178" ht="39.950000000000003" customHeight="1" x14ac:dyDescent="0.25">
      <c r="I118"/>
      <c r="W118"/>
      <c r="X118"/>
      <c r="AB118"/>
      <c r="AJ118"/>
      <c r="AK118"/>
      <c r="AL118"/>
      <c r="AM118"/>
      <c r="AN118"/>
      <c r="AO118"/>
      <c r="AP118"/>
      <c r="AQ118"/>
      <c r="AX118"/>
      <c r="BL118"/>
      <c r="BM118"/>
      <c r="BR118"/>
      <c r="BS118"/>
      <c r="DB118"/>
      <c r="DC118"/>
      <c r="DD118"/>
      <c r="DE118"/>
      <c r="DF118"/>
      <c r="DG118"/>
      <c r="DH118"/>
      <c r="DL118"/>
      <c r="DZ118"/>
      <c r="EA118"/>
      <c r="EF118"/>
      <c r="EG118"/>
      <c r="FP118"/>
      <c r="FQ118"/>
      <c r="FR118"/>
      <c r="FS118"/>
      <c r="FT118"/>
      <c r="FU118"/>
      <c r="FV118"/>
    </row>
    <row r="119" spans="9:178" ht="39.950000000000003" customHeight="1" x14ac:dyDescent="0.25">
      <c r="I119"/>
      <c r="W119"/>
      <c r="X119"/>
      <c r="AB119"/>
      <c r="AJ119"/>
      <c r="AK119"/>
      <c r="AL119"/>
      <c r="AM119"/>
      <c r="AN119"/>
      <c r="AO119"/>
      <c r="AP119"/>
      <c r="AQ119"/>
      <c r="AX119"/>
      <c r="BL119"/>
      <c r="BM119"/>
      <c r="BR119"/>
      <c r="BS119"/>
      <c r="DB119"/>
      <c r="DC119"/>
      <c r="DD119"/>
      <c r="DE119"/>
      <c r="DF119"/>
      <c r="DG119"/>
      <c r="DH119"/>
      <c r="DL119"/>
      <c r="DZ119"/>
      <c r="EA119"/>
      <c r="EF119"/>
      <c r="EG119"/>
      <c r="FP119"/>
      <c r="FQ119"/>
      <c r="FR119"/>
      <c r="FS119"/>
      <c r="FT119"/>
      <c r="FU119"/>
      <c r="FV119"/>
    </row>
    <row r="120" spans="9:178" ht="39.950000000000003" customHeight="1" x14ac:dyDescent="0.25">
      <c r="I120"/>
      <c r="W120"/>
      <c r="X120"/>
      <c r="AB120"/>
      <c r="AJ120"/>
      <c r="AK120"/>
      <c r="AL120"/>
      <c r="AM120"/>
      <c r="AN120"/>
      <c r="AO120"/>
      <c r="AP120"/>
      <c r="AQ120"/>
      <c r="AX120"/>
      <c r="BL120"/>
      <c r="BM120"/>
      <c r="BR120"/>
      <c r="BS120"/>
      <c r="DB120"/>
      <c r="DC120"/>
      <c r="DD120"/>
      <c r="DE120"/>
      <c r="DF120"/>
      <c r="DG120"/>
      <c r="DH120"/>
      <c r="DL120"/>
      <c r="DZ120"/>
      <c r="EA120"/>
      <c r="EF120"/>
      <c r="EG120"/>
      <c r="FP120"/>
      <c r="FQ120"/>
      <c r="FR120"/>
      <c r="FS120"/>
      <c r="FT120"/>
      <c r="FU120"/>
      <c r="FV120"/>
    </row>
    <row r="121" spans="9:178" ht="39.950000000000003" customHeight="1" x14ac:dyDescent="0.25">
      <c r="I121"/>
      <c r="W121"/>
      <c r="X121"/>
      <c r="AB121"/>
      <c r="AJ121"/>
      <c r="AK121"/>
      <c r="AL121"/>
      <c r="AM121"/>
      <c r="AN121"/>
      <c r="AO121"/>
      <c r="AP121"/>
      <c r="AQ121"/>
      <c r="AX121"/>
      <c r="BL121"/>
      <c r="BM121"/>
      <c r="BR121"/>
      <c r="BS121"/>
      <c r="DB121"/>
      <c r="DC121"/>
      <c r="DD121"/>
      <c r="DE121"/>
      <c r="DF121"/>
      <c r="DG121"/>
      <c r="DH121"/>
      <c r="DL121"/>
      <c r="DZ121"/>
      <c r="EA121"/>
      <c r="EF121"/>
      <c r="EG121"/>
      <c r="FP121"/>
      <c r="FQ121"/>
      <c r="FR121"/>
      <c r="FS121"/>
      <c r="FT121"/>
      <c r="FU121"/>
      <c r="FV121"/>
    </row>
    <row r="122" spans="9:178" ht="39.950000000000003" customHeight="1" x14ac:dyDescent="0.25">
      <c r="I122"/>
      <c r="W122"/>
      <c r="X122"/>
      <c r="AB122"/>
      <c r="AJ122"/>
      <c r="AK122"/>
      <c r="AL122"/>
      <c r="AM122"/>
      <c r="AN122"/>
      <c r="AO122"/>
      <c r="AP122"/>
      <c r="AQ122"/>
      <c r="AX122"/>
      <c r="BL122"/>
      <c r="BM122"/>
      <c r="BR122"/>
      <c r="BS122"/>
      <c r="DB122"/>
      <c r="DC122"/>
      <c r="DD122"/>
      <c r="DE122"/>
      <c r="DF122"/>
      <c r="DG122"/>
      <c r="DH122"/>
      <c r="DL122"/>
      <c r="DZ122"/>
      <c r="EA122"/>
      <c r="EF122"/>
      <c r="EG122"/>
      <c r="FP122"/>
      <c r="FQ122"/>
      <c r="FR122"/>
      <c r="FS122"/>
      <c r="FT122"/>
      <c r="FU122"/>
      <c r="FV122"/>
    </row>
    <row r="123" spans="9:178" ht="39.950000000000003" customHeight="1" x14ac:dyDescent="0.25">
      <c r="I123"/>
      <c r="W123"/>
      <c r="X123"/>
      <c r="AB123"/>
      <c r="AJ123"/>
      <c r="AK123"/>
      <c r="AL123"/>
      <c r="AM123"/>
      <c r="AN123"/>
      <c r="AO123"/>
      <c r="AP123"/>
      <c r="AQ123"/>
      <c r="AX123"/>
      <c r="BL123"/>
      <c r="BM123"/>
      <c r="BR123"/>
      <c r="BS123"/>
      <c r="DB123"/>
      <c r="DC123"/>
      <c r="DD123"/>
      <c r="DE123"/>
      <c r="DF123"/>
      <c r="DG123"/>
      <c r="DH123"/>
      <c r="DL123"/>
      <c r="DZ123"/>
      <c r="EA123"/>
      <c r="EF123"/>
      <c r="EG123"/>
      <c r="FP123"/>
      <c r="FQ123"/>
      <c r="FR123"/>
      <c r="FS123"/>
      <c r="FT123"/>
      <c r="FU123"/>
      <c r="FV123"/>
    </row>
    <row r="124" spans="9:178" ht="39.950000000000003" customHeight="1" x14ac:dyDescent="0.25">
      <c r="I124"/>
      <c r="W124"/>
      <c r="X124"/>
      <c r="AB124"/>
      <c r="AJ124"/>
      <c r="AK124"/>
      <c r="AL124"/>
      <c r="AM124"/>
      <c r="AN124"/>
      <c r="AO124"/>
      <c r="AP124"/>
      <c r="AQ124"/>
      <c r="AX124"/>
      <c r="BL124"/>
      <c r="BM124"/>
      <c r="BR124"/>
      <c r="BS124"/>
      <c r="DB124"/>
      <c r="DC124"/>
      <c r="DD124"/>
      <c r="DE124"/>
      <c r="DF124"/>
      <c r="DG124"/>
      <c r="DH124"/>
      <c r="DL124"/>
      <c r="DZ124"/>
      <c r="EA124"/>
      <c r="EF124"/>
      <c r="EG124"/>
      <c r="FP124"/>
      <c r="FQ124"/>
      <c r="FR124"/>
      <c r="FS124"/>
      <c r="FT124"/>
      <c r="FU124"/>
      <c r="FV124"/>
    </row>
    <row r="125" spans="9:178" ht="39.950000000000003" customHeight="1" x14ac:dyDescent="0.25">
      <c r="I125"/>
      <c r="W125"/>
      <c r="X125"/>
      <c r="AB125"/>
      <c r="AJ125"/>
      <c r="AK125"/>
      <c r="AL125"/>
      <c r="AM125"/>
      <c r="AN125"/>
      <c r="AO125"/>
      <c r="AP125"/>
      <c r="AQ125"/>
      <c r="AX125"/>
      <c r="BL125"/>
      <c r="BM125"/>
      <c r="BR125"/>
      <c r="BS125"/>
      <c r="DB125"/>
      <c r="DC125"/>
      <c r="DD125"/>
      <c r="DE125"/>
      <c r="DF125"/>
      <c r="DG125"/>
      <c r="DH125"/>
      <c r="DL125"/>
      <c r="DZ125"/>
      <c r="EA125"/>
      <c r="EF125"/>
      <c r="EG125"/>
      <c r="FP125"/>
      <c r="FQ125"/>
      <c r="FR125"/>
      <c r="FS125"/>
      <c r="FT125"/>
      <c r="FU125"/>
      <c r="FV125"/>
    </row>
    <row r="126" spans="9:178" ht="39.950000000000003" customHeight="1" x14ac:dyDescent="0.25">
      <c r="I126"/>
      <c r="W126"/>
      <c r="X126"/>
      <c r="AB126"/>
      <c r="AJ126"/>
      <c r="AK126"/>
      <c r="AL126"/>
      <c r="AM126"/>
      <c r="AN126"/>
      <c r="AO126"/>
      <c r="AP126"/>
      <c r="AQ126"/>
      <c r="AX126"/>
      <c r="BL126"/>
      <c r="BM126"/>
      <c r="BR126"/>
      <c r="BS126"/>
      <c r="DB126"/>
      <c r="DC126"/>
      <c r="DD126"/>
      <c r="DE126"/>
      <c r="DF126"/>
      <c r="DG126"/>
      <c r="DH126"/>
      <c r="DL126"/>
      <c r="DZ126"/>
      <c r="EA126"/>
      <c r="EF126"/>
      <c r="EG126"/>
      <c r="FP126"/>
      <c r="FQ126"/>
      <c r="FR126"/>
      <c r="FS126"/>
      <c r="FT126"/>
      <c r="FU126"/>
      <c r="FV126"/>
    </row>
    <row r="127" spans="9:178" ht="39.950000000000003" customHeight="1" x14ac:dyDescent="0.25">
      <c r="I127"/>
      <c r="W127"/>
      <c r="X127"/>
      <c r="AB127"/>
      <c r="AJ127"/>
      <c r="AK127"/>
      <c r="AL127"/>
      <c r="AM127"/>
      <c r="AN127"/>
      <c r="AO127"/>
      <c r="AP127"/>
      <c r="AQ127"/>
      <c r="AX127"/>
      <c r="BL127"/>
      <c r="BM127"/>
      <c r="BR127"/>
      <c r="BS127"/>
      <c r="DB127"/>
      <c r="DC127"/>
      <c r="DD127"/>
      <c r="DE127"/>
      <c r="DF127"/>
      <c r="DG127"/>
      <c r="DH127"/>
      <c r="DL127"/>
      <c r="DZ127"/>
      <c r="EA127"/>
      <c r="EF127"/>
      <c r="EG127"/>
      <c r="FP127"/>
      <c r="FQ127"/>
      <c r="FR127"/>
      <c r="FS127"/>
      <c r="FT127"/>
      <c r="FU127"/>
      <c r="FV127"/>
    </row>
    <row r="128" spans="9:178" ht="39.950000000000003" customHeight="1" x14ac:dyDescent="0.25">
      <c r="I128"/>
      <c r="W128"/>
      <c r="X128"/>
      <c r="AB128"/>
      <c r="AJ128"/>
      <c r="AK128"/>
      <c r="AL128"/>
      <c r="AM128"/>
      <c r="AN128"/>
      <c r="AO128"/>
      <c r="AP128"/>
      <c r="AQ128"/>
      <c r="AX128"/>
      <c r="BL128"/>
      <c r="BM128"/>
      <c r="BR128"/>
      <c r="BS128"/>
      <c r="DB128"/>
      <c r="DC128"/>
      <c r="DD128"/>
      <c r="DE128"/>
      <c r="DF128"/>
      <c r="DG128"/>
      <c r="DH128"/>
      <c r="DL128"/>
      <c r="DZ128"/>
      <c r="EA128"/>
      <c r="EF128"/>
      <c r="EG128"/>
      <c r="FP128"/>
      <c r="FQ128"/>
      <c r="FR128"/>
      <c r="FS128"/>
      <c r="FT128"/>
      <c r="FU128"/>
      <c r="FV128"/>
    </row>
    <row r="129" spans="9:178" ht="39.950000000000003" customHeight="1" x14ac:dyDescent="0.25">
      <c r="I129"/>
      <c r="W129"/>
      <c r="X129"/>
      <c r="AB129"/>
      <c r="AJ129"/>
      <c r="AK129"/>
      <c r="AL129"/>
      <c r="AM129"/>
      <c r="AN129"/>
      <c r="AO129"/>
      <c r="AP129"/>
      <c r="AQ129"/>
      <c r="AX129"/>
      <c r="BL129"/>
      <c r="BM129"/>
      <c r="BR129"/>
      <c r="BS129"/>
      <c r="DB129"/>
      <c r="DC129"/>
      <c r="DD129"/>
      <c r="DE129"/>
      <c r="DF129"/>
      <c r="DG129"/>
      <c r="DH129"/>
      <c r="DL129"/>
      <c r="DZ129"/>
      <c r="EA129"/>
      <c r="EF129"/>
      <c r="EG129"/>
      <c r="FP129"/>
      <c r="FQ129"/>
      <c r="FR129"/>
      <c r="FS129"/>
      <c r="FT129"/>
      <c r="FU129"/>
      <c r="FV129"/>
    </row>
    <row r="130" spans="9:178" ht="39.950000000000003" customHeight="1" x14ac:dyDescent="0.25">
      <c r="I130"/>
      <c r="W130"/>
      <c r="X130"/>
      <c r="AB130"/>
      <c r="AJ130"/>
      <c r="AK130"/>
      <c r="AL130"/>
      <c r="AM130"/>
      <c r="AN130"/>
      <c r="AO130"/>
      <c r="AP130"/>
      <c r="AQ130"/>
      <c r="AX130"/>
      <c r="BL130"/>
      <c r="BM130"/>
      <c r="BR130"/>
      <c r="BS130"/>
      <c r="DB130"/>
      <c r="DC130"/>
      <c r="DD130"/>
      <c r="DE130"/>
      <c r="DF130"/>
      <c r="DG130"/>
      <c r="DH130"/>
      <c r="DL130"/>
      <c r="DZ130"/>
      <c r="EA130"/>
      <c r="EF130"/>
      <c r="EG130"/>
      <c r="FP130"/>
      <c r="FQ130"/>
      <c r="FR130"/>
      <c r="FS130"/>
      <c r="FT130"/>
      <c r="FU130"/>
      <c r="FV130"/>
    </row>
    <row r="131" spans="9:178" ht="39.950000000000003" customHeight="1" x14ac:dyDescent="0.25">
      <c r="I131"/>
      <c r="W131"/>
      <c r="X131"/>
      <c r="AB131"/>
      <c r="AJ131"/>
      <c r="AK131"/>
      <c r="AL131"/>
      <c r="AM131"/>
      <c r="AN131"/>
      <c r="AO131"/>
      <c r="AP131"/>
      <c r="AQ131"/>
      <c r="AX131"/>
      <c r="BL131"/>
      <c r="BM131"/>
      <c r="BR131"/>
      <c r="BS131"/>
      <c r="DB131"/>
      <c r="DC131"/>
      <c r="DD131"/>
      <c r="DE131"/>
      <c r="DF131"/>
      <c r="DG131"/>
      <c r="DH131"/>
      <c r="DL131"/>
      <c r="DZ131"/>
      <c r="EA131"/>
      <c r="EF131"/>
      <c r="EG131"/>
      <c r="FP131"/>
      <c r="FQ131"/>
      <c r="FR131"/>
      <c r="FS131"/>
      <c r="FT131"/>
      <c r="FU131"/>
      <c r="FV131"/>
    </row>
    <row r="132" spans="9:178" ht="39.950000000000003" customHeight="1" x14ac:dyDescent="0.25">
      <c r="I132"/>
      <c r="W132"/>
      <c r="X132"/>
      <c r="AB132"/>
      <c r="AJ132"/>
      <c r="AK132"/>
      <c r="AL132"/>
      <c r="AM132"/>
      <c r="AN132"/>
      <c r="AO132"/>
      <c r="AP132"/>
      <c r="AQ132"/>
      <c r="AX132"/>
      <c r="BL132"/>
      <c r="BM132"/>
      <c r="BR132"/>
      <c r="BS132"/>
      <c r="DB132"/>
      <c r="DC132"/>
      <c r="DD132"/>
      <c r="DE132"/>
      <c r="DF132"/>
      <c r="DG132"/>
      <c r="DH132"/>
      <c r="DL132"/>
      <c r="DZ132"/>
      <c r="EA132"/>
      <c r="EF132"/>
      <c r="EG132"/>
      <c r="FP132"/>
      <c r="FQ132"/>
      <c r="FR132"/>
      <c r="FS132"/>
      <c r="FT132"/>
      <c r="FU132"/>
      <c r="FV132"/>
    </row>
    <row r="133" spans="9:178" ht="39.950000000000003" customHeight="1" x14ac:dyDescent="0.25">
      <c r="I133"/>
      <c r="W133"/>
      <c r="X133"/>
      <c r="AB133"/>
      <c r="AJ133"/>
      <c r="AK133"/>
      <c r="AL133"/>
      <c r="AM133"/>
      <c r="AN133"/>
      <c r="AO133"/>
      <c r="AP133"/>
      <c r="AQ133"/>
      <c r="AX133"/>
      <c r="BL133"/>
      <c r="BM133"/>
      <c r="BR133"/>
      <c r="BS133"/>
      <c r="DB133"/>
      <c r="DC133"/>
      <c r="DD133"/>
      <c r="DE133"/>
      <c r="DF133"/>
      <c r="DG133"/>
      <c r="DH133"/>
      <c r="DL133"/>
      <c r="DZ133"/>
      <c r="EA133"/>
      <c r="EF133"/>
      <c r="EG133"/>
      <c r="FP133"/>
      <c r="FQ133"/>
      <c r="FR133"/>
      <c r="FS133"/>
      <c r="FT133"/>
      <c r="FU133"/>
      <c r="FV133"/>
    </row>
    <row r="134" spans="9:178" ht="39.950000000000003" customHeight="1" x14ac:dyDescent="0.25">
      <c r="I134"/>
      <c r="W134"/>
      <c r="X134"/>
      <c r="AB134"/>
      <c r="AJ134"/>
      <c r="AK134"/>
      <c r="AL134"/>
      <c r="AM134"/>
      <c r="AN134"/>
      <c r="AO134"/>
      <c r="AP134"/>
      <c r="AQ134"/>
      <c r="AX134"/>
      <c r="BL134"/>
      <c r="BM134"/>
      <c r="BR134"/>
      <c r="BS134"/>
      <c r="DB134"/>
      <c r="DC134"/>
      <c r="DD134"/>
      <c r="DE134"/>
      <c r="DF134"/>
      <c r="DG134"/>
      <c r="DH134"/>
      <c r="DL134"/>
      <c r="DZ134"/>
      <c r="EA134"/>
      <c r="EF134"/>
      <c r="EG134"/>
      <c r="FP134"/>
      <c r="FQ134"/>
      <c r="FR134"/>
      <c r="FS134"/>
      <c r="FT134"/>
      <c r="FU134"/>
      <c r="FV134"/>
    </row>
    <row r="135" spans="9:178" ht="39.950000000000003" customHeight="1" x14ac:dyDescent="0.25">
      <c r="I135"/>
      <c r="W135"/>
      <c r="X135"/>
      <c r="AB135"/>
      <c r="AJ135"/>
      <c r="AK135"/>
      <c r="AL135"/>
      <c r="AM135"/>
      <c r="AN135"/>
      <c r="AO135"/>
      <c r="AP135"/>
      <c r="AQ135"/>
      <c r="AX135"/>
      <c r="BL135"/>
      <c r="BM135"/>
      <c r="BR135"/>
      <c r="BS135"/>
      <c r="DB135"/>
      <c r="DC135"/>
      <c r="DD135"/>
      <c r="DE135"/>
      <c r="DF135"/>
      <c r="DG135"/>
      <c r="DH135"/>
      <c r="DL135"/>
      <c r="DZ135"/>
      <c r="EA135"/>
      <c r="EF135"/>
      <c r="EG135"/>
      <c r="FP135"/>
      <c r="FQ135"/>
      <c r="FR135"/>
      <c r="FS135"/>
      <c r="FT135"/>
      <c r="FU135"/>
      <c r="FV135"/>
    </row>
    <row r="136" spans="9:178" ht="39.950000000000003" customHeight="1" x14ac:dyDescent="0.25">
      <c r="I136"/>
      <c r="W136"/>
      <c r="X136"/>
      <c r="AB136"/>
      <c r="AJ136"/>
      <c r="AK136"/>
      <c r="AL136"/>
      <c r="AM136"/>
      <c r="AN136"/>
      <c r="AO136"/>
      <c r="AP136"/>
      <c r="AQ136"/>
      <c r="AX136"/>
      <c r="BL136"/>
      <c r="BM136"/>
      <c r="BR136"/>
      <c r="BS136"/>
      <c r="DB136"/>
      <c r="DC136"/>
      <c r="DD136"/>
      <c r="DE136"/>
      <c r="DF136"/>
      <c r="DG136"/>
      <c r="DH136"/>
      <c r="DL136"/>
      <c r="DZ136"/>
      <c r="EA136"/>
      <c r="EF136"/>
      <c r="EG136"/>
      <c r="FP136"/>
      <c r="FQ136"/>
      <c r="FR136"/>
      <c r="FS136"/>
      <c r="FT136"/>
      <c r="FU136"/>
      <c r="FV136"/>
    </row>
    <row r="137" spans="9:178" ht="39.950000000000003" customHeight="1" x14ac:dyDescent="0.25">
      <c r="I137"/>
      <c r="W137"/>
      <c r="X137"/>
      <c r="AB137"/>
      <c r="AJ137"/>
      <c r="AK137"/>
      <c r="AL137"/>
      <c r="AM137"/>
      <c r="AN137"/>
      <c r="AO137"/>
      <c r="AP137"/>
      <c r="AQ137"/>
      <c r="AX137"/>
      <c r="BL137"/>
      <c r="BM137"/>
      <c r="BR137"/>
      <c r="BS137"/>
      <c r="DB137"/>
      <c r="DC137"/>
      <c r="DD137"/>
      <c r="DE137"/>
      <c r="DF137"/>
      <c r="DG137"/>
      <c r="DH137"/>
      <c r="DL137"/>
      <c r="DZ137"/>
      <c r="EA137"/>
      <c r="EF137"/>
      <c r="EG137"/>
      <c r="FP137"/>
      <c r="FQ137"/>
      <c r="FR137"/>
      <c r="FS137"/>
      <c r="FT137"/>
      <c r="FU137"/>
      <c r="FV137"/>
    </row>
    <row r="138" spans="9:178" ht="39.950000000000003" customHeight="1" x14ac:dyDescent="0.25">
      <c r="I138"/>
      <c r="W138"/>
      <c r="X138"/>
      <c r="AB138"/>
      <c r="AJ138"/>
      <c r="AK138"/>
      <c r="AL138"/>
      <c r="AM138"/>
      <c r="AN138"/>
      <c r="AO138"/>
      <c r="AP138"/>
      <c r="AQ138"/>
      <c r="AX138"/>
      <c r="BL138"/>
      <c r="BM138"/>
      <c r="BR138"/>
      <c r="BS138"/>
      <c r="DB138"/>
      <c r="DC138"/>
      <c r="DD138"/>
      <c r="DE138"/>
      <c r="DF138"/>
      <c r="DG138"/>
      <c r="DH138"/>
      <c r="DL138"/>
      <c r="DZ138"/>
      <c r="EA138"/>
      <c r="EF138"/>
      <c r="EG138"/>
      <c r="FP138"/>
      <c r="FQ138"/>
      <c r="FR138"/>
      <c r="FS138"/>
      <c r="FT138"/>
      <c r="FU138"/>
      <c r="FV138"/>
    </row>
    <row r="139" spans="9:178" ht="39.950000000000003" customHeight="1" x14ac:dyDescent="0.25">
      <c r="I139"/>
      <c r="W139"/>
      <c r="X139"/>
      <c r="AB139"/>
      <c r="AJ139"/>
      <c r="AK139"/>
      <c r="AL139"/>
      <c r="AM139"/>
      <c r="AN139"/>
      <c r="AO139"/>
      <c r="AP139"/>
      <c r="AQ139"/>
      <c r="AX139"/>
      <c r="BL139"/>
      <c r="BM139"/>
      <c r="BR139"/>
      <c r="BS139"/>
      <c r="DB139"/>
      <c r="DC139"/>
      <c r="DD139"/>
      <c r="DE139"/>
      <c r="DF139"/>
      <c r="DG139"/>
      <c r="DH139"/>
      <c r="DL139"/>
      <c r="DZ139"/>
      <c r="EA139"/>
      <c r="EF139"/>
      <c r="EG139"/>
      <c r="FP139"/>
      <c r="FQ139"/>
      <c r="FR139"/>
      <c r="FS139"/>
      <c r="FT139"/>
      <c r="FU139"/>
      <c r="FV139"/>
    </row>
    <row r="140" spans="9:178" ht="39.950000000000003" customHeight="1" x14ac:dyDescent="0.25">
      <c r="I140"/>
      <c r="W140"/>
      <c r="X140"/>
      <c r="AB140"/>
      <c r="AJ140"/>
      <c r="AK140"/>
      <c r="AL140"/>
      <c r="AM140"/>
      <c r="AN140"/>
      <c r="AO140"/>
      <c r="AP140"/>
      <c r="AQ140"/>
      <c r="AX140"/>
      <c r="BL140"/>
      <c r="BM140"/>
      <c r="BR140"/>
      <c r="BS140"/>
      <c r="DB140"/>
      <c r="DC140"/>
      <c r="DD140"/>
      <c r="DE140"/>
      <c r="DF140"/>
      <c r="DG140"/>
      <c r="DH140"/>
      <c r="DL140"/>
      <c r="DZ140"/>
      <c r="EA140"/>
      <c r="EF140"/>
      <c r="EG140"/>
      <c r="FP140"/>
      <c r="FQ140"/>
      <c r="FR140"/>
      <c r="FS140"/>
      <c r="FT140"/>
      <c r="FU140"/>
      <c r="FV140"/>
    </row>
    <row r="141" spans="9:178" ht="39.950000000000003" customHeight="1" x14ac:dyDescent="0.25">
      <c r="I141"/>
      <c r="W141"/>
      <c r="X141"/>
      <c r="AB141"/>
      <c r="AJ141"/>
      <c r="AK141"/>
      <c r="AL141"/>
      <c r="AM141"/>
      <c r="AN141"/>
      <c r="AO141"/>
      <c r="AP141"/>
      <c r="AQ141"/>
      <c r="AX141"/>
      <c r="BL141"/>
      <c r="BM141"/>
      <c r="BR141"/>
      <c r="BS141"/>
      <c r="DB141"/>
      <c r="DC141"/>
      <c r="DD141"/>
      <c r="DE141"/>
      <c r="DF141"/>
      <c r="DG141"/>
      <c r="DH141"/>
      <c r="DL141"/>
      <c r="DZ141"/>
      <c r="EA141"/>
      <c r="EF141"/>
      <c r="EG141"/>
      <c r="FP141"/>
      <c r="FQ141"/>
      <c r="FR141"/>
      <c r="FS141"/>
      <c r="FT141"/>
      <c r="FU141"/>
      <c r="FV141"/>
    </row>
    <row r="142" spans="9:178" ht="39.950000000000003" customHeight="1" x14ac:dyDescent="0.25">
      <c r="I142"/>
      <c r="W142"/>
      <c r="X142"/>
      <c r="AB142"/>
      <c r="AJ142"/>
      <c r="AK142"/>
      <c r="AL142"/>
      <c r="AM142"/>
      <c r="AN142"/>
      <c r="AO142"/>
      <c r="AP142"/>
      <c r="AQ142"/>
      <c r="AX142"/>
      <c r="BL142"/>
      <c r="BM142"/>
      <c r="BR142"/>
      <c r="BS142"/>
      <c r="DB142"/>
      <c r="DC142"/>
      <c r="DD142"/>
      <c r="DE142"/>
      <c r="DF142"/>
      <c r="DG142"/>
      <c r="DH142"/>
      <c r="DL142"/>
      <c r="DZ142"/>
      <c r="EA142"/>
      <c r="EF142"/>
      <c r="EG142"/>
      <c r="FP142"/>
      <c r="FQ142"/>
      <c r="FR142"/>
      <c r="FS142"/>
      <c r="FT142"/>
      <c r="FU142"/>
      <c r="FV142"/>
    </row>
    <row r="143" spans="9:178" ht="39.950000000000003" customHeight="1" x14ac:dyDescent="0.25">
      <c r="I143"/>
      <c r="W143"/>
      <c r="X143"/>
      <c r="AB143"/>
      <c r="AJ143"/>
      <c r="AK143"/>
      <c r="AL143"/>
      <c r="AM143"/>
      <c r="AN143"/>
      <c r="AO143"/>
      <c r="AP143"/>
      <c r="AQ143"/>
      <c r="AX143"/>
      <c r="BL143"/>
      <c r="BM143"/>
      <c r="BR143"/>
      <c r="BS143"/>
      <c r="DB143"/>
      <c r="DC143"/>
      <c r="DD143"/>
      <c r="DE143"/>
      <c r="DF143"/>
      <c r="DG143"/>
      <c r="DH143"/>
      <c r="DL143"/>
      <c r="DZ143"/>
      <c r="EA143"/>
      <c r="EF143"/>
      <c r="EG143"/>
      <c r="FP143"/>
      <c r="FQ143"/>
      <c r="FR143"/>
      <c r="FS143"/>
      <c r="FT143"/>
      <c r="FU143"/>
      <c r="FV143"/>
    </row>
    <row r="144" spans="9:178" ht="39.950000000000003" customHeight="1" x14ac:dyDescent="0.25">
      <c r="I144"/>
      <c r="W144"/>
      <c r="X144"/>
      <c r="AB144"/>
      <c r="AJ144"/>
      <c r="AK144"/>
      <c r="AL144"/>
      <c r="AM144"/>
      <c r="AN144"/>
      <c r="AO144"/>
      <c r="AP144"/>
      <c r="AQ144"/>
      <c r="AX144"/>
      <c r="BL144"/>
      <c r="BM144"/>
      <c r="BR144"/>
      <c r="BS144"/>
      <c r="DB144"/>
      <c r="DC144"/>
      <c r="DD144"/>
      <c r="DE144"/>
      <c r="DF144"/>
      <c r="DG144"/>
      <c r="DH144"/>
      <c r="DL144"/>
      <c r="DZ144"/>
      <c r="EA144"/>
      <c r="EF144"/>
      <c r="EG144"/>
      <c r="FP144"/>
      <c r="FQ144"/>
      <c r="FR144"/>
      <c r="FS144"/>
      <c r="FT144"/>
      <c r="FU144"/>
      <c r="FV144"/>
    </row>
    <row r="145" spans="9:178" ht="39.950000000000003" customHeight="1" x14ac:dyDescent="0.25">
      <c r="I145"/>
      <c r="W145"/>
      <c r="X145"/>
      <c r="AB145"/>
      <c r="AJ145"/>
      <c r="AK145"/>
      <c r="AL145"/>
      <c r="AM145"/>
      <c r="AN145"/>
      <c r="AO145"/>
      <c r="AP145"/>
      <c r="AQ145"/>
      <c r="AX145"/>
      <c r="BL145"/>
      <c r="BM145"/>
      <c r="BR145"/>
      <c r="BS145"/>
      <c r="DB145"/>
      <c r="DC145"/>
      <c r="DD145"/>
      <c r="DE145"/>
      <c r="DF145"/>
      <c r="DG145"/>
      <c r="DH145"/>
      <c r="DL145"/>
      <c r="DZ145"/>
      <c r="EA145"/>
      <c r="EF145"/>
      <c r="EG145"/>
      <c r="FP145"/>
      <c r="FQ145"/>
      <c r="FR145"/>
      <c r="FS145"/>
      <c r="FT145"/>
      <c r="FU145"/>
      <c r="FV145"/>
    </row>
    <row r="146" spans="9:178" ht="39.950000000000003" customHeight="1" x14ac:dyDescent="0.25">
      <c r="I146"/>
      <c r="W146"/>
      <c r="X146"/>
      <c r="AB146"/>
      <c r="AJ146"/>
      <c r="AK146"/>
      <c r="AL146"/>
      <c r="AM146"/>
      <c r="AN146"/>
      <c r="AO146"/>
      <c r="AP146"/>
      <c r="AQ146"/>
      <c r="AX146"/>
      <c r="BL146"/>
      <c r="BM146"/>
      <c r="BR146"/>
      <c r="BS146"/>
      <c r="DB146"/>
      <c r="DC146"/>
      <c r="DD146"/>
      <c r="DE146"/>
      <c r="DF146"/>
      <c r="DG146"/>
      <c r="DH146"/>
      <c r="DL146"/>
      <c r="DZ146"/>
      <c r="EA146"/>
      <c r="EF146"/>
      <c r="EG146"/>
      <c r="FP146"/>
      <c r="FQ146"/>
      <c r="FR146"/>
      <c r="FS146"/>
      <c r="FT146"/>
      <c r="FU146"/>
      <c r="FV146"/>
    </row>
    <row r="147" spans="9:178" ht="39.950000000000003" customHeight="1" x14ac:dyDescent="0.25">
      <c r="I147"/>
      <c r="W147"/>
      <c r="X147"/>
      <c r="AB147"/>
      <c r="AJ147"/>
      <c r="AK147"/>
      <c r="AL147"/>
      <c r="AM147"/>
      <c r="AN147"/>
      <c r="AO147"/>
      <c r="AP147"/>
      <c r="AQ147"/>
      <c r="AX147"/>
      <c r="BL147"/>
      <c r="BM147"/>
      <c r="BR147"/>
      <c r="BS147"/>
      <c r="DB147"/>
      <c r="DC147"/>
      <c r="DD147"/>
      <c r="DE147"/>
      <c r="DF147"/>
      <c r="DG147"/>
      <c r="DH147"/>
      <c r="DL147"/>
      <c r="DZ147"/>
      <c r="EA147"/>
      <c r="EF147"/>
      <c r="EG147"/>
      <c r="FP147"/>
      <c r="FQ147"/>
      <c r="FR147"/>
      <c r="FS147"/>
      <c r="FT147"/>
      <c r="FU147"/>
      <c r="FV147"/>
    </row>
    <row r="148" spans="9:178" ht="39.950000000000003" customHeight="1" x14ac:dyDescent="0.25">
      <c r="I148"/>
      <c r="W148"/>
      <c r="X148"/>
      <c r="AB148"/>
      <c r="AJ148"/>
      <c r="AK148"/>
      <c r="AL148"/>
      <c r="AM148"/>
      <c r="AN148"/>
      <c r="AO148"/>
      <c r="AP148"/>
      <c r="AQ148"/>
      <c r="AX148"/>
      <c r="BL148"/>
      <c r="BM148"/>
      <c r="BR148"/>
      <c r="BS148"/>
      <c r="DB148"/>
      <c r="DC148"/>
      <c r="DD148"/>
      <c r="DE148"/>
      <c r="DF148"/>
      <c r="DG148"/>
      <c r="DH148"/>
      <c r="DL148"/>
      <c r="DZ148"/>
      <c r="EA148"/>
      <c r="EF148"/>
      <c r="EG148"/>
      <c r="FP148"/>
      <c r="FQ148"/>
      <c r="FR148"/>
      <c r="FS148"/>
      <c r="FT148"/>
      <c r="FU148"/>
      <c r="FV148"/>
    </row>
    <row r="149" spans="9:178" ht="39.950000000000003" customHeight="1" x14ac:dyDescent="0.25">
      <c r="I149"/>
      <c r="W149"/>
      <c r="X149"/>
      <c r="AB149"/>
      <c r="AJ149"/>
      <c r="AK149"/>
      <c r="AL149"/>
      <c r="AM149"/>
      <c r="AN149"/>
      <c r="AO149"/>
      <c r="AP149"/>
      <c r="AQ149"/>
      <c r="AX149"/>
      <c r="BL149"/>
      <c r="BM149"/>
      <c r="BR149"/>
      <c r="BS149"/>
      <c r="DB149"/>
      <c r="DC149"/>
      <c r="DD149"/>
      <c r="DE149"/>
      <c r="DF149"/>
      <c r="DG149"/>
      <c r="DH149"/>
      <c r="DL149"/>
      <c r="DZ149"/>
      <c r="EA149"/>
      <c r="EF149"/>
      <c r="EG149"/>
      <c r="FP149"/>
      <c r="FQ149"/>
      <c r="FR149"/>
      <c r="FS149"/>
      <c r="FT149"/>
      <c r="FU149"/>
      <c r="FV149"/>
    </row>
    <row r="150" spans="9:178" ht="39.950000000000003" customHeight="1" x14ac:dyDescent="0.25">
      <c r="I150"/>
      <c r="W150"/>
      <c r="X150"/>
      <c r="AB150"/>
      <c r="AJ150"/>
      <c r="AK150"/>
      <c r="AL150"/>
      <c r="AM150"/>
      <c r="AN150"/>
      <c r="AO150"/>
      <c r="AP150"/>
      <c r="AQ150"/>
      <c r="AX150"/>
      <c r="BL150"/>
      <c r="BM150"/>
      <c r="BR150"/>
      <c r="BS150"/>
      <c r="DB150"/>
      <c r="DC150"/>
      <c r="DD150"/>
      <c r="DE150"/>
      <c r="DF150"/>
      <c r="DG150"/>
      <c r="DH150"/>
      <c r="DL150"/>
      <c r="DZ150"/>
      <c r="EA150"/>
      <c r="EF150"/>
      <c r="EG150"/>
      <c r="FP150"/>
      <c r="FQ150"/>
      <c r="FR150"/>
      <c r="FS150"/>
      <c r="FT150"/>
      <c r="FU150"/>
      <c r="FV150"/>
    </row>
    <row r="151" spans="9:178" ht="39.950000000000003" customHeight="1" x14ac:dyDescent="0.25">
      <c r="I151"/>
      <c r="W151"/>
      <c r="X151"/>
      <c r="AB151"/>
      <c r="AJ151"/>
      <c r="AK151"/>
      <c r="AL151"/>
      <c r="AM151"/>
      <c r="AN151"/>
      <c r="AO151"/>
      <c r="AP151"/>
      <c r="AQ151"/>
      <c r="AX151"/>
      <c r="BL151"/>
      <c r="BM151"/>
      <c r="BR151"/>
      <c r="BS151"/>
      <c r="DB151"/>
      <c r="DC151"/>
      <c r="DD151"/>
      <c r="DE151"/>
      <c r="DF151"/>
      <c r="DG151"/>
      <c r="DH151"/>
      <c r="DL151"/>
      <c r="DZ151"/>
      <c r="EA151"/>
      <c r="EF151"/>
      <c r="EG151"/>
      <c r="FP151"/>
      <c r="FQ151"/>
      <c r="FR151"/>
      <c r="FS151"/>
      <c r="FT151"/>
      <c r="FU151"/>
      <c r="FV151"/>
    </row>
    <row r="152" spans="9:178" ht="39.950000000000003" customHeight="1" x14ac:dyDescent="0.25">
      <c r="I152"/>
      <c r="W152"/>
      <c r="X152"/>
      <c r="AB152"/>
      <c r="AJ152"/>
      <c r="AK152"/>
      <c r="AL152"/>
      <c r="AM152"/>
      <c r="AN152"/>
      <c r="AO152"/>
      <c r="AP152"/>
      <c r="AQ152"/>
      <c r="AX152"/>
      <c r="BL152"/>
      <c r="BM152"/>
      <c r="BR152"/>
      <c r="BS152"/>
      <c r="DB152"/>
      <c r="DC152"/>
      <c r="DD152"/>
      <c r="DE152"/>
      <c r="DF152"/>
      <c r="DG152"/>
      <c r="DH152"/>
      <c r="DL152"/>
      <c r="DZ152"/>
      <c r="EA152"/>
      <c r="EF152"/>
      <c r="EG152"/>
      <c r="FP152"/>
      <c r="FQ152"/>
      <c r="FR152"/>
      <c r="FS152"/>
      <c r="FT152"/>
      <c r="FU152"/>
      <c r="FV152"/>
    </row>
    <row r="153" spans="9:178" ht="39.950000000000003" customHeight="1" x14ac:dyDescent="0.25">
      <c r="I153"/>
      <c r="W153"/>
      <c r="X153"/>
      <c r="AB153"/>
      <c r="AJ153"/>
      <c r="AK153"/>
      <c r="AL153"/>
      <c r="AM153"/>
      <c r="AN153"/>
      <c r="AO153"/>
      <c r="AP153"/>
      <c r="AQ153"/>
      <c r="AX153"/>
      <c r="BL153"/>
      <c r="BM153"/>
      <c r="BR153"/>
      <c r="BS153"/>
      <c r="DB153"/>
      <c r="DC153"/>
      <c r="DD153"/>
      <c r="DE153"/>
      <c r="DF153"/>
      <c r="DG153"/>
      <c r="DH153"/>
      <c r="DL153"/>
      <c r="DZ153"/>
      <c r="EA153"/>
      <c r="EF153"/>
      <c r="EG153"/>
      <c r="FP153"/>
      <c r="FQ153"/>
      <c r="FR153"/>
      <c r="FS153"/>
      <c r="FT153"/>
      <c r="FU153"/>
      <c r="FV153"/>
    </row>
    <row r="154" spans="9:178" ht="39.950000000000003" customHeight="1" x14ac:dyDescent="0.25">
      <c r="I154"/>
      <c r="W154"/>
      <c r="X154"/>
      <c r="AB154"/>
      <c r="AJ154"/>
      <c r="AK154"/>
      <c r="AL154"/>
      <c r="AM154"/>
      <c r="AN154"/>
      <c r="AO154"/>
      <c r="AP154"/>
      <c r="AQ154"/>
      <c r="AX154"/>
      <c r="BL154"/>
      <c r="BM154"/>
      <c r="BR154"/>
      <c r="BS154"/>
      <c r="DB154"/>
      <c r="DC154"/>
      <c r="DD154"/>
      <c r="DE154"/>
      <c r="DF154"/>
      <c r="DG154"/>
      <c r="DH154"/>
      <c r="DL154"/>
      <c r="DZ154"/>
      <c r="EA154"/>
      <c r="EF154"/>
      <c r="EG154"/>
      <c r="FP154"/>
      <c r="FQ154"/>
      <c r="FR154"/>
      <c r="FS154"/>
      <c r="FT154"/>
      <c r="FU154"/>
      <c r="FV154"/>
    </row>
    <row r="155" spans="9:178" ht="39.950000000000003" customHeight="1" x14ac:dyDescent="0.25">
      <c r="I155"/>
      <c r="W155"/>
      <c r="X155"/>
      <c r="AB155"/>
      <c r="AJ155"/>
      <c r="AK155"/>
      <c r="AL155"/>
      <c r="AM155"/>
      <c r="AN155"/>
      <c r="AO155"/>
      <c r="AP155"/>
      <c r="AQ155"/>
      <c r="AX155"/>
      <c r="BL155"/>
      <c r="BM155"/>
      <c r="BR155"/>
      <c r="BS155"/>
      <c r="DB155"/>
      <c r="DC155"/>
      <c r="DD155"/>
      <c r="DE155"/>
      <c r="DF155"/>
      <c r="DG155"/>
      <c r="DH155"/>
      <c r="DL155"/>
      <c r="DZ155"/>
      <c r="EA155"/>
      <c r="EF155"/>
      <c r="EG155"/>
      <c r="FP155"/>
      <c r="FQ155"/>
      <c r="FR155"/>
      <c r="FS155"/>
      <c r="FT155"/>
      <c r="FU155"/>
      <c r="FV155"/>
    </row>
    <row r="156" spans="9:178" ht="39.950000000000003" customHeight="1" x14ac:dyDescent="0.25">
      <c r="I156"/>
      <c r="W156"/>
      <c r="X156"/>
      <c r="AB156"/>
      <c r="AJ156"/>
      <c r="AK156"/>
      <c r="AL156"/>
      <c r="AM156"/>
      <c r="AN156"/>
      <c r="AO156"/>
      <c r="AP156"/>
      <c r="AQ156"/>
      <c r="AX156"/>
      <c r="BL156"/>
      <c r="BM156"/>
      <c r="BR156"/>
      <c r="BS156"/>
      <c r="DB156"/>
      <c r="DC156"/>
      <c r="DD156"/>
      <c r="DE156"/>
      <c r="DF156"/>
      <c r="DG156"/>
      <c r="DH156"/>
      <c r="DL156"/>
      <c r="DZ156"/>
      <c r="EA156"/>
      <c r="EF156"/>
      <c r="EG156"/>
      <c r="FP156"/>
      <c r="FQ156"/>
      <c r="FR156"/>
      <c r="FS156"/>
      <c r="FT156"/>
      <c r="FU156"/>
      <c r="FV156"/>
    </row>
    <row r="157" spans="9:178" ht="39.950000000000003" customHeight="1" x14ac:dyDescent="0.25">
      <c r="I157"/>
      <c r="W157"/>
      <c r="X157"/>
      <c r="AB157"/>
      <c r="AJ157"/>
      <c r="AK157"/>
      <c r="AL157"/>
      <c r="AM157"/>
      <c r="AN157"/>
      <c r="AO157"/>
      <c r="AP157"/>
      <c r="AQ157"/>
      <c r="AX157"/>
      <c r="BL157"/>
      <c r="BM157"/>
      <c r="BR157"/>
      <c r="BS157"/>
      <c r="DB157"/>
      <c r="DC157"/>
      <c r="DD157"/>
      <c r="DE157"/>
      <c r="DF157"/>
      <c r="DG157"/>
      <c r="DH157"/>
      <c r="DL157"/>
      <c r="DZ157"/>
      <c r="EA157"/>
      <c r="EF157"/>
      <c r="EG157"/>
      <c r="FP157"/>
      <c r="FQ157"/>
      <c r="FR157"/>
      <c r="FS157"/>
      <c r="FT157"/>
      <c r="FU157"/>
      <c r="FV157"/>
    </row>
    <row r="158" spans="9:178" ht="39.950000000000003" customHeight="1" x14ac:dyDescent="0.25">
      <c r="I158"/>
      <c r="W158"/>
      <c r="X158"/>
      <c r="AB158"/>
      <c r="AJ158"/>
      <c r="AK158"/>
      <c r="AL158"/>
      <c r="AM158"/>
      <c r="AN158"/>
      <c r="AO158"/>
      <c r="AP158"/>
      <c r="AQ158"/>
      <c r="AX158"/>
      <c r="BL158"/>
      <c r="BM158"/>
      <c r="BR158"/>
      <c r="BS158"/>
      <c r="DB158"/>
      <c r="DC158"/>
      <c r="DD158"/>
      <c r="DE158"/>
      <c r="DF158"/>
      <c r="DG158"/>
      <c r="DH158"/>
      <c r="DL158"/>
      <c r="DZ158"/>
      <c r="EA158"/>
      <c r="EF158"/>
      <c r="EG158"/>
      <c r="FP158"/>
      <c r="FQ158"/>
      <c r="FR158"/>
      <c r="FS158"/>
      <c r="FT158"/>
      <c r="FU158"/>
      <c r="FV158"/>
    </row>
    <row r="159" spans="9:178" ht="39.950000000000003" customHeight="1" x14ac:dyDescent="0.25">
      <c r="I159"/>
      <c r="W159"/>
      <c r="X159"/>
      <c r="AB159"/>
      <c r="AJ159"/>
      <c r="AK159"/>
      <c r="AL159"/>
      <c r="AM159"/>
      <c r="AN159"/>
      <c r="AO159"/>
      <c r="AP159"/>
      <c r="AQ159"/>
      <c r="AX159"/>
      <c r="BL159"/>
      <c r="BM159"/>
      <c r="BR159"/>
      <c r="BS159"/>
      <c r="DB159"/>
      <c r="DC159"/>
      <c r="DD159"/>
      <c r="DE159"/>
      <c r="DF159"/>
      <c r="DG159"/>
      <c r="DH159"/>
      <c r="DL159"/>
      <c r="DZ159"/>
      <c r="EA159"/>
      <c r="EF159"/>
      <c r="EG159"/>
      <c r="FP159"/>
      <c r="FQ159"/>
      <c r="FR159"/>
      <c r="FS159"/>
      <c r="FT159"/>
      <c r="FU159"/>
      <c r="FV159"/>
    </row>
    <row r="160" spans="9:178" ht="39.950000000000003" customHeight="1" x14ac:dyDescent="0.25">
      <c r="I160"/>
      <c r="W160"/>
      <c r="X160"/>
      <c r="AB160"/>
      <c r="AJ160"/>
      <c r="AK160"/>
      <c r="AL160"/>
      <c r="AM160"/>
      <c r="AN160"/>
      <c r="AO160"/>
      <c r="AP160"/>
      <c r="AQ160"/>
      <c r="AX160"/>
      <c r="BL160"/>
      <c r="BM160"/>
      <c r="BR160"/>
      <c r="BS160"/>
      <c r="DB160"/>
      <c r="DC160"/>
      <c r="DD160"/>
      <c r="DE160"/>
      <c r="DF160"/>
      <c r="DG160"/>
      <c r="DH160"/>
      <c r="DL160"/>
      <c r="DZ160"/>
      <c r="EA160"/>
      <c r="EF160"/>
      <c r="EG160"/>
      <c r="FP160"/>
      <c r="FQ160"/>
      <c r="FR160"/>
      <c r="FS160"/>
      <c r="FT160"/>
      <c r="FU160"/>
      <c r="FV160"/>
    </row>
    <row r="161" spans="9:178" ht="39.950000000000003" customHeight="1" x14ac:dyDescent="0.25">
      <c r="I161"/>
      <c r="W161"/>
      <c r="X161"/>
      <c r="AB161"/>
      <c r="AJ161"/>
      <c r="AK161"/>
      <c r="AL161"/>
      <c r="AM161"/>
      <c r="AN161"/>
      <c r="AO161"/>
      <c r="AP161"/>
      <c r="AQ161"/>
      <c r="AX161"/>
      <c r="BL161"/>
      <c r="BM161"/>
      <c r="BR161"/>
      <c r="BS161"/>
      <c r="DB161"/>
      <c r="DC161"/>
      <c r="DD161"/>
      <c r="DE161"/>
      <c r="DF161"/>
      <c r="DG161"/>
      <c r="DH161"/>
      <c r="DL161"/>
      <c r="DZ161"/>
      <c r="EA161"/>
      <c r="EF161"/>
      <c r="EG161"/>
      <c r="FP161"/>
      <c r="FQ161"/>
      <c r="FR161"/>
      <c r="FS161"/>
      <c r="FT161"/>
      <c r="FU161"/>
      <c r="FV161"/>
    </row>
    <row r="162" spans="9:178" ht="39.950000000000003" customHeight="1" x14ac:dyDescent="0.25">
      <c r="I162"/>
      <c r="W162"/>
      <c r="X162"/>
      <c r="AB162"/>
      <c r="AJ162"/>
      <c r="AK162"/>
      <c r="AL162"/>
      <c r="AM162"/>
      <c r="AN162"/>
      <c r="AO162"/>
      <c r="AP162"/>
      <c r="AQ162"/>
      <c r="AX162"/>
      <c r="BL162"/>
      <c r="BM162"/>
      <c r="BR162"/>
      <c r="BS162"/>
      <c r="DB162"/>
      <c r="DC162"/>
      <c r="DD162"/>
      <c r="DE162"/>
      <c r="DF162"/>
      <c r="DG162"/>
      <c r="DH162"/>
      <c r="DL162"/>
      <c r="DZ162"/>
      <c r="EA162"/>
      <c r="EF162"/>
      <c r="EG162"/>
      <c r="FP162"/>
      <c r="FQ162"/>
      <c r="FR162"/>
      <c r="FS162"/>
      <c r="FT162"/>
      <c r="FU162"/>
      <c r="FV162"/>
    </row>
    <row r="163" spans="9:178" ht="39.950000000000003" customHeight="1" x14ac:dyDescent="0.25">
      <c r="I163"/>
      <c r="W163"/>
      <c r="X163"/>
      <c r="AB163"/>
      <c r="AJ163"/>
      <c r="AK163"/>
      <c r="AL163"/>
      <c r="AM163"/>
      <c r="AN163"/>
      <c r="AO163"/>
      <c r="AP163"/>
      <c r="AQ163"/>
      <c r="AX163"/>
      <c r="BL163"/>
      <c r="BM163"/>
      <c r="BR163"/>
      <c r="BS163"/>
      <c r="DB163"/>
      <c r="DC163"/>
      <c r="DD163"/>
      <c r="DE163"/>
      <c r="DF163"/>
      <c r="DG163"/>
      <c r="DH163"/>
      <c r="DL163"/>
      <c r="DZ163"/>
      <c r="EA163"/>
      <c r="EF163"/>
      <c r="EG163"/>
      <c r="FP163"/>
      <c r="FQ163"/>
      <c r="FR163"/>
      <c r="FS163"/>
      <c r="FT163"/>
      <c r="FU163"/>
      <c r="FV163"/>
    </row>
    <row r="164" spans="9:178" ht="39.950000000000003" customHeight="1" x14ac:dyDescent="0.25">
      <c r="I164"/>
      <c r="W164"/>
      <c r="X164"/>
      <c r="AB164"/>
      <c r="AJ164"/>
      <c r="AK164"/>
      <c r="AL164"/>
      <c r="AM164"/>
      <c r="AN164"/>
      <c r="AO164"/>
      <c r="AP164"/>
      <c r="AQ164"/>
      <c r="AX164"/>
      <c r="BL164"/>
      <c r="BM164"/>
      <c r="BR164"/>
      <c r="BS164"/>
      <c r="DB164"/>
      <c r="DC164"/>
      <c r="DD164"/>
      <c r="DE164"/>
      <c r="DF164"/>
      <c r="DG164"/>
      <c r="DH164"/>
      <c r="DL164"/>
      <c r="DZ164"/>
      <c r="EA164"/>
      <c r="EF164"/>
      <c r="EG164"/>
      <c r="FP164"/>
      <c r="FQ164"/>
      <c r="FR164"/>
      <c r="FS164"/>
      <c r="FT164"/>
      <c r="FU164"/>
      <c r="FV164"/>
    </row>
    <row r="165" spans="9:178" ht="39.950000000000003" customHeight="1" x14ac:dyDescent="0.25">
      <c r="I165"/>
      <c r="W165"/>
      <c r="X165"/>
      <c r="AB165"/>
      <c r="AJ165"/>
      <c r="AK165"/>
      <c r="AL165"/>
      <c r="AM165"/>
      <c r="AN165"/>
      <c r="AO165"/>
      <c r="AP165"/>
      <c r="AQ165"/>
      <c r="AX165"/>
      <c r="BL165"/>
      <c r="BM165"/>
      <c r="BR165"/>
      <c r="BS165"/>
      <c r="DB165"/>
      <c r="DC165"/>
      <c r="DD165"/>
      <c r="DE165"/>
      <c r="DF165"/>
      <c r="DG165"/>
      <c r="DH165"/>
      <c r="DL165"/>
      <c r="DZ165"/>
      <c r="EA165"/>
      <c r="EF165"/>
      <c r="EG165"/>
      <c r="FP165"/>
      <c r="FQ165"/>
      <c r="FR165"/>
      <c r="FS165"/>
      <c r="FT165"/>
      <c r="FU165"/>
      <c r="FV165"/>
    </row>
    <row r="166" spans="9:178" ht="39.950000000000003" customHeight="1" x14ac:dyDescent="0.25">
      <c r="I166"/>
      <c r="W166"/>
      <c r="X166"/>
      <c r="AB166"/>
      <c r="AJ166"/>
      <c r="AK166"/>
      <c r="AL166"/>
      <c r="AM166"/>
      <c r="AN166"/>
      <c r="AO166"/>
      <c r="AP166"/>
      <c r="AQ166"/>
      <c r="AX166"/>
      <c r="BL166"/>
      <c r="BM166"/>
      <c r="BR166"/>
      <c r="BS166"/>
      <c r="DB166"/>
      <c r="DC166"/>
      <c r="DD166"/>
      <c r="DE166"/>
      <c r="DF166"/>
      <c r="DG166"/>
      <c r="DH166"/>
      <c r="DL166"/>
      <c r="DZ166"/>
      <c r="EA166"/>
      <c r="EF166"/>
      <c r="EG166"/>
      <c r="FP166"/>
      <c r="FQ166"/>
      <c r="FR166"/>
      <c r="FS166"/>
      <c r="FT166"/>
      <c r="FU166"/>
      <c r="FV166"/>
    </row>
    <row r="167" spans="9:178" ht="39.950000000000003" customHeight="1" x14ac:dyDescent="0.25">
      <c r="I167"/>
      <c r="W167"/>
      <c r="X167"/>
      <c r="AB167"/>
      <c r="AJ167"/>
      <c r="AK167"/>
      <c r="AL167"/>
      <c r="AM167"/>
      <c r="AN167"/>
      <c r="AO167"/>
      <c r="AP167"/>
      <c r="AQ167"/>
      <c r="AX167"/>
      <c r="BL167"/>
      <c r="BM167"/>
      <c r="BR167"/>
      <c r="BS167"/>
      <c r="DB167"/>
      <c r="DC167"/>
      <c r="DD167"/>
      <c r="DE167"/>
      <c r="DF167"/>
      <c r="DG167"/>
      <c r="DH167"/>
      <c r="DL167"/>
      <c r="DZ167"/>
      <c r="EA167"/>
      <c r="EF167"/>
      <c r="EG167"/>
      <c r="FP167"/>
      <c r="FQ167"/>
      <c r="FR167"/>
      <c r="FS167"/>
      <c r="FT167"/>
      <c r="FU167"/>
      <c r="FV167"/>
    </row>
    <row r="168" spans="9:178" ht="39.950000000000003" customHeight="1" x14ac:dyDescent="0.25">
      <c r="I168"/>
      <c r="W168"/>
      <c r="X168"/>
      <c r="AB168"/>
      <c r="AJ168"/>
      <c r="AK168"/>
      <c r="AL168"/>
      <c r="AM168"/>
      <c r="AN168"/>
      <c r="AO168"/>
      <c r="AP168"/>
      <c r="AQ168"/>
      <c r="AX168"/>
      <c r="BL168"/>
      <c r="BM168"/>
      <c r="BR168"/>
      <c r="BS168"/>
      <c r="DB168"/>
      <c r="DC168"/>
      <c r="DD168"/>
      <c r="DE168"/>
      <c r="DF168"/>
      <c r="DG168"/>
      <c r="DH168"/>
      <c r="DL168"/>
      <c r="DZ168"/>
      <c r="EA168"/>
      <c r="EF168"/>
      <c r="EG168"/>
      <c r="FP168"/>
      <c r="FQ168"/>
      <c r="FR168"/>
      <c r="FS168"/>
      <c r="FT168"/>
      <c r="FU168"/>
      <c r="FV168"/>
    </row>
    <row r="169" spans="9:178" ht="39.950000000000003" customHeight="1" x14ac:dyDescent="0.25">
      <c r="I169"/>
      <c r="W169"/>
      <c r="X169"/>
      <c r="AB169"/>
      <c r="AJ169"/>
      <c r="AK169"/>
      <c r="AL169"/>
      <c r="AM169"/>
      <c r="AN169"/>
      <c r="AO169"/>
      <c r="AP169"/>
      <c r="AQ169"/>
      <c r="AX169"/>
      <c r="BL169"/>
      <c r="BM169"/>
      <c r="BR169"/>
      <c r="BS169"/>
      <c r="DB169"/>
      <c r="DC169"/>
      <c r="DD169"/>
      <c r="DE169"/>
      <c r="DF169"/>
      <c r="DG169"/>
      <c r="DH169"/>
      <c r="DL169"/>
      <c r="DZ169"/>
      <c r="EA169"/>
      <c r="EF169"/>
      <c r="EG169"/>
      <c r="FP169"/>
      <c r="FQ169"/>
      <c r="FR169"/>
      <c r="FS169"/>
      <c r="FT169"/>
      <c r="FU169"/>
      <c r="FV169"/>
    </row>
    <row r="170" spans="9:178" ht="39.950000000000003" customHeight="1" x14ac:dyDescent="0.25">
      <c r="I170"/>
      <c r="W170"/>
      <c r="X170"/>
      <c r="AB170"/>
      <c r="AJ170"/>
      <c r="AK170"/>
      <c r="AL170"/>
      <c r="AM170"/>
      <c r="AN170"/>
      <c r="AO170"/>
      <c r="AP170"/>
      <c r="AQ170"/>
      <c r="AX170"/>
      <c r="BL170"/>
      <c r="BM170"/>
      <c r="BR170"/>
      <c r="BS170"/>
      <c r="DB170"/>
      <c r="DC170"/>
      <c r="DD170"/>
      <c r="DE170"/>
      <c r="DF170"/>
      <c r="DG170"/>
      <c r="DH170"/>
      <c r="DL170"/>
      <c r="DZ170"/>
      <c r="EA170"/>
      <c r="EF170"/>
      <c r="EG170"/>
      <c r="FP170"/>
      <c r="FQ170"/>
      <c r="FR170"/>
      <c r="FS170"/>
      <c r="FT170"/>
      <c r="FU170"/>
      <c r="FV170"/>
    </row>
    <row r="171" spans="9:178" ht="39.950000000000003" customHeight="1" x14ac:dyDescent="0.25">
      <c r="I171"/>
      <c r="W171"/>
      <c r="X171"/>
      <c r="AB171"/>
      <c r="AJ171"/>
      <c r="AK171"/>
      <c r="AL171"/>
      <c r="AM171"/>
      <c r="AN171"/>
      <c r="AO171"/>
      <c r="AP171"/>
      <c r="AQ171"/>
      <c r="AX171"/>
      <c r="BL171"/>
      <c r="BM171"/>
      <c r="BR171"/>
      <c r="BS171"/>
      <c r="DB171"/>
      <c r="DC171"/>
      <c r="DD171"/>
      <c r="DE171"/>
      <c r="DF171"/>
      <c r="DG171"/>
      <c r="DH171"/>
      <c r="DL171"/>
      <c r="DZ171"/>
      <c r="EA171"/>
      <c r="EF171"/>
      <c r="EG171"/>
      <c r="FP171"/>
      <c r="FQ171"/>
      <c r="FR171"/>
      <c r="FS171"/>
      <c r="FT171"/>
      <c r="FU171"/>
      <c r="FV171"/>
    </row>
    <row r="172" spans="9:178" ht="39.950000000000003" customHeight="1" x14ac:dyDescent="0.25">
      <c r="I172"/>
      <c r="W172"/>
      <c r="X172"/>
      <c r="AB172"/>
      <c r="AJ172"/>
      <c r="AK172"/>
      <c r="AL172"/>
      <c r="AM172"/>
      <c r="AN172"/>
      <c r="AO172"/>
      <c r="AP172"/>
      <c r="AQ172"/>
      <c r="AX172"/>
      <c r="BL172"/>
      <c r="BM172"/>
      <c r="BR172"/>
      <c r="BS172"/>
      <c r="DB172"/>
      <c r="DC172"/>
      <c r="DD172"/>
      <c r="DE172"/>
      <c r="DF172"/>
      <c r="DG172"/>
      <c r="DH172"/>
      <c r="DL172"/>
      <c r="DZ172"/>
      <c r="EA172"/>
      <c r="EF172"/>
      <c r="EG172"/>
      <c r="FP172"/>
      <c r="FQ172"/>
      <c r="FR172"/>
      <c r="FS172"/>
      <c r="FT172"/>
      <c r="FU172"/>
      <c r="FV172"/>
    </row>
    <row r="173" spans="9:178" ht="39.950000000000003" customHeight="1" x14ac:dyDescent="0.25">
      <c r="I173"/>
      <c r="W173"/>
      <c r="X173"/>
      <c r="AB173"/>
      <c r="AJ173"/>
      <c r="AK173"/>
      <c r="AL173"/>
      <c r="AM173"/>
      <c r="AN173"/>
      <c r="AO173"/>
      <c r="AP173"/>
      <c r="AQ173"/>
      <c r="AX173"/>
      <c r="BL173"/>
      <c r="BM173"/>
      <c r="BR173"/>
      <c r="BS173"/>
      <c r="DB173"/>
      <c r="DC173"/>
      <c r="DD173"/>
      <c r="DE173"/>
      <c r="DF173"/>
      <c r="DG173"/>
      <c r="DH173"/>
      <c r="DL173"/>
      <c r="DZ173"/>
      <c r="EA173"/>
      <c r="EF173"/>
      <c r="EG173"/>
      <c r="FP173"/>
      <c r="FQ173"/>
      <c r="FR173"/>
      <c r="FS173"/>
      <c r="FT173"/>
      <c r="FU173"/>
      <c r="FV173"/>
    </row>
    <row r="174" spans="9:178" ht="39.950000000000003" customHeight="1" x14ac:dyDescent="0.25">
      <c r="I174"/>
      <c r="W174"/>
      <c r="X174"/>
      <c r="AB174"/>
      <c r="AJ174"/>
      <c r="AK174"/>
      <c r="AL174"/>
      <c r="AM174"/>
      <c r="AN174"/>
      <c r="AO174"/>
      <c r="AP174"/>
      <c r="AQ174"/>
      <c r="AX174"/>
      <c r="BL174"/>
      <c r="BM174"/>
      <c r="BR174"/>
      <c r="BS174"/>
      <c r="DB174"/>
      <c r="DC174"/>
      <c r="DD174"/>
      <c r="DE174"/>
      <c r="DF174"/>
      <c r="DG174"/>
      <c r="DH174"/>
      <c r="DL174"/>
      <c r="DZ174"/>
      <c r="EA174"/>
      <c r="EF174"/>
      <c r="EG174"/>
      <c r="FP174"/>
      <c r="FQ174"/>
      <c r="FR174"/>
      <c r="FS174"/>
      <c r="FT174"/>
      <c r="FU174"/>
      <c r="FV174"/>
    </row>
    <row r="175" spans="9:178" ht="39.950000000000003" customHeight="1" x14ac:dyDescent="0.25">
      <c r="I175"/>
      <c r="W175"/>
      <c r="X175"/>
      <c r="AB175"/>
      <c r="AJ175"/>
      <c r="AK175"/>
      <c r="AL175"/>
      <c r="AM175"/>
      <c r="AN175"/>
      <c r="AO175"/>
      <c r="AP175"/>
      <c r="AQ175"/>
      <c r="AX175"/>
      <c r="BL175"/>
      <c r="BM175"/>
      <c r="BR175"/>
      <c r="BS175"/>
      <c r="DB175"/>
      <c r="DC175"/>
      <c r="DD175"/>
      <c r="DE175"/>
      <c r="DF175"/>
      <c r="DG175"/>
      <c r="DH175"/>
      <c r="DL175"/>
      <c r="DZ175"/>
      <c r="EA175"/>
      <c r="EF175"/>
      <c r="EG175"/>
      <c r="FP175"/>
      <c r="FQ175"/>
      <c r="FR175"/>
      <c r="FS175"/>
      <c r="FT175"/>
      <c r="FU175"/>
      <c r="FV175"/>
    </row>
    <row r="176" spans="9:178" ht="39.950000000000003" customHeight="1" x14ac:dyDescent="0.25">
      <c r="I176"/>
      <c r="W176"/>
      <c r="X176"/>
      <c r="AB176"/>
      <c r="AJ176"/>
      <c r="AK176"/>
      <c r="AL176"/>
      <c r="AM176"/>
      <c r="AN176"/>
      <c r="AO176"/>
      <c r="AP176"/>
      <c r="AQ176"/>
      <c r="AX176"/>
      <c r="BL176"/>
      <c r="BM176"/>
      <c r="BR176"/>
      <c r="BS176"/>
      <c r="DB176"/>
      <c r="DC176"/>
      <c r="DD176"/>
      <c r="DE176"/>
      <c r="DF176"/>
      <c r="DG176"/>
      <c r="DH176"/>
      <c r="DL176"/>
      <c r="DZ176"/>
      <c r="EA176"/>
      <c r="EF176"/>
      <c r="EG176"/>
      <c r="FP176"/>
      <c r="FQ176"/>
      <c r="FR176"/>
      <c r="FS176"/>
      <c r="FT176"/>
      <c r="FU176"/>
      <c r="FV176"/>
    </row>
    <row r="177" spans="9:178" ht="39.950000000000003" customHeight="1" x14ac:dyDescent="0.25">
      <c r="I177"/>
      <c r="W177"/>
      <c r="X177"/>
      <c r="AB177"/>
      <c r="AJ177"/>
      <c r="AK177"/>
      <c r="AL177"/>
      <c r="AM177"/>
      <c r="AN177"/>
      <c r="AO177"/>
      <c r="AP177"/>
      <c r="AQ177"/>
      <c r="AX177"/>
      <c r="BL177"/>
      <c r="BM177"/>
      <c r="BR177"/>
      <c r="BS177"/>
      <c r="DB177"/>
      <c r="DC177"/>
      <c r="DD177"/>
      <c r="DE177"/>
      <c r="DF177"/>
      <c r="DG177"/>
      <c r="DH177"/>
      <c r="DL177"/>
      <c r="DZ177"/>
      <c r="EA177"/>
      <c r="EF177"/>
      <c r="EG177"/>
      <c r="FP177"/>
      <c r="FQ177"/>
      <c r="FR177"/>
      <c r="FS177"/>
      <c r="FT177"/>
      <c r="FU177"/>
      <c r="FV177"/>
    </row>
    <row r="178" spans="9:178" ht="39.950000000000003" customHeight="1" x14ac:dyDescent="0.25">
      <c r="I178"/>
      <c r="W178"/>
      <c r="X178"/>
      <c r="AB178"/>
      <c r="AJ178"/>
      <c r="AK178"/>
      <c r="AL178"/>
      <c r="AM178"/>
      <c r="AN178"/>
      <c r="AO178"/>
      <c r="AP178"/>
      <c r="AQ178"/>
      <c r="AX178"/>
      <c r="BL178"/>
      <c r="BM178"/>
      <c r="BR178"/>
      <c r="BS178"/>
      <c r="DB178"/>
      <c r="DC178"/>
      <c r="DD178"/>
      <c r="DE178"/>
      <c r="DF178"/>
      <c r="DG178"/>
      <c r="DH178"/>
      <c r="DL178"/>
      <c r="DZ178"/>
      <c r="EA178"/>
      <c r="EF178"/>
      <c r="EG178"/>
      <c r="FP178"/>
      <c r="FQ178"/>
      <c r="FR178"/>
      <c r="FS178"/>
      <c r="FT178"/>
      <c r="FU178"/>
      <c r="FV178"/>
    </row>
    <row r="179" spans="9:178" ht="39.950000000000003" customHeight="1" x14ac:dyDescent="0.25">
      <c r="I179"/>
      <c r="W179"/>
      <c r="X179"/>
      <c r="AB179"/>
      <c r="AJ179"/>
      <c r="AK179"/>
      <c r="AL179"/>
      <c r="AM179"/>
      <c r="AN179"/>
      <c r="AO179"/>
      <c r="AP179"/>
      <c r="AQ179"/>
      <c r="AX179"/>
      <c r="BL179"/>
      <c r="BM179"/>
      <c r="BR179"/>
      <c r="BS179"/>
      <c r="DB179"/>
      <c r="DC179"/>
      <c r="DD179"/>
      <c r="DE179"/>
      <c r="DF179"/>
      <c r="DG179"/>
      <c r="DH179"/>
      <c r="DL179"/>
      <c r="DZ179"/>
      <c r="EA179"/>
      <c r="EF179"/>
      <c r="EG179"/>
      <c r="FP179"/>
      <c r="FQ179"/>
      <c r="FR179"/>
      <c r="FS179"/>
      <c r="FT179"/>
      <c r="FU179"/>
      <c r="FV179"/>
    </row>
    <row r="180" spans="9:178" ht="39.950000000000003" customHeight="1" x14ac:dyDescent="0.25">
      <c r="I180"/>
      <c r="W180"/>
      <c r="X180"/>
      <c r="AB180"/>
      <c r="AJ180"/>
      <c r="AK180"/>
      <c r="AL180"/>
      <c r="AM180"/>
      <c r="AN180"/>
      <c r="AO180"/>
      <c r="AP180"/>
      <c r="AQ180"/>
      <c r="AX180"/>
      <c r="BL180"/>
      <c r="BM180"/>
      <c r="BR180"/>
      <c r="BS180"/>
      <c r="DB180"/>
      <c r="DC180"/>
      <c r="DD180"/>
      <c r="DE180"/>
      <c r="DF180"/>
      <c r="DG180"/>
      <c r="DH180"/>
      <c r="DL180"/>
      <c r="DZ180"/>
      <c r="EA180"/>
      <c r="EF180"/>
      <c r="EG180"/>
      <c r="FP180"/>
      <c r="FQ180"/>
      <c r="FR180"/>
      <c r="FS180"/>
      <c r="FT180"/>
      <c r="FU180"/>
      <c r="FV180"/>
    </row>
    <row r="181" spans="9:178" ht="39.950000000000003" customHeight="1" x14ac:dyDescent="0.25">
      <c r="I181"/>
      <c r="W181"/>
      <c r="X181"/>
      <c r="AB181"/>
      <c r="AJ181"/>
      <c r="AK181"/>
      <c r="AL181"/>
      <c r="AM181"/>
      <c r="AN181"/>
      <c r="AO181"/>
      <c r="AP181"/>
      <c r="AQ181"/>
      <c r="AX181"/>
      <c r="BL181"/>
      <c r="BM181"/>
      <c r="BR181"/>
      <c r="BS181"/>
      <c r="DB181"/>
      <c r="DC181"/>
      <c r="DD181"/>
      <c r="DE181"/>
      <c r="DF181"/>
      <c r="DG181"/>
      <c r="DH181"/>
      <c r="DL181"/>
      <c r="DZ181"/>
      <c r="EA181"/>
      <c r="EF181"/>
      <c r="EG181"/>
      <c r="FP181"/>
      <c r="FQ181"/>
      <c r="FR181"/>
      <c r="FS181"/>
      <c r="FT181"/>
      <c r="FU181"/>
      <c r="FV181"/>
    </row>
    <row r="182" spans="9:178" ht="39.950000000000003" customHeight="1" x14ac:dyDescent="0.25">
      <c r="I182"/>
      <c r="W182"/>
      <c r="X182"/>
      <c r="AB182"/>
      <c r="AJ182"/>
      <c r="AK182"/>
      <c r="AL182"/>
      <c r="AM182"/>
      <c r="AN182"/>
      <c r="AO182"/>
      <c r="AP182"/>
      <c r="AQ182"/>
      <c r="AX182"/>
      <c r="BL182"/>
      <c r="BM182"/>
      <c r="BR182"/>
      <c r="BS182"/>
      <c r="DB182"/>
      <c r="DC182"/>
      <c r="DD182"/>
      <c r="DE182"/>
      <c r="DF182"/>
      <c r="DG182"/>
      <c r="DH182"/>
      <c r="DL182"/>
      <c r="DZ182"/>
      <c r="EA182"/>
      <c r="EF182"/>
      <c r="EG182"/>
      <c r="FP182"/>
      <c r="FQ182"/>
      <c r="FR182"/>
      <c r="FS182"/>
      <c r="FT182"/>
      <c r="FU182"/>
      <c r="FV182"/>
    </row>
    <row r="183" spans="9:178" ht="39.950000000000003" customHeight="1" x14ac:dyDescent="0.25">
      <c r="I183"/>
      <c r="W183"/>
      <c r="X183"/>
      <c r="AB183"/>
      <c r="AJ183"/>
      <c r="AK183"/>
      <c r="AL183"/>
      <c r="AM183"/>
      <c r="AN183"/>
      <c r="AO183"/>
      <c r="AP183"/>
      <c r="AQ183"/>
      <c r="AX183"/>
      <c r="BL183"/>
      <c r="BM183"/>
      <c r="BR183"/>
      <c r="BS183"/>
      <c r="DB183"/>
      <c r="DC183"/>
      <c r="DD183"/>
      <c r="DE183"/>
      <c r="DF183"/>
      <c r="DG183"/>
      <c r="DH183"/>
      <c r="DL183"/>
      <c r="DZ183"/>
      <c r="EA183"/>
      <c r="EF183"/>
      <c r="EG183"/>
      <c r="FP183"/>
      <c r="FQ183"/>
      <c r="FR183"/>
      <c r="FS183"/>
      <c r="FT183"/>
      <c r="FU183"/>
      <c r="FV183"/>
    </row>
    <row r="184" spans="9:178" ht="39.950000000000003" customHeight="1" x14ac:dyDescent="0.25">
      <c r="I184"/>
      <c r="W184"/>
      <c r="X184"/>
      <c r="AB184"/>
      <c r="AJ184"/>
      <c r="AK184"/>
      <c r="AL184"/>
      <c r="AM184"/>
      <c r="AN184"/>
      <c r="AO184"/>
      <c r="AP184"/>
      <c r="AQ184"/>
      <c r="AX184"/>
      <c r="BL184"/>
      <c r="BM184"/>
      <c r="BR184"/>
      <c r="BS184"/>
      <c r="DB184"/>
      <c r="DC184"/>
      <c r="DD184"/>
      <c r="DE184"/>
      <c r="DF184"/>
      <c r="DG184"/>
      <c r="DH184"/>
      <c r="DL184"/>
      <c r="DZ184"/>
      <c r="EA184"/>
      <c r="EF184"/>
      <c r="EG184"/>
      <c r="FP184"/>
      <c r="FQ184"/>
      <c r="FR184"/>
      <c r="FS184"/>
      <c r="FT184"/>
      <c r="FU184"/>
      <c r="FV184"/>
    </row>
    <row r="185" spans="9:178" ht="39.950000000000003" customHeight="1" x14ac:dyDescent="0.25">
      <c r="I185"/>
      <c r="W185"/>
      <c r="X185"/>
      <c r="AB185"/>
      <c r="AJ185"/>
      <c r="AK185"/>
      <c r="AL185"/>
      <c r="AM185"/>
      <c r="AN185"/>
      <c r="AO185"/>
      <c r="AP185"/>
      <c r="AQ185"/>
      <c r="AX185"/>
      <c r="BL185"/>
      <c r="BM185"/>
      <c r="BR185"/>
      <c r="BS185"/>
      <c r="DB185"/>
      <c r="DC185"/>
      <c r="DD185"/>
      <c r="DE185"/>
      <c r="DF185"/>
      <c r="DG185"/>
      <c r="DH185"/>
      <c r="DL185"/>
      <c r="DZ185"/>
      <c r="EA185"/>
      <c r="EF185"/>
      <c r="EG185"/>
      <c r="FP185"/>
      <c r="FQ185"/>
      <c r="FR185"/>
      <c r="FS185"/>
      <c r="FT185"/>
      <c r="FU185"/>
      <c r="FV185"/>
    </row>
    <row r="186" spans="9:178" ht="39.950000000000003" customHeight="1" x14ac:dyDescent="0.25">
      <c r="I186"/>
      <c r="W186"/>
      <c r="X186"/>
      <c r="AB186"/>
      <c r="AJ186"/>
      <c r="AK186"/>
      <c r="AL186"/>
      <c r="AM186"/>
      <c r="AN186"/>
      <c r="AO186"/>
      <c r="AP186"/>
      <c r="AQ186"/>
      <c r="AX186"/>
      <c r="BL186"/>
      <c r="BM186"/>
      <c r="BR186"/>
      <c r="BS186"/>
      <c r="DB186"/>
      <c r="DC186"/>
      <c r="DD186"/>
      <c r="DE186"/>
      <c r="DF186"/>
      <c r="DG186"/>
      <c r="DH186"/>
      <c r="DL186"/>
      <c r="DZ186"/>
      <c r="EA186"/>
      <c r="EF186"/>
      <c r="EG186"/>
      <c r="FP186"/>
      <c r="FQ186"/>
      <c r="FR186"/>
      <c r="FS186"/>
      <c r="FT186"/>
      <c r="FU186"/>
      <c r="FV186"/>
    </row>
    <row r="187" spans="9:178" ht="39.950000000000003" customHeight="1" x14ac:dyDescent="0.25">
      <c r="I187"/>
      <c r="W187"/>
      <c r="X187"/>
      <c r="AB187"/>
      <c r="AJ187"/>
      <c r="AK187"/>
      <c r="AL187"/>
      <c r="AM187"/>
      <c r="AN187"/>
      <c r="AO187"/>
      <c r="AP187"/>
      <c r="AQ187"/>
      <c r="AX187"/>
      <c r="BL187"/>
      <c r="BM187"/>
      <c r="BR187"/>
      <c r="BS187"/>
      <c r="DB187"/>
      <c r="DC187"/>
      <c r="DD187"/>
      <c r="DE187"/>
      <c r="DF187"/>
      <c r="DG187"/>
      <c r="DH187"/>
      <c r="DL187"/>
      <c r="DZ187"/>
      <c r="EA187"/>
      <c r="EF187"/>
      <c r="EG187"/>
      <c r="FP187"/>
      <c r="FQ187"/>
      <c r="FR187"/>
      <c r="FS187"/>
      <c r="FT187"/>
      <c r="FU187"/>
      <c r="FV187"/>
    </row>
    <row r="188" spans="9:178" ht="39.950000000000003" customHeight="1" x14ac:dyDescent="0.25">
      <c r="I188"/>
      <c r="W188"/>
      <c r="X188"/>
      <c r="AB188"/>
      <c r="AJ188"/>
      <c r="AK188"/>
      <c r="AL188"/>
      <c r="AM188"/>
      <c r="AN188"/>
      <c r="AO188"/>
      <c r="AP188"/>
      <c r="AQ188"/>
      <c r="AX188"/>
      <c r="BL188"/>
      <c r="BM188"/>
      <c r="BR188"/>
      <c r="BS188"/>
      <c r="DB188"/>
      <c r="DC188"/>
      <c r="DD188"/>
      <c r="DE188"/>
      <c r="DF188"/>
      <c r="DG188"/>
      <c r="DH188"/>
      <c r="DL188"/>
      <c r="DZ188"/>
      <c r="EA188"/>
      <c r="EF188"/>
      <c r="EG188"/>
      <c r="FP188"/>
      <c r="FQ188"/>
      <c r="FR188"/>
      <c r="FS188"/>
      <c r="FT188"/>
      <c r="FU188"/>
      <c r="FV188"/>
    </row>
    <row r="189" spans="9:178" ht="39.950000000000003" customHeight="1" x14ac:dyDescent="0.25">
      <c r="I189"/>
      <c r="W189"/>
      <c r="X189"/>
      <c r="AB189"/>
      <c r="AJ189"/>
      <c r="AK189"/>
      <c r="AL189"/>
      <c r="AM189"/>
      <c r="AN189"/>
      <c r="AO189"/>
      <c r="AP189"/>
      <c r="AQ189"/>
      <c r="AX189"/>
      <c r="BL189"/>
      <c r="BM189"/>
      <c r="BR189"/>
      <c r="BS189"/>
      <c r="DB189"/>
      <c r="DC189"/>
      <c r="DD189"/>
      <c r="DE189"/>
      <c r="DF189"/>
      <c r="DG189"/>
      <c r="DH189"/>
      <c r="DL189"/>
      <c r="DZ189"/>
      <c r="EA189"/>
      <c r="EF189"/>
      <c r="EG189"/>
      <c r="FP189"/>
      <c r="FQ189"/>
      <c r="FR189"/>
      <c r="FS189"/>
      <c r="FT189"/>
      <c r="FU189"/>
      <c r="FV189"/>
    </row>
    <row r="190" spans="9:178" ht="39.950000000000003" customHeight="1" x14ac:dyDescent="0.25">
      <c r="I190"/>
      <c r="W190"/>
      <c r="X190"/>
      <c r="AB190"/>
      <c r="AJ190"/>
      <c r="AK190"/>
      <c r="AL190"/>
      <c r="AM190"/>
      <c r="AN190"/>
      <c r="AO190"/>
      <c r="AP190"/>
      <c r="AQ190"/>
      <c r="AX190"/>
      <c r="BL190"/>
      <c r="BM190"/>
      <c r="BR190"/>
      <c r="BS190"/>
      <c r="DB190"/>
      <c r="DC190"/>
      <c r="DD190"/>
      <c r="DE190"/>
      <c r="DF190"/>
      <c r="DG190"/>
      <c r="DH190"/>
      <c r="DL190"/>
      <c r="DZ190"/>
      <c r="EA190"/>
      <c r="EF190"/>
      <c r="EG190"/>
      <c r="FP190"/>
      <c r="FQ190"/>
      <c r="FR190"/>
      <c r="FS190"/>
      <c r="FT190"/>
      <c r="FU190"/>
      <c r="FV190"/>
    </row>
    <row r="191" spans="9:178" ht="39.950000000000003" customHeight="1" x14ac:dyDescent="0.25">
      <c r="I191"/>
      <c r="W191"/>
      <c r="X191"/>
      <c r="AB191"/>
      <c r="AJ191"/>
      <c r="AK191"/>
      <c r="AL191"/>
      <c r="AM191"/>
      <c r="AN191"/>
      <c r="AO191"/>
      <c r="AP191"/>
      <c r="AQ191"/>
      <c r="AX191"/>
      <c r="BL191"/>
      <c r="BM191"/>
      <c r="BR191"/>
      <c r="BS191"/>
      <c r="DB191"/>
      <c r="DC191"/>
      <c r="DD191"/>
      <c r="DE191"/>
      <c r="DF191"/>
      <c r="DG191"/>
      <c r="DH191"/>
      <c r="DL191"/>
      <c r="DZ191"/>
      <c r="EA191"/>
      <c r="EF191"/>
      <c r="EG191"/>
      <c r="FP191"/>
      <c r="FQ191"/>
      <c r="FR191"/>
      <c r="FS191"/>
      <c r="FT191"/>
      <c r="FU191"/>
      <c r="FV191"/>
    </row>
    <row r="192" spans="9:178" ht="39.950000000000003" customHeight="1" x14ac:dyDescent="0.25">
      <c r="I192"/>
      <c r="W192"/>
      <c r="X192"/>
      <c r="AB192"/>
      <c r="AJ192"/>
      <c r="AK192"/>
      <c r="AL192"/>
      <c r="AM192"/>
      <c r="AN192"/>
      <c r="AO192"/>
      <c r="AP192"/>
      <c r="AQ192"/>
      <c r="AX192"/>
      <c r="BL192"/>
      <c r="BM192"/>
      <c r="BR192"/>
      <c r="BS192"/>
      <c r="DB192"/>
      <c r="DC192"/>
      <c r="DD192"/>
      <c r="DE192"/>
      <c r="DF192"/>
      <c r="DG192"/>
      <c r="DH192"/>
      <c r="DL192"/>
      <c r="DZ192"/>
      <c r="EA192"/>
      <c r="EF192"/>
      <c r="EG192"/>
      <c r="FP192"/>
      <c r="FQ192"/>
      <c r="FR192"/>
      <c r="FS192"/>
      <c r="FT192"/>
      <c r="FU192"/>
      <c r="FV192"/>
    </row>
    <row r="193" spans="9:178" ht="39.950000000000003" customHeight="1" x14ac:dyDescent="0.25">
      <c r="I193"/>
      <c r="W193"/>
      <c r="X193"/>
      <c r="AB193"/>
      <c r="AJ193"/>
      <c r="AK193"/>
      <c r="AL193"/>
      <c r="AM193"/>
      <c r="AN193"/>
      <c r="AO193"/>
      <c r="AP193"/>
      <c r="AQ193"/>
      <c r="AX193"/>
      <c r="BL193"/>
      <c r="BM193"/>
      <c r="BR193"/>
      <c r="BS193"/>
      <c r="DB193"/>
      <c r="DC193"/>
      <c r="DD193"/>
      <c r="DE193"/>
      <c r="DF193"/>
      <c r="DG193"/>
      <c r="DH193"/>
      <c r="DL193"/>
      <c r="DZ193"/>
      <c r="EA193"/>
      <c r="EF193"/>
      <c r="EG193"/>
      <c r="FP193"/>
      <c r="FQ193"/>
      <c r="FR193"/>
      <c r="FS193"/>
      <c r="FT193"/>
      <c r="FU193"/>
      <c r="FV193"/>
    </row>
    <row r="194" spans="9:178" ht="39.950000000000003" customHeight="1" x14ac:dyDescent="0.25">
      <c r="I194"/>
      <c r="W194"/>
      <c r="X194"/>
      <c r="AB194"/>
      <c r="AJ194"/>
      <c r="AK194"/>
      <c r="AL194"/>
      <c r="AM194"/>
      <c r="AN194"/>
      <c r="AO194"/>
      <c r="AP194"/>
      <c r="AQ194"/>
      <c r="AX194"/>
      <c r="BL194"/>
      <c r="BM194"/>
      <c r="BR194"/>
      <c r="BS194"/>
      <c r="DB194"/>
      <c r="DC194"/>
      <c r="DD194"/>
      <c r="DE194"/>
      <c r="DF194"/>
      <c r="DG194"/>
      <c r="DH194"/>
      <c r="DL194"/>
      <c r="DZ194"/>
      <c r="EA194"/>
      <c r="EF194"/>
      <c r="EG194"/>
      <c r="FP194"/>
      <c r="FQ194"/>
      <c r="FR194"/>
      <c r="FS194"/>
      <c r="FT194"/>
      <c r="FU194"/>
      <c r="FV194"/>
    </row>
    <row r="195" spans="9:178" ht="39.950000000000003" customHeight="1" x14ac:dyDescent="0.25">
      <c r="I195"/>
      <c r="W195"/>
      <c r="X195"/>
      <c r="AB195"/>
      <c r="AJ195"/>
      <c r="AK195"/>
      <c r="AL195"/>
      <c r="AM195"/>
      <c r="AN195"/>
      <c r="AO195"/>
      <c r="AP195"/>
      <c r="AQ195"/>
      <c r="AX195"/>
      <c r="BL195"/>
      <c r="BM195"/>
      <c r="BR195"/>
      <c r="BS195"/>
      <c r="DB195"/>
      <c r="DC195"/>
      <c r="DD195"/>
      <c r="DE195"/>
      <c r="DF195"/>
      <c r="DG195"/>
      <c r="DH195"/>
      <c r="DL195"/>
      <c r="DZ195"/>
      <c r="EA195"/>
      <c r="EF195"/>
      <c r="EG195"/>
      <c r="FP195"/>
      <c r="FQ195"/>
      <c r="FR195"/>
      <c r="FS195"/>
      <c r="FT195"/>
      <c r="FU195"/>
      <c r="FV195"/>
    </row>
    <row r="196" spans="9:178" ht="39.950000000000003" customHeight="1" x14ac:dyDescent="0.25">
      <c r="I196"/>
      <c r="W196"/>
      <c r="X196"/>
      <c r="AB196"/>
      <c r="AJ196"/>
      <c r="AK196"/>
      <c r="AL196"/>
      <c r="AM196"/>
      <c r="AN196"/>
      <c r="AO196"/>
      <c r="AP196"/>
      <c r="AQ196"/>
      <c r="AX196"/>
      <c r="BL196"/>
      <c r="BM196"/>
      <c r="BR196"/>
      <c r="BS196"/>
      <c r="DB196"/>
      <c r="DC196"/>
      <c r="DD196"/>
      <c r="DE196"/>
      <c r="DF196"/>
      <c r="DG196"/>
      <c r="DH196"/>
      <c r="DL196"/>
      <c r="DZ196"/>
      <c r="EA196"/>
      <c r="EF196"/>
      <c r="EG196"/>
      <c r="FP196"/>
      <c r="FQ196"/>
      <c r="FR196"/>
      <c r="FS196"/>
      <c r="FT196"/>
      <c r="FU196"/>
      <c r="FV196"/>
    </row>
    <row r="197" spans="9:178" ht="39.950000000000003" customHeight="1" x14ac:dyDescent="0.25">
      <c r="I197"/>
      <c r="W197"/>
      <c r="X197"/>
      <c r="AB197"/>
      <c r="AJ197"/>
      <c r="AK197"/>
      <c r="AL197"/>
      <c r="AM197"/>
      <c r="AN197"/>
      <c r="AO197"/>
      <c r="AP197"/>
      <c r="AQ197"/>
      <c r="AX197"/>
      <c r="BL197"/>
      <c r="BM197"/>
      <c r="BR197"/>
      <c r="BS197"/>
      <c r="DB197"/>
      <c r="DC197"/>
      <c r="DD197"/>
      <c r="DE197"/>
      <c r="DF197"/>
      <c r="DG197"/>
      <c r="DH197"/>
      <c r="DL197"/>
      <c r="DZ197"/>
      <c r="EA197"/>
      <c r="EF197"/>
      <c r="EG197"/>
      <c r="FP197"/>
      <c r="FQ197"/>
      <c r="FR197"/>
      <c r="FS197"/>
      <c r="FT197"/>
      <c r="FU197"/>
      <c r="FV197"/>
    </row>
    <row r="198" spans="9:178" ht="39.950000000000003" customHeight="1" x14ac:dyDescent="0.25">
      <c r="I198"/>
      <c r="W198"/>
      <c r="X198"/>
      <c r="AB198"/>
      <c r="AJ198"/>
      <c r="AK198"/>
      <c r="AL198"/>
      <c r="AM198"/>
      <c r="AN198"/>
      <c r="AO198"/>
      <c r="AP198"/>
      <c r="AQ198"/>
      <c r="AX198"/>
      <c r="BL198"/>
      <c r="BM198"/>
      <c r="BR198"/>
      <c r="BS198"/>
      <c r="DB198"/>
      <c r="DC198"/>
      <c r="DD198"/>
      <c r="DE198"/>
      <c r="DF198"/>
      <c r="DG198"/>
      <c r="DH198"/>
      <c r="DL198"/>
      <c r="DZ198"/>
      <c r="EA198"/>
      <c r="EF198"/>
      <c r="EG198"/>
      <c r="FP198"/>
      <c r="FQ198"/>
      <c r="FR198"/>
      <c r="FS198"/>
      <c r="FT198"/>
      <c r="FU198"/>
      <c r="FV198"/>
    </row>
    <row r="199" spans="9:178" ht="39.950000000000003" customHeight="1" x14ac:dyDescent="0.25">
      <c r="I199"/>
      <c r="W199"/>
      <c r="X199"/>
      <c r="AB199"/>
      <c r="AJ199"/>
      <c r="AK199"/>
      <c r="AL199"/>
      <c r="AM199"/>
      <c r="AN199"/>
      <c r="AO199"/>
      <c r="AP199"/>
      <c r="AQ199"/>
      <c r="AX199"/>
      <c r="BL199"/>
      <c r="BM199"/>
      <c r="BR199"/>
      <c r="BS199"/>
      <c r="DB199"/>
      <c r="DC199"/>
      <c r="DD199"/>
      <c r="DE199"/>
      <c r="DF199"/>
      <c r="DG199"/>
      <c r="DH199"/>
      <c r="DL199"/>
      <c r="DZ199"/>
      <c r="EA199"/>
      <c r="EF199"/>
      <c r="EG199"/>
      <c r="FP199"/>
      <c r="FQ199"/>
      <c r="FR199"/>
      <c r="FS199"/>
      <c r="FT199"/>
      <c r="FU199"/>
      <c r="FV199"/>
    </row>
    <row r="200" spans="9:178" ht="39.950000000000003" customHeight="1" x14ac:dyDescent="0.25">
      <c r="I200"/>
      <c r="W200"/>
      <c r="X200"/>
      <c r="AB200"/>
      <c r="AJ200"/>
      <c r="AK200"/>
      <c r="AL200"/>
      <c r="AM200"/>
      <c r="AN200"/>
      <c r="AO200"/>
      <c r="AP200"/>
      <c r="AQ200"/>
      <c r="AX200"/>
      <c r="BL200"/>
      <c r="BM200"/>
      <c r="BR200"/>
      <c r="BS200"/>
      <c r="DB200"/>
      <c r="DC200"/>
      <c r="DD200"/>
      <c r="DE200"/>
      <c r="DF200"/>
      <c r="DG200"/>
      <c r="DH200"/>
      <c r="DL200"/>
      <c r="DZ200"/>
      <c r="EA200"/>
      <c r="EF200"/>
      <c r="EG200"/>
      <c r="FP200"/>
      <c r="FQ200"/>
      <c r="FR200"/>
      <c r="FS200"/>
      <c r="FT200"/>
      <c r="FU200"/>
      <c r="FV200"/>
    </row>
    <row r="201" spans="9:178" ht="39.950000000000003" customHeight="1" x14ac:dyDescent="0.25">
      <c r="I201"/>
      <c r="W201"/>
      <c r="X201"/>
      <c r="AB201"/>
      <c r="AJ201"/>
      <c r="AK201"/>
      <c r="AL201"/>
      <c r="AM201"/>
      <c r="AN201"/>
      <c r="AO201"/>
      <c r="AP201"/>
      <c r="AQ201"/>
      <c r="AX201"/>
      <c r="BL201"/>
      <c r="BM201"/>
      <c r="BR201"/>
      <c r="BS201"/>
      <c r="DB201"/>
      <c r="DC201"/>
      <c r="DD201"/>
      <c r="DE201"/>
      <c r="DF201"/>
      <c r="DG201"/>
      <c r="DH201"/>
      <c r="DL201"/>
      <c r="DZ201"/>
      <c r="EA201"/>
      <c r="EF201"/>
      <c r="EG201"/>
      <c r="FP201"/>
      <c r="FQ201"/>
      <c r="FR201"/>
      <c r="FS201"/>
      <c r="FT201"/>
      <c r="FU201"/>
      <c r="FV201"/>
    </row>
    <row r="202" spans="9:178" ht="39.950000000000003" customHeight="1" x14ac:dyDescent="0.25">
      <c r="I202"/>
      <c r="W202"/>
      <c r="X202"/>
      <c r="AB202"/>
      <c r="AJ202"/>
      <c r="AK202"/>
      <c r="AL202"/>
      <c r="AM202"/>
      <c r="AN202"/>
      <c r="AO202"/>
      <c r="AP202"/>
      <c r="AQ202"/>
      <c r="AX202"/>
      <c r="BL202"/>
      <c r="BM202"/>
      <c r="BR202"/>
      <c r="BS202"/>
      <c r="DB202"/>
      <c r="DC202"/>
      <c r="DD202"/>
      <c r="DE202"/>
      <c r="DF202"/>
      <c r="DG202"/>
      <c r="DH202"/>
      <c r="DL202"/>
      <c r="DZ202"/>
      <c r="EA202"/>
      <c r="EF202"/>
      <c r="EG202"/>
      <c r="FP202"/>
      <c r="FQ202"/>
      <c r="FR202"/>
      <c r="FS202"/>
      <c r="FT202"/>
      <c r="FU202"/>
      <c r="FV202"/>
    </row>
    <row r="203" spans="9:178" ht="39.950000000000003" customHeight="1" x14ac:dyDescent="0.25">
      <c r="I203"/>
      <c r="W203"/>
      <c r="X203"/>
      <c r="AB203"/>
      <c r="AJ203"/>
      <c r="AK203"/>
      <c r="AL203"/>
      <c r="AM203"/>
      <c r="AN203"/>
      <c r="AO203"/>
      <c r="AP203"/>
      <c r="AQ203"/>
      <c r="AX203"/>
      <c r="BL203"/>
      <c r="BM203"/>
      <c r="BR203"/>
      <c r="BS203"/>
      <c r="DB203"/>
      <c r="DC203"/>
      <c r="DD203"/>
      <c r="DE203"/>
      <c r="DF203"/>
      <c r="DG203"/>
      <c r="DH203"/>
      <c r="DL203"/>
      <c r="DZ203"/>
      <c r="EA203"/>
      <c r="EF203"/>
      <c r="EG203"/>
      <c r="FP203"/>
      <c r="FQ203"/>
      <c r="FR203"/>
      <c r="FS203"/>
      <c r="FT203"/>
      <c r="FU203"/>
      <c r="FV203"/>
    </row>
    <row r="204" spans="9:178" ht="39.950000000000003" customHeight="1" x14ac:dyDescent="0.25">
      <c r="I204"/>
      <c r="W204"/>
      <c r="X204"/>
      <c r="AB204"/>
      <c r="AJ204"/>
      <c r="AK204"/>
      <c r="AL204"/>
      <c r="AM204"/>
      <c r="AN204"/>
      <c r="AO204"/>
      <c r="AP204"/>
      <c r="AQ204"/>
      <c r="AX204"/>
      <c r="BL204"/>
      <c r="BM204"/>
      <c r="BR204"/>
      <c r="BS204"/>
      <c r="DB204"/>
      <c r="DC204"/>
      <c r="DD204"/>
      <c r="DE204"/>
      <c r="DF204"/>
      <c r="DG204"/>
      <c r="DH204"/>
      <c r="DL204"/>
      <c r="DZ204"/>
      <c r="EA204"/>
      <c r="EF204"/>
      <c r="EG204"/>
      <c r="FP204"/>
      <c r="FQ204"/>
      <c r="FR204"/>
      <c r="FS204"/>
      <c r="FT204"/>
      <c r="FU204"/>
      <c r="FV204"/>
    </row>
    <row r="205" spans="9:178" ht="39.950000000000003" customHeight="1" x14ac:dyDescent="0.25">
      <c r="I205"/>
      <c r="W205"/>
      <c r="X205"/>
      <c r="AB205"/>
      <c r="AJ205"/>
      <c r="AK205"/>
      <c r="AL205"/>
      <c r="AM205"/>
      <c r="AN205"/>
      <c r="AO205"/>
      <c r="AP205"/>
      <c r="AQ205"/>
      <c r="AX205"/>
      <c r="BL205"/>
      <c r="BM205"/>
      <c r="BR205"/>
      <c r="BS205"/>
      <c r="DB205"/>
      <c r="DC205"/>
      <c r="DD205"/>
      <c r="DE205"/>
      <c r="DF205"/>
      <c r="DG205"/>
      <c r="DH205"/>
      <c r="DL205"/>
      <c r="DZ205"/>
      <c r="EA205"/>
      <c r="EF205"/>
      <c r="EG205"/>
      <c r="FP205"/>
      <c r="FQ205"/>
      <c r="FR205"/>
      <c r="FS205"/>
      <c r="FT205"/>
      <c r="FU205"/>
      <c r="FV205"/>
    </row>
    <row r="206" spans="9:178" ht="39.950000000000003" customHeight="1" x14ac:dyDescent="0.25">
      <c r="I206"/>
      <c r="W206"/>
      <c r="X206"/>
      <c r="AB206"/>
      <c r="AJ206"/>
      <c r="AK206"/>
      <c r="AL206"/>
      <c r="AM206"/>
      <c r="AN206"/>
      <c r="AO206"/>
      <c r="AP206"/>
      <c r="AQ206"/>
      <c r="AX206"/>
      <c r="BL206"/>
      <c r="BM206"/>
      <c r="BR206"/>
      <c r="BS206"/>
      <c r="DB206"/>
      <c r="DC206"/>
      <c r="DD206"/>
      <c r="DE206"/>
      <c r="DF206"/>
      <c r="DG206"/>
      <c r="DH206"/>
      <c r="DL206"/>
      <c r="DZ206"/>
      <c r="EA206"/>
      <c r="EF206"/>
      <c r="EG206"/>
      <c r="FP206"/>
      <c r="FQ206"/>
      <c r="FR206"/>
      <c r="FS206"/>
      <c r="FT206"/>
      <c r="FU206"/>
      <c r="FV206"/>
    </row>
    <row r="207" spans="9:178" ht="39.950000000000003" customHeight="1" x14ac:dyDescent="0.25">
      <c r="I207"/>
      <c r="W207"/>
      <c r="X207"/>
      <c r="AB207"/>
      <c r="AJ207"/>
      <c r="AK207"/>
      <c r="AL207"/>
      <c r="AM207"/>
      <c r="AN207"/>
      <c r="AO207"/>
      <c r="AP207"/>
      <c r="AQ207"/>
      <c r="AX207"/>
      <c r="BL207"/>
      <c r="BM207"/>
      <c r="BR207"/>
      <c r="BS207"/>
      <c r="DB207"/>
      <c r="DC207"/>
      <c r="DD207"/>
      <c r="DE207"/>
      <c r="DF207"/>
      <c r="DG207"/>
      <c r="DH207"/>
      <c r="DL207"/>
      <c r="DZ207"/>
      <c r="EA207"/>
      <c r="EF207"/>
      <c r="EG207"/>
      <c r="FP207"/>
      <c r="FQ207"/>
      <c r="FR207"/>
      <c r="FS207"/>
      <c r="FT207"/>
      <c r="FU207"/>
      <c r="FV207"/>
    </row>
    <row r="208" spans="9:178" ht="39.950000000000003" customHeight="1" x14ac:dyDescent="0.25">
      <c r="I208"/>
      <c r="W208"/>
      <c r="X208"/>
      <c r="AB208"/>
      <c r="AJ208"/>
      <c r="AK208"/>
      <c r="AL208"/>
      <c r="AM208"/>
      <c r="AN208"/>
      <c r="AO208"/>
      <c r="AP208"/>
      <c r="AQ208"/>
      <c r="AX208"/>
      <c r="BL208"/>
      <c r="BM208"/>
      <c r="BR208"/>
      <c r="BS208"/>
      <c r="DB208"/>
      <c r="DC208"/>
      <c r="DD208"/>
      <c r="DE208"/>
      <c r="DF208"/>
      <c r="DG208"/>
      <c r="DH208"/>
      <c r="DL208"/>
      <c r="DZ208"/>
      <c r="EA208"/>
      <c r="EF208"/>
      <c r="EG208"/>
      <c r="FP208"/>
      <c r="FQ208"/>
      <c r="FR208"/>
      <c r="FS208"/>
      <c r="FT208"/>
      <c r="FU208"/>
      <c r="FV208"/>
    </row>
    <row r="209" spans="9:178" ht="39.950000000000003" customHeight="1" x14ac:dyDescent="0.25">
      <c r="I209"/>
      <c r="W209"/>
      <c r="X209"/>
      <c r="AB209"/>
      <c r="AJ209"/>
      <c r="AK209"/>
      <c r="AL209"/>
      <c r="AM209"/>
      <c r="AN209"/>
      <c r="AO209"/>
      <c r="AP209"/>
      <c r="AQ209"/>
      <c r="AX209"/>
      <c r="BL209"/>
      <c r="BM209"/>
      <c r="BR209"/>
      <c r="BS209"/>
      <c r="DB209"/>
      <c r="DC209"/>
      <c r="DD209"/>
      <c r="DE209"/>
      <c r="DF209"/>
      <c r="DG209"/>
      <c r="DH209"/>
      <c r="DL209"/>
      <c r="DZ209"/>
      <c r="EA209"/>
      <c r="EF209"/>
      <c r="EG209"/>
      <c r="FP209"/>
      <c r="FQ209"/>
      <c r="FR209"/>
      <c r="FS209"/>
      <c r="FT209"/>
      <c r="FU209"/>
      <c r="FV209"/>
    </row>
    <row r="210" spans="9:178" ht="39.950000000000003" customHeight="1" x14ac:dyDescent="0.25">
      <c r="I210"/>
      <c r="W210"/>
      <c r="X210"/>
      <c r="AB210"/>
      <c r="AJ210"/>
      <c r="AK210"/>
      <c r="AL210"/>
      <c r="AM210"/>
      <c r="AN210"/>
      <c r="AO210"/>
      <c r="AP210"/>
      <c r="AQ210"/>
      <c r="AX210"/>
      <c r="BL210"/>
      <c r="BM210"/>
      <c r="BR210"/>
      <c r="BS210"/>
      <c r="DB210"/>
      <c r="DC210"/>
      <c r="DD210"/>
      <c r="DE210"/>
      <c r="DF210"/>
      <c r="DG210"/>
      <c r="DH210"/>
      <c r="DL210"/>
      <c r="DZ210"/>
      <c r="EA210"/>
      <c r="EF210"/>
      <c r="EG210"/>
      <c r="FP210"/>
      <c r="FQ210"/>
      <c r="FR210"/>
      <c r="FS210"/>
      <c r="FT210"/>
      <c r="FU210"/>
      <c r="FV210"/>
    </row>
    <row r="211" spans="9:178" ht="39.950000000000003" customHeight="1" x14ac:dyDescent="0.25">
      <c r="I211"/>
      <c r="W211"/>
      <c r="X211"/>
      <c r="AB211"/>
      <c r="AJ211"/>
      <c r="AK211"/>
      <c r="AL211"/>
      <c r="AM211"/>
      <c r="AN211"/>
      <c r="AO211"/>
      <c r="AP211"/>
      <c r="AQ211"/>
      <c r="AX211"/>
      <c r="BL211"/>
      <c r="BM211"/>
      <c r="BR211"/>
      <c r="BS211"/>
      <c r="DB211"/>
      <c r="DC211"/>
      <c r="DD211"/>
      <c r="DE211"/>
      <c r="DF211"/>
      <c r="DG211"/>
      <c r="DH211"/>
      <c r="DL211"/>
      <c r="DZ211"/>
      <c r="EA211"/>
      <c r="EF211"/>
      <c r="EG211"/>
      <c r="FP211"/>
      <c r="FQ211"/>
      <c r="FR211"/>
      <c r="FS211"/>
      <c r="FT211"/>
      <c r="FU211"/>
      <c r="FV211"/>
    </row>
    <row r="212" spans="9:178" ht="39.950000000000003" customHeight="1" x14ac:dyDescent="0.25">
      <c r="I212"/>
      <c r="W212"/>
      <c r="X212"/>
      <c r="AB212"/>
      <c r="AJ212"/>
      <c r="AK212"/>
      <c r="AL212"/>
      <c r="AM212"/>
      <c r="AN212"/>
      <c r="AO212"/>
      <c r="AP212"/>
      <c r="AQ212"/>
      <c r="AX212"/>
      <c r="BL212"/>
      <c r="BM212"/>
      <c r="BR212"/>
      <c r="BS212"/>
      <c r="DB212"/>
      <c r="DC212"/>
      <c r="DD212"/>
      <c r="DE212"/>
      <c r="DF212"/>
      <c r="DG212"/>
      <c r="DH212"/>
      <c r="DL212"/>
      <c r="DZ212"/>
      <c r="EA212"/>
      <c r="EF212"/>
      <c r="EG212"/>
      <c r="FP212"/>
      <c r="FQ212"/>
      <c r="FR212"/>
      <c r="FS212"/>
      <c r="FT212"/>
      <c r="FU212"/>
      <c r="FV212"/>
    </row>
    <row r="213" spans="9:178" ht="39.950000000000003" customHeight="1" x14ac:dyDescent="0.25">
      <c r="I213"/>
      <c r="W213"/>
      <c r="X213"/>
      <c r="AB213"/>
      <c r="AJ213"/>
      <c r="AK213"/>
      <c r="AL213"/>
      <c r="AM213"/>
      <c r="AN213"/>
      <c r="AO213"/>
      <c r="AP213"/>
      <c r="AQ213"/>
      <c r="AX213"/>
      <c r="BL213"/>
      <c r="BM213"/>
      <c r="BR213"/>
      <c r="BS213"/>
      <c r="DB213"/>
      <c r="DC213"/>
      <c r="DD213"/>
      <c r="DE213"/>
      <c r="DF213"/>
      <c r="DG213"/>
      <c r="DH213"/>
      <c r="DL213"/>
      <c r="DZ213"/>
      <c r="EA213"/>
      <c r="EF213"/>
      <c r="EG213"/>
      <c r="FP213"/>
      <c r="FQ213"/>
      <c r="FR213"/>
      <c r="FS213"/>
      <c r="FT213"/>
      <c r="FU213"/>
      <c r="FV213"/>
    </row>
    <row r="214" spans="9:178" ht="39.950000000000003" customHeight="1" x14ac:dyDescent="0.25">
      <c r="I214"/>
      <c r="W214"/>
      <c r="X214"/>
      <c r="AB214"/>
      <c r="AJ214"/>
      <c r="AK214"/>
      <c r="AL214"/>
      <c r="AM214"/>
      <c r="AN214"/>
      <c r="AO214"/>
      <c r="AP214"/>
      <c r="AQ214"/>
      <c r="AX214"/>
      <c r="BL214"/>
      <c r="BM214"/>
      <c r="BR214"/>
      <c r="BS214"/>
      <c r="DB214"/>
      <c r="DC214"/>
      <c r="DD214"/>
      <c r="DE214"/>
      <c r="DF214"/>
      <c r="DG214"/>
      <c r="DH214"/>
      <c r="DL214"/>
      <c r="DZ214"/>
      <c r="EA214"/>
      <c r="EF214"/>
      <c r="EG214"/>
      <c r="FP214"/>
      <c r="FQ214"/>
      <c r="FR214"/>
      <c r="FS214"/>
      <c r="FT214"/>
      <c r="FU214"/>
      <c r="FV214"/>
    </row>
    <row r="215" spans="9:178" ht="39.950000000000003" customHeight="1" x14ac:dyDescent="0.25">
      <c r="I215"/>
      <c r="W215"/>
      <c r="X215"/>
      <c r="AB215"/>
      <c r="AJ215"/>
      <c r="AK215"/>
      <c r="AL215"/>
      <c r="AM215"/>
      <c r="AN215"/>
      <c r="AO215"/>
      <c r="AP215"/>
      <c r="AQ215"/>
      <c r="AX215"/>
      <c r="BL215"/>
      <c r="BM215"/>
      <c r="BR215"/>
      <c r="BS215"/>
      <c r="DB215"/>
      <c r="DC215"/>
      <c r="DD215"/>
      <c r="DE215"/>
      <c r="DF215"/>
      <c r="DG215"/>
      <c r="DH215"/>
      <c r="DL215"/>
      <c r="DZ215"/>
      <c r="EA215"/>
      <c r="EF215"/>
      <c r="EG215"/>
      <c r="FP215"/>
      <c r="FQ215"/>
      <c r="FR215"/>
      <c r="FS215"/>
      <c r="FT215"/>
      <c r="FU215"/>
      <c r="FV215"/>
    </row>
    <row r="216" spans="9:178" ht="39.950000000000003" customHeight="1" x14ac:dyDescent="0.25">
      <c r="I216"/>
      <c r="W216"/>
      <c r="X216"/>
      <c r="AB216"/>
      <c r="AJ216"/>
      <c r="AK216"/>
      <c r="AL216"/>
      <c r="AM216"/>
      <c r="AN216"/>
      <c r="AO216"/>
      <c r="AP216"/>
      <c r="AQ216"/>
      <c r="AX216"/>
      <c r="BL216"/>
      <c r="BM216"/>
      <c r="BR216"/>
      <c r="BS216"/>
      <c r="DB216"/>
      <c r="DC216"/>
      <c r="DD216"/>
      <c r="DE216"/>
      <c r="DF216"/>
      <c r="DG216"/>
      <c r="DH216"/>
      <c r="DL216"/>
      <c r="DZ216"/>
      <c r="EA216"/>
      <c r="EF216"/>
      <c r="EG216"/>
      <c r="FP216"/>
      <c r="FQ216"/>
      <c r="FR216"/>
      <c r="FS216"/>
      <c r="FT216"/>
      <c r="FU216"/>
      <c r="FV216"/>
    </row>
    <row r="217" spans="9:178" ht="39.950000000000003" customHeight="1" x14ac:dyDescent="0.25">
      <c r="I217"/>
      <c r="W217"/>
      <c r="X217"/>
      <c r="AB217"/>
      <c r="AJ217"/>
      <c r="AK217"/>
      <c r="AL217"/>
      <c r="AM217"/>
      <c r="AN217"/>
      <c r="AO217"/>
      <c r="AP217"/>
      <c r="AQ217"/>
      <c r="AX217"/>
      <c r="BL217"/>
      <c r="BM217"/>
      <c r="BR217"/>
      <c r="BS217"/>
      <c r="DB217"/>
      <c r="DC217"/>
      <c r="DD217"/>
      <c r="DE217"/>
      <c r="DF217"/>
      <c r="DG217"/>
      <c r="DH217"/>
      <c r="DL217"/>
      <c r="DZ217"/>
      <c r="EA217"/>
      <c r="EF217"/>
      <c r="EG217"/>
      <c r="FP217"/>
      <c r="FQ217"/>
      <c r="FR217"/>
      <c r="FS217"/>
      <c r="FT217"/>
      <c r="FU217"/>
      <c r="FV217"/>
    </row>
    <row r="218" spans="9:178" ht="39.950000000000003" customHeight="1" x14ac:dyDescent="0.25">
      <c r="I218"/>
      <c r="W218"/>
      <c r="X218"/>
      <c r="AB218"/>
      <c r="AJ218"/>
      <c r="AK218"/>
      <c r="AL218"/>
      <c r="AM218"/>
      <c r="AN218"/>
      <c r="AO218"/>
      <c r="AP218"/>
      <c r="AQ218"/>
      <c r="AX218"/>
      <c r="BL218"/>
      <c r="BM218"/>
      <c r="BR218"/>
      <c r="BS218"/>
      <c r="DB218"/>
      <c r="DC218"/>
      <c r="DD218"/>
      <c r="DE218"/>
      <c r="DF218"/>
      <c r="DG218"/>
      <c r="DH218"/>
      <c r="DL218"/>
      <c r="DZ218"/>
      <c r="EA218"/>
      <c r="EF218"/>
      <c r="EG218"/>
      <c r="FP218"/>
      <c r="FQ218"/>
      <c r="FR218"/>
      <c r="FS218"/>
      <c r="FT218"/>
      <c r="FU218"/>
      <c r="FV218"/>
    </row>
    <row r="219" spans="9:178" ht="39.950000000000003" customHeight="1" x14ac:dyDescent="0.25">
      <c r="I219"/>
      <c r="W219"/>
      <c r="X219"/>
      <c r="AB219"/>
      <c r="AJ219"/>
      <c r="AK219"/>
      <c r="AL219"/>
      <c r="AM219"/>
      <c r="AN219"/>
      <c r="AO219"/>
      <c r="AP219"/>
      <c r="AQ219"/>
      <c r="AX219"/>
      <c r="BL219"/>
      <c r="BM219"/>
      <c r="BR219"/>
      <c r="BS219"/>
      <c r="DB219"/>
      <c r="DC219"/>
      <c r="DD219"/>
      <c r="DE219"/>
      <c r="DF219"/>
      <c r="DG219"/>
      <c r="DH219"/>
      <c r="DL219"/>
      <c r="DZ219"/>
      <c r="EA219"/>
      <c r="EF219"/>
      <c r="EG219"/>
      <c r="FP219"/>
      <c r="FQ219"/>
      <c r="FR219"/>
      <c r="FS219"/>
      <c r="FT219"/>
      <c r="FU219"/>
      <c r="FV219"/>
    </row>
    <row r="220" spans="9:178" ht="39.950000000000003" customHeight="1" x14ac:dyDescent="0.25">
      <c r="I220"/>
      <c r="W220"/>
      <c r="X220"/>
      <c r="AB220"/>
      <c r="AJ220"/>
      <c r="AK220"/>
      <c r="AL220"/>
      <c r="AM220"/>
      <c r="AN220"/>
      <c r="AO220"/>
      <c r="AP220"/>
      <c r="AQ220"/>
      <c r="AX220"/>
      <c r="BL220"/>
      <c r="BM220"/>
      <c r="BR220"/>
      <c r="BS220"/>
      <c r="DB220"/>
      <c r="DC220"/>
      <c r="DD220"/>
      <c r="DE220"/>
      <c r="DF220"/>
      <c r="DG220"/>
      <c r="DH220"/>
      <c r="DL220"/>
      <c r="DZ220"/>
      <c r="EA220"/>
      <c r="EF220"/>
      <c r="EG220"/>
      <c r="FP220"/>
      <c r="FQ220"/>
      <c r="FR220"/>
      <c r="FS220"/>
      <c r="FT220"/>
      <c r="FU220"/>
      <c r="FV220"/>
    </row>
    <row r="221" spans="9:178" ht="39.950000000000003" customHeight="1" x14ac:dyDescent="0.25">
      <c r="AB221"/>
      <c r="AJ221"/>
      <c r="AK221"/>
      <c r="AL221"/>
      <c r="AM221"/>
      <c r="AN221"/>
      <c r="AO221"/>
      <c r="BR221"/>
      <c r="DB221"/>
      <c r="DC221"/>
      <c r="DD221"/>
      <c r="DE221"/>
      <c r="DF221"/>
      <c r="DG221"/>
      <c r="EF221"/>
      <c r="FP221"/>
      <c r="FQ221"/>
      <c r="FR221"/>
      <c r="FS221"/>
      <c r="FT221"/>
      <c r="FU221"/>
    </row>
    <row r="222" spans="9:178" ht="39.950000000000003" customHeight="1" x14ac:dyDescent="0.25">
      <c r="AB222"/>
      <c r="AJ222"/>
      <c r="AK222"/>
      <c r="AL222"/>
      <c r="AM222"/>
      <c r="AN222"/>
      <c r="AO222"/>
      <c r="BR222"/>
      <c r="DB222"/>
      <c r="DC222"/>
      <c r="DD222"/>
      <c r="DE222"/>
      <c r="DF222"/>
      <c r="DG222"/>
      <c r="EF222"/>
      <c r="FP222"/>
      <c r="FQ222"/>
      <c r="FR222"/>
      <c r="FS222"/>
      <c r="FT222"/>
      <c r="FU222"/>
    </row>
    <row r="223" spans="9:178" ht="39.950000000000003" customHeight="1" x14ac:dyDescent="0.25">
      <c r="AB223"/>
      <c r="AJ223"/>
      <c r="AK223"/>
      <c r="AL223"/>
      <c r="AM223"/>
      <c r="AN223"/>
      <c r="AO223"/>
      <c r="BR223"/>
      <c r="DB223"/>
      <c r="DC223"/>
      <c r="DD223"/>
      <c r="DE223"/>
      <c r="DF223"/>
      <c r="DG223"/>
      <c r="EF223"/>
      <c r="FP223"/>
      <c r="FQ223"/>
      <c r="FR223"/>
      <c r="FS223"/>
      <c r="FT223"/>
      <c r="FU223"/>
    </row>
    <row r="224" spans="9:178" ht="39.950000000000003" customHeight="1" x14ac:dyDescent="0.25">
      <c r="AB224"/>
      <c r="AJ224"/>
      <c r="AK224"/>
      <c r="AL224"/>
      <c r="AM224"/>
      <c r="AN224"/>
      <c r="AO224"/>
      <c r="BR224"/>
      <c r="DB224"/>
      <c r="DC224"/>
      <c r="DD224"/>
      <c r="DE224"/>
      <c r="DF224"/>
      <c r="DG224"/>
      <c r="EF224"/>
      <c r="FP224"/>
      <c r="FQ224"/>
      <c r="FR224"/>
      <c r="FS224"/>
      <c r="FT224"/>
      <c r="FU224"/>
    </row>
  </sheetData>
  <sheetProtection sheet="1" objects="1" scenarios="1"/>
  <mergeCells count="2">
    <mergeCell ref="A1:B1"/>
    <mergeCell ref="A2:B2"/>
  </mergeCells>
  <hyperlinks>
    <hyperlink ref="A1" location="'SrlComOutput_Per1'!A1" display="'SrlComOutput_Per1'!A1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Y332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64.85546875" bestFit="1" customWidth="1"/>
    <col min="3" max="3" width="6.7109375" bestFit="1" customWidth="1"/>
    <col min="4" max="4" width="3.28515625" bestFit="1" customWidth="1"/>
    <col min="5" max="5" width="6.7109375" bestFit="1" customWidth="1"/>
    <col min="6" max="8" width="3.28515625" bestFit="1" customWidth="1"/>
    <col min="9" max="9" width="255.7109375" style="173" bestFit="1" customWidth="1"/>
    <col min="10" max="11" width="3.28515625" bestFit="1" customWidth="1"/>
    <col min="12" max="12" width="6" bestFit="1" customWidth="1"/>
    <col min="13" max="13" width="4" bestFit="1" customWidth="1"/>
    <col min="14" max="21" width="3.28515625" bestFit="1" customWidth="1"/>
    <col min="22" max="22" width="4" bestFit="1" customWidth="1"/>
    <col min="23" max="23" width="66.28515625" style="173" bestFit="1" customWidth="1"/>
    <col min="24" max="24" width="118.42578125" style="173" bestFit="1" customWidth="1"/>
    <col min="25" max="26" width="3.28515625" bestFit="1" customWidth="1"/>
    <col min="27" max="27" width="4" bestFit="1" customWidth="1"/>
    <col min="28" max="28" width="32.7109375" style="83" bestFit="1" customWidth="1"/>
    <col min="29" max="29" width="4" bestFit="1" customWidth="1"/>
    <col min="30" max="30" width="11" bestFit="1" customWidth="1"/>
    <col min="31" max="31" width="12" bestFit="1" customWidth="1"/>
    <col min="32" max="32" width="6" bestFit="1" customWidth="1"/>
    <col min="33" max="33" width="5" bestFit="1" customWidth="1"/>
    <col min="34" max="34" width="3.28515625" bestFit="1" customWidth="1"/>
    <col min="35" max="35" width="4" bestFit="1" customWidth="1"/>
    <col min="36" max="36" width="3.28515625" style="83" bestFit="1" customWidth="1"/>
    <col min="37" max="37" width="32.7109375" style="83" bestFit="1" customWidth="1"/>
    <col min="38" max="38" width="3.28515625" style="83" bestFit="1" customWidth="1"/>
    <col min="39" max="39" width="6.7109375" style="83" bestFit="1" customWidth="1"/>
    <col min="40" max="41" width="3.28515625" style="83" bestFit="1" customWidth="1"/>
    <col min="42" max="42" width="5.140625" style="173" bestFit="1" customWidth="1"/>
    <col min="43" max="43" width="5.7109375" style="173" bestFit="1" customWidth="1"/>
    <col min="44" max="44" width="5.7109375" bestFit="1" customWidth="1"/>
    <col min="45" max="45" width="6" bestFit="1" customWidth="1"/>
    <col min="46" max="46" width="11" bestFit="1" customWidth="1"/>
    <col min="47" max="49" width="3.28515625" bestFit="1" customWidth="1"/>
    <col min="50" max="50" width="3.28515625" style="173" customWidth="1"/>
    <col min="51" max="63" width="3.28515625" bestFit="1" customWidth="1"/>
    <col min="64" max="65" width="3.28515625" style="173" bestFit="1" customWidth="1"/>
    <col min="66" max="69" width="3.28515625" bestFit="1" customWidth="1"/>
    <col min="70" max="70" width="3.28515625" style="83" bestFit="1" customWidth="1"/>
    <col min="71" max="71" width="3.28515625" style="173" bestFit="1" customWidth="1"/>
    <col min="72" max="105" width="5.7109375" bestFit="1" customWidth="1"/>
    <col min="106" max="111" width="5.7109375" style="83" bestFit="1" customWidth="1"/>
    <col min="112" max="112" width="5.7109375" style="173" bestFit="1" customWidth="1"/>
    <col min="113" max="115" width="5.7109375" bestFit="1" customWidth="1"/>
    <col min="116" max="116" width="255.7109375" style="173" bestFit="1" customWidth="1"/>
    <col min="117" max="118" width="5.7109375" bestFit="1" customWidth="1"/>
    <col min="119" max="119" width="6" bestFit="1" customWidth="1"/>
    <col min="120" max="129" width="5.7109375" bestFit="1" customWidth="1"/>
    <col min="130" max="130" width="65.85546875" style="173" bestFit="1" customWidth="1"/>
    <col min="131" max="131" width="132.140625" style="173" bestFit="1" customWidth="1"/>
    <col min="132" max="134" width="5.7109375" bestFit="1" customWidth="1"/>
    <col min="135" max="135" width="11" bestFit="1" customWidth="1"/>
    <col min="136" max="136" width="5.7109375" style="83" bestFit="1" customWidth="1"/>
    <col min="137" max="137" width="6" style="173" bestFit="1" customWidth="1"/>
    <col min="138" max="171" width="5.7109375" bestFit="1" customWidth="1"/>
    <col min="172" max="177" width="5.7109375" style="83" bestFit="1" customWidth="1"/>
    <col min="178" max="178" width="5.7109375" style="173" bestFit="1" customWidth="1"/>
    <col min="179" max="179" width="10.5703125" bestFit="1" customWidth="1"/>
    <col min="180" max="180" width="12.42578125" bestFit="1" customWidth="1"/>
    <col min="181" max="181" width="10.5703125" bestFit="1" customWidth="1"/>
  </cols>
  <sheetData>
    <row r="1" spans="1:181" ht="15" x14ac:dyDescent="0.25">
      <c r="A1" s="248" t="s">
        <v>54</v>
      </c>
      <c r="B1" s="249"/>
      <c r="C1" s="41" t="s">
        <v>94</v>
      </c>
      <c r="D1" s="48" t="s">
        <v>93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  <c r="CD1" s="189"/>
      <c r="CE1" s="189"/>
      <c r="CF1" s="189"/>
      <c r="CG1" s="189"/>
      <c r="CH1" s="189"/>
      <c r="CI1" s="189"/>
      <c r="CJ1" s="189"/>
      <c r="CK1" s="189"/>
      <c r="CL1" s="189"/>
      <c r="CM1" s="189"/>
      <c r="CN1" s="189"/>
      <c r="CO1" s="189"/>
      <c r="CP1" s="189"/>
      <c r="CQ1" s="189"/>
      <c r="CR1" s="189"/>
      <c r="CS1" s="189"/>
      <c r="CT1" s="189"/>
      <c r="CU1" s="189"/>
      <c r="CV1" s="189"/>
      <c r="CW1" s="189"/>
      <c r="CX1" s="189"/>
      <c r="CY1" s="189"/>
      <c r="CZ1" s="189"/>
      <c r="DA1" s="189"/>
      <c r="DB1" s="189"/>
      <c r="DC1" s="189"/>
      <c r="DD1" s="189"/>
      <c r="DE1" s="189"/>
      <c r="DF1" s="189"/>
      <c r="DG1" s="189"/>
      <c r="DH1" s="189"/>
      <c r="DI1" s="189"/>
      <c r="DJ1" s="189"/>
      <c r="DK1" s="189"/>
      <c r="DL1" s="189"/>
      <c r="DM1" s="189"/>
      <c r="DN1" s="189"/>
      <c r="DO1" s="189"/>
      <c r="DP1" s="189"/>
      <c r="DQ1" s="189"/>
      <c r="DR1" s="189"/>
      <c r="DS1" s="189"/>
      <c r="DT1" s="189"/>
      <c r="DU1" s="189"/>
      <c r="DV1" s="189"/>
      <c r="DW1" s="189"/>
      <c r="DX1" s="189"/>
      <c r="DY1" s="189"/>
      <c r="DZ1" s="189"/>
      <c r="EA1" s="189"/>
      <c r="EB1" s="189"/>
      <c r="EC1" s="189"/>
      <c r="ED1" s="189"/>
      <c r="EE1" s="189"/>
      <c r="EF1" s="189"/>
      <c r="EG1" s="189"/>
      <c r="EH1" s="189"/>
      <c r="EI1" s="189"/>
      <c r="EJ1" s="189"/>
      <c r="EK1" s="189"/>
      <c r="EL1" s="189"/>
      <c r="EM1" s="189"/>
      <c r="EN1" s="189"/>
      <c r="EO1" s="189"/>
      <c r="EP1" s="189"/>
      <c r="EQ1" s="189"/>
      <c r="ER1" s="189"/>
      <c r="ES1" s="189"/>
      <c r="ET1" s="189"/>
      <c r="EU1" s="189"/>
      <c r="EV1" s="189"/>
      <c r="EW1" s="189"/>
      <c r="EX1" s="189"/>
      <c r="EY1" s="189"/>
      <c r="EZ1" s="189"/>
      <c r="FA1" s="189"/>
      <c r="FB1" s="189"/>
      <c r="FC1" s="189"/>
      <c r="FD1" s="189"/>
      <c r="FE1" s="189"/>
      <c r="FF1" s="189"/>
      <c r="FG1" s="189"/>
      <c r="FH1" s="189"/>
      <c r="FI1" s="189"/>
      <c r="FJ1" s="189"/>
      <c r="FK1" s="189"/>
      <c r="FL1" s="189"/>
      <c r="FM1" s="189"/>
      <c r="FN1" s="189"/>
      <c r="FO1" s="189"/>
      <c r="FP1" s="189"/>
      <c r="FQ1" s="189"/>
      <c r="FR1" s="189"/>
      <c r="FS1" s="189"/>
      <c r="FT1" s="189"/>
      <c r="FU1" s="189"/>
      <c r="FV1" s="189"/>
      <c r="FW1" s="39"/>
      <c r="FX1" s="39"/>
      <c r="FY1" s="40"/>
    </row>
    <row r="2" spans="1:181" ht="60" customHeight="1" x14ac:dyDescent="0.25">
      <c r="A2" s="250" t="s">
        <v>82</v>
      </c>
      <c r="B2" s="251"/>
      <c r="C2" s="53" t="s">
        <v>98</v>
      </c>
      <c r="D2" s="53" t="s">
        <v>98</v>
      </c>
      <c r="E2" s="53" t="s">
        <v>98</v>
      </c>
      <c r="F2" s="53" t="s">
        <v>98</v>
      </c>
      <c r="G2" s="53" t="s">
        <v>98</v>
      </c>
      <c r="H2" s="53" t="s">
        <v>98</v>
      </c>
      <c r="I2" s="53" t="s">
        <v>98</v>
      </c>
      <c r="J2" s="53" t="s">
        <v>98</v>
      </c>
      <c r="K2" s="53" t="s">
        <v>98</v>
      </c>
      <c r="L2" s="53" t="s">
        <v>98</v>
      </c>
      <c r="M2" s="53" t="s">
        <v>98</v>
      </c>
      <c r="N2" s="53" t="s">
        <v>98</v>
      </c>
      <c r="O2" s="53" t="s">
        <v>98</v>
      </c>
      <c r="P2" s="53" t="s">
        <v>98</v>
      </c>
      <c r="Q2" s="53" t="s">
        <v>98</v>
      </c>
      <c r="R2" s="53" t="s">
        <v>98</v>
      </c>
      <c r="S2" s="53" t="s">
        <v>98</v>
      </c>
      <c r="T2" s="53" t="s">
        <v>98</v>
      </c>
      <c r="U2" s="53" t="s">
        <v>98</v>
      </c>
      <c r="V2" s="53" t="s">
        <v>98</v>
      </c>
      <c r="W2" s="53" t="s">
        <v>98</v>
      </c>
      <c r="X2" s="53" t="s">
        <v>98</v>
      </c>
      <c r="Y2" s="53" t="s">
        <v>98</v>
      </c>
      <c r="Z2" s="53" t="s">
        <v>98</v>
      </c>
      <c r="AA2" s="53" t="s">
        <v>98</v>
      </c>
      <c r="AB2" s="53" t="s">
        <v>98</v>
      </c>
      <c r="AC2" s="53" t="s">
        <v>98</v>
      </c>
      <c r="AD2" s="53" t="s">
        <v>98</v>
      </c>
      <c r="AE2" s="53" t="s">
        <v>98</v>
      </c>
      <c r="AF2" s="53" t="s">
        <v>98</v>
      </c>
      <c r="AG2" s="53" t="s">
        <v>98</v>
      </c>
      <c r="AH2" s="53" t="s">
        <v>98</v>
      </c>
      <c r="AI2" s="53" t="s">
        <v>98</v>
      </c>
      <c r="AJ2" s="53" t="s">
        <v>98</v>
      </c>
      <c r="AK2" s="53" t="s">
        <v>98</v>
      </c>
      <c r="AL2" s="53" t="s">
        <v>98</v>
      </c>
      <c r="AM2" s="53" t="s">
        <v>98</v>
      </c>
      <c r="AN2" s="53" t="s">
        <v>98</v>
      </c>
      <c r="AO2" s="53" t="s">
        <v>98</v>
      </c>
      <c r="AP2" s="53" t="s">
        <v>98</v>
      </c>
      <c r="AQ2" s="54" t="s">
        <v>99</v>
      </c>
      <c r="AR2" s="54" t="s">
        <v>99</v>
      </c>
      <c r="AS2" s="54" t="s">
        <v>99</v>
      </c>
      <c r="AT2" s="54" t="s">
        <v>99</v>
      </c>
      <c r="AU2" s="55" t="s">
        <v>85</v>
      </c>
      <c r="AV2" s="27" t="s">
        <v>85</v>
      </c>
      <c r="AW2" s="27" t="s">
        <v>85</v>
      </c>
      <c r="AX2" s="27" t="s">
        <v>85</v>
      </c>
      <c r="AY2" s="27" t="s">
        <v>85</v>
      </c>
      <c r="AZ2" s="27" t="s">
        <v>85</v>
      </c>
      <c r="BA2" s="27" t="s">
        <v>85</v>
      </c>
      <c r="BB2" s="27" t="s">
        <v>85</v>
      </c>
      <c r="BC2" s="27" t="s">
        <v>85</v>
      </c>
      <c r="BD2" s="27" t="s">
        <v>85</v>
      </c>
      <c r="BE2" s="27" t="s">
        <v>85</v>
      </c>
      <c r="BF2" s="27" t="s">
        <v>85</v>
      </c>
      <c r="BG2" s="27" t="s">
        <v>85</v>
      </c>
      <c r="BH2" s="27" t="s">
        <v>85</v>
      </c>
      <c r="BI2" s="27" t="s">
        <v>85</v>
      </c>
      <c r="BJ2" s="27" t="s">
        <v>85</v>
      </c>
      <c r="BK2" s="27" t="s">
        <v>85</v>
      </c>
      <c r="BL2" s="27" t="s">
        <v>85</v>
      </c>
      <c r="BM2" s="27" t="s">
        <v>85</v>
      </c>
      <c r="BN2" s="27" t="s">
        <v>85</v>
      </c>
      <c r="BO2" s="27" t="s">
        <v>85</v>
      </c>
      <c r="BP2" s="27" t="s">
        <v>85</v>
      </c>
      <c r="BQ2" s="27" t="s">
        <v>85</v>
      </c>
      <c r="BR2" s="27" t="s">
        <v>85</v>
      </c>
      <c r="BS2" s="27" t="s">
        <v>85</v>
      </c>
      <c r="BT2" s="27" t="s">
        <v>86</v>
      </c>
      <c r="BU2" s="27" t="s">
        <v>86</v>
      </c>
      <c r="BV2" s="27" t="s">
        <v>86</v>
      </c>
      <c r="BW2" s="27" t="s">
        <v>86</v>
      </c>
      <c r="BX2" s="27" t="s">
        <v>86</v>
      </c>
      <c r="BY2" s="27" t="s">
        <v>86</v>
      </c>
      <c r="BZ2" s="27" t="s">
        <v>86</v>
      </c>
      <c r="CA2" s="27" t="s">
        <v>86</v>
      </c>
      <c r="CB2" s="27" t="s">
        <v>86</v>
      </c>
      <c r="CC2" s="27" t="s">
        <v>86</v>
      </c>
      <c r="CD2" s="27" t="s">
        <v>86</v>
      </c>
      <c r="CE2" s="27" t="s">
        <v>86</v>
      </c>
      <c r="CF2" s="27" t="s">
        <v>86</v>
      </c>
      <c r="CG2" s="27" t="s">
        <v>86</v>
      </c>
      <c r="CH2" s="27" t="s">
        <v>86</v>
      </c>
      <c r="CI2" s="27" t="s">
        <v>86</v>
      </c>
      <c r="CJ2" s="27" t="s">
        <v>86</v>
      </c>
      <c r="CK2" s="27" t="s">
        <v>86</v>
      </c>
      <c r="CL2" s="27" t="s">
        <v>86</v>
      </c>
      <c r="CM2" s="27" t="s">
        <v>86</v>
      </c>
      <c r="CN2" s="27" t="s">
        <v>86</v>
      </c>
      <c r="CO2" s="27" t="s">
        <v>86</v>
      </c>
      <c r="CP2" s="27" t="s">
        <v>86</v>
      </c>
      <c r="CQ2" s="27" t="s">
        <v>86</v>
      </c>
      <c r="CR2" s="27" t="s">
        <v>86</v>
      </c>
      <c r="CS2" s="27" t="s">
        <v>86</v>
      </c>
      <c r="CT2" s="27" t="s">
        <v>86</v>
      </c>
      <c r="CU2" s="27" t="s">
        <v>86</v>
      </c>
      <c r="CV2" s="27" t="s">
        <v>86</v>
      </c>
      <c r="CW2" s="27" t="s">
        <v>86</v>
      </c>
      <c r="CX2" s="27" t="s">
        <v>86</v>
      </c>
      <c r="CY2" s="27" t="s">
        <v>86</v>
      </c>
      <c r="CZ2" s="27" t="s">
        <v>86</v>
      </c>
      <c r="DA2" s="27" t="s">
        <v>86</v>
      </c>
      <c r="DB2" s="27" t="s">
        <v>86</v>
      </c>
      <c r="DC2" s="27" t="s">
        <v>86</v>
      </c>
      <c r="DD2" s="27" t="s">
        <v>86</v>
      </c>
      <c r="DE2" s="27" t="s">
        <v>86</v>
      </c>
      <c r="DF2" s="27" t="s">
        <v>86</v>
      </c>
      <c r="DG2" s="27" t="s">
        <v>86</v>
      </c>
      <c r="DH2" s="27" t="s">
        <v>86</v>
      </c>
      <c r="DI2" s="28" t="s">
        <v>87</v>
      </c>
      <c r="DJ2" s="28" t="s">
        <v>87</v>
      </c>
      <c r="DK2" s="28" t="s">
        <v>87</v>
      </c>
      <c r="DL2" s="28" t="s">
        <v>87</v>
      </c>
      <c r="DM2" s="28" t="s">
        <v>87</v>
      </c>
      <c r="DN2" s="28" t="s">
        <v>87</v>
      </c>
      <c r="DO2" s="28" t="s">
        <v>87</v>
      </c>
      <c r="DP2" s="28" t="s">
        <v>87</v>
      </c>
      <c r="DQ2" s="28" t="s">
        <v>87</v>
      </c>
      <c r="DR2" s="28" t="s">
        <v>87</v>
      </c>
      <c r="DS2" s="28" t="s">
        <v>87</v>
      </c>
      <c r="DT2" s="28" t="s">
        <v>87</v>
      </c>
      <c r="DU2" s="28" t="s">
        <v>87</v>
      </c>
      <c r="DV2" s="28" t="s">
        <v>87</v>
      </c>
      <c r="DW2" s="28" t="s">
        <v>87</v>
      </c>
      <c r="DX2" s="28" t="s">
        <v>87</v>
      </c>
      <c r="DY2" s="28" t="s">
        <v>87</v>
      </c>
      <c r="DZ2" s="28" t="s">
        <v>87</v>
      </c>
      <c r="EA2" s="28" t="s">
        <v>87</v>
      </c>
      <c r="EB2" s="28" t="s">
        <v>87</v>
      </c>
      <c r="EC2" s="28" t="s">
        <v>87</v>
      </c>
      <c r="ED2" s="28" t="s">
        <v>87</v>
      </c>
      <c r="EE2" s="28" t="s">
        <v>87</v>
      </c>
      <c r="EF2" s="28" t="s">
        <v>87</v>
      </c>
      <c r="EG2" s="28" t="s">
        <v>87</v>
      </c>
      <c r="EH2" s="28" t="s">
        <v>88</v>
      </c>
      <c r="EI2" s="28" t="s">
        <v>88</v>
      </c>
      <c r="EJ2" s="28" t="s">
        <v>88</v>
      </c>
      <c r="EK2" s="28" t="s">
        <v>88</v>
      </c>
      <c r="EL2" s="28" t="s">
        <v>88</v>
      </c>
      <c r="EM2" s="28" t="s">
        <v>88</v>
      </c>
      <c r="EN2" s="28" t="s">
        <v>88</v>
      </c>
      <c r="EO2" s="28" t="s">
        <v>88</v>
      </c>
      <c r="EP2" s="28" t="s">
        <v>88</v>
      </c>
      <c r="EQ2" s="28" t="s">
        <v>88</v>
      </c>
      <c r="ER2" s="28" t="s">
        <v>88</v>
      </c>
      <c r="ES2" s="28" t="s">
        <v>88</v>
      </c>
      <c r="ET2" s="28" t="s">
        <v>88</v>
      </c>
      <c r="EU2" s="28" t="s">
        <v>88</v>
      </c>
      <c r="EV2" s="28" t="s">
        <v>88</v>
      </c>
      <c r="EW2" s="28" t="s">
        <v>88</v>
      </c>
      <c r="EX2" s="28" t="s">
        <v>88</v>
      </c>
      <c r="EY2" s="28" t="s">
        <v>88</v>
      </c>
      <c r="EZ2" s="28" t="s">
        <v>88</v>
      </c>
      <c r="FA2" s="28" t="s">
        <v>88</v>
      </c>
      <c r="FB2" s="28" t="s">
        <v>88</v>
      </c>
      <c r="FC2" s="28" t="s">
        <v>88</v>
      </c>
      <c r="FD2" s="28" t="s">
        <v>88</v>
      </c>
      <c r="FE2" s="28" t="s">
        <v>88</v>
      </c>
      <c r="FF2" s="28" t="s">
        <v>88</v>
      </c>
      <c r="FG2" s="28" t="s">
        <v>88</v>
      </c>
      <c r="FH2" s="28" t="s">
        <v>88</v>
      </c>
      <c r="FI2" s="28" t="s">
        <v>88</v>
      </c>
      <c r="FJ2" s="28" t="s">
        <v>88</v>
      </c>
      <c r="FK2" s="28" t="s">
        <v>88</v>
      </c>
      <c r="FL2" s="28" t="s">
        <v>88</v>
      </c>
      <c r="FM2" s="28" t="s">
        <v>88</v>
      </c>
      <c r="FN2" s="28" t="s">
        <v>88</v>
      </c>
      <c r="FO2" s="28" t="s">
        <v>88</v>
      </c>
      <c r="FP2" s="28" t="s">
        <v>88</v>
      </c>
      <c r="FQ2" s="28" t="s">
        <v>88</v>
      </c>
      <c r="FR2" s="28" t="s">
        <v>88</v>
      </c>
      <c r="FS2" s="28" t="s">
        <v>88</v>
      </c>
      <c r="FT2" s="28" t="s">
        <v>88</v>
      </c>
      <c r="FU2" s="28" t="s">
        <v>88</v>
      </c>
      <c r="FV2" s="28" t="s">
        <v>88</v>
      </c>
      <c r="FW2" s="29" t="s">
        <v>24</v>
      </c>
      <c r="FX2" s="29" t="s">
        <v>90</v>
      </c>
      <c r="FY2" s="30" t="s">
        <v>92</v>
      </c>
    </row>
    <row r="3" spans="1:181" ht="325.5" x14ac:dyDescent="0.25">
      <c r="A3" s="31" t="s">
        <v>83</v>
      </c>
      <c r="B3" s="32" t="s">
        <v>84</v>
      </c>
      <c r="C3" s="49" t="s">
        <v>143</v>
      </c>
      <c r="D3" s="49" t="s">
        <v>142</v>
      </c>
      <c r="E3" s="49" t="s">
        <v>144</v>
      </c>
      <c r="F3" s="49" t="s">
        <v>65</v>
      </c>
      <c r="G3" s="49" t="s">
        <v>66</v>
      </c>
      <c r="H3" s="49" t="s">
        <v>64</v>
      </c>
      <c r="I3" s="49" t="s">
        <v>802</v>
      </c>
      <c r="J3" s="49" t="s">
        <v>122</v>
      </c>
      <c r="K3" s="49" t="s">
        <v>123</v>
      </c>
      <c r="L3" s="49" t="s">
        <v>124</v>
      </c>
      <c r="M3" s="49" t="s">
        <v>125</v>
      </c>
      <c r="N3" s="49" t="s">
        <v>126</v>
      </c>
      <c r="O3" s="49" t="s">
        <v>127</v>
      </c>
      <c r="P3" s="49" t="s">
        <v>128</v>
      </c>
      <c r="Q3" s="49" t="s">
        <v>129</v>
      </c>
      <c r="R3" s="49" t="s">
        <v>130</v>
      </c>
      <c r="S3" s="49" t="s">
        <v>131</v>
      </c>
      <c r="T3" s="49" t="s">
        <v>132</v>
      </c>
      <c r="U3" s="49" t="s">
        <v>133</v>
      </c>
      <c r="V3" s="49" t="s">
        <v>134</v>
      </c>
      <c r="W3" s="49" t="s">
        <v>671</v>
      </c>
      <c r="X3" s="49" t="s">
        <v>701</v>
      </c>
      <c r="Y3" s="49" t="s">
        <v>146</v>
      </c>
      <c r="Z3" s="49" t="s">
        <v>70</v>
      </c>
      <c r="AA3" s="49" t="s">
        <v>74</v>
      </c>
      <c r="AB3" s="49" t="s">
        <v>159</v>
      </c>
      <c r="AC3" s="49" t="s">
        <v>160</v>
      </c>
      <c r="AD3" s="49" t="s">
        <v>71</v>
      </c>
      <c r="AE3" s="49" t="s">
        <v>362</v>
      </c>
      <c r="AF3" s="49" t="s">
        <v>361</v>
      </c>
      <c r="AG3" s="49" t="s">
        <v>363</v>
      </c>
      <c r="AH3" s="49" t="s">
        <v>365</v>
      </c>
      <c r="AI3" s="49" t="s">
        <v>364</v>
      </c>
      <c r="AJ3" s="49" t="s">
        <v>456</v>
      </c>
      <c r="AK3" s="49" t="s">
        <v>460</v>
      </c>
      <c r="AL3" s="49" t="s">
        <v>457</v>
      </c>
      <c r="AM3" s="49" t="s">
        <v>442</v>
      </c>
      <c r="AN3" s="49" t="s">
        <v>440</v>
      </c>
      <c r="AO3" s="49" t="s">
        <v>530</v>
      </c>
      <c r="AP3" s="49" t="s">
        <v>667</v>
      </c>
      <c r="AQ3" s="49" t="s">
        <v>96</v>
      </c>
      <c r="AR3" s="49" t="s">
        <v>97</v>
      </c>
      <c r="AS3" s="49" t="s">
        <v>139</v>
      </c>
      <c r="AT3" s="49" t="s">
        <v>138</v>
      </c>
      <c r="AU3" s="33" t="s">
        <v>65</v>
      </c>
      <c r="AV3" s="33" t="s">
        <v>66</v>
      </c>
      <c r="AW3" s="33" t="s">
        <v>64</v>
      </c>
      <c r="AX3" s="33" t="s">
        <v>802</v>
      </c>
      <c r="AY3" s="33" t="s">
        <v>122</v>
      </c>
      <c r="AZ3" s="33" t="s">
        <v>123</v>
      </c>
      <c r="BA3" s="33" t="s">
        <v>124</v>
      </c>
      <c r="BB3" s="33" t="s">
        <v>125</v>
      </c>
      <c r="BC3" s="33" t="s">
        <v>126</v>
      </c>
      <c r="BD3" s="33" t="s">
        <v>127</v>
      </c>
      <c r="BE3" s="33" t="s">
        <v>128</v>
      </c>
      <c r="BF3" s="33" t="s">
        <v>129</v>
      </c>
      <c r="BG3" s="33" t="s">
        <v>130</v>
      </c>
      <c r="BH3" s="33" t="s">
        <v>131</v>
      </c>
      <c r="BI3" s="33" t="s">
        <v>132</v>
      </c>
      <c r="BJ3" s="33" t="s">
        <v>133</v>
      </c>
      <c r="BK3" s="33" t="s">
        <v>134</v>
      </c>
      <c r="BL3" s="33" t="s">
        <v>671</v>
      </c>
      <c r="BM3" s="33" t="s">
        <v>701</v>
      </c>
      <c r="BN3" s="33" t="s">
        <v>70</v>
      </c>
      <c r="BO3" s="33" t="s">
        <v>74</v>
      </c>
      <c r="BP3" s="33" t="s">
        <v>160</v>
      </c>
      <c r="BQ3" s="33" t="s">
        <v>71</v>
      </c>
      <c r="BR3" s="33" t="s">
        <v>456</v>
      </c>
      <c r="BS3" s="33" t="s">
        <v>667</v>
      </c>
      <c r="BT3" s="33" t="s">
        <v>96</v>
      </c>
      <c r="BU3" s="33" t="s">
        <v>97</v>
      </c>
      <c r="BV3" s="33" t="s">
        <v>139</v>
      </c>
      <c r="BW3" s="33" t="s">
        <v>138</v>
      </c>
      <c r="BX3" s="33" t="s">
        <v>112</v>
      </c>
      <c r="BY3" s="33" t="s">
        <v>113</v>
      </c>
      <c r="BZ3" s="33" t="s">
        <v>114</v>
      </c>
      <c r="CA3" s="33" t="s">
        <v>148</v>
      </c>
      <c r="CB3" s="33" t="s">
        <v>149</v>
      </c>
      <c r="CC3" s="33" t="s">
        <v>150</v>
      </c>
      <c r="CD3" s="33" t="s">
        <v>151</v>
      </c>
      <c r="CE3" s="33" t="s">
        <v>152</v>
      </c>
      <c r="CF3" s="33" t="s">
        <v>153</v>
      </c>
      <c r="CG3" s="33" t="s">
        <v>154</v>
      </c>
      <c r="CH3" s="33" t="s">
        <v>155</v>
      </c>
      <c r="CI3" s="33" t="s">
        <v>157</v>
      </c>
      <c r="CJ3" s="33" t="s">
        <v>158</v>
      </c>
      <c r="CK3" s="33" t="s">
        <v>206</v>
      </c>
      <c r="CL3" s="33" t="s">
        <v>161</v>
      </c>
      <c r="CM3" s="33" t="s">
        <v>162</v>
      </c>
      <c r="CN3" s="33" t="s">
        <v>163</v>
      </c>
      <c r="CO3" s="33" t="s">
        <v>164</v>
      </c>
      <c r="CP3" s="33" t="s">
        <v>165</v>
      </c>
      <c r="CQ3" s="33" t="s">
        <v>166</v>
      </c>
      <c r="CR3" s="33" t="s">
        <v>167</v>
      </c>
      <c r="CS3" s="33" t="s">
        <v>168</v>
      </c>
      <c r="CT3" s="33" t="s">
        <v>169</v>
      </c>
      <c r="CU3" s="33" t="s">
        <v>170</v>
      </c>
      <c r="CV3" s="33" t="s">
        <v>171</v>
      </c>
      <c r="CW3" s="33" t="s">
        <v>172</v>
      </c>
      <c r="CX3" s="33" t="s">
        <v>173</v>
      </c>
      <c r="CY3" s="33" t="s">
        <v>174</v>
      </c>
      <c r="CZ3" s="33" t="s">
        <v>175</v>
      </c>
      <c r="DA3" s="33" t="s">
        <v>220</v>
      </c>
      <c r="DB3" s="33" t="s">
        <v>448</v>
      </c>
      <c r="DC3" s="33" t="s">
        <v>449</v>
      </c>
      <c r="DD3" s="33" t="s">
        <v>450</v>
      </c>
      <c r="DE3" s="33" t="s">
        <v>451</v>
      </c>
      <c r="DF3" s="33" t="s">
        <v>452</v>
      </c>
      <c r="DG3" s="33" t="s">
        <v>462</v>
      </c>
      <c r="DH3" s="33" t="s">
        <v>669</v>
      </c>
      <c r="DI3" s="34" t="s">
        <v>65</v>
      </c>
      <c r="DJ3" s="34" t="s">
        <v>66</v>
      </c>
      <c r="DK3" s="34" t="s">
        <v>64</v>
      </c>
      <c r="DL3" s="34" t="s">
        <v>802</v>
      </c>
      <c r="DM3" s="34" t="s">
        <v>122</v>
      </c>
      <c r="DN3" s="34" t="s">
        <v>123</v>
      </c>
      <c r="DO3" s="34" t="s">
        <v>124</v>
      </c>
      <c r="DP3" s="34" t="s">
        <v>125</v>
      </c>
      <c r="DQ3" s="34" t="s">
        <v>126</v>
      </c>
      <c r="DR3" s="34" t="s">
        <v>127</v>
      </c>
      <c r="DS3" s="34" t="s">
        <v>128</v>
      </c>
      <c r="DT3" s="34" t="s">
        <v>129</v>
      </c>
      <c r="DU3" s="34" t="s">
        <v>130</v>
      </c>
      <c r="DV3" s="34" t="s">
        <v>131</v>
      </c>
      <c r="DW3" s="34" t="s">
        <v>132</v>
      </c>
      <c r="DX3" s="34" t="s">
        <v>133</v>
      </c>
      <c r="DY3" s="34" t="s">
        <v>134</v>
      </c>
      <c r="DZ3" s="34" t="s">
        <v>671</v>
      </c>
      <c r="EA3" s="34" t="s">
        <v>701</v>
      </c>
      <c r="EB3" s="34" t="s">
        <v>70</v>
      </c>
      <c r="EC3" s="34" t="s">
        <v>74</v>
      </c>
      <c r="ED3" s="34" t="s">
        <v>160</v>
      </c>
      <c r="EE3" s="34" t="s">
        <v>71</v>
      </c>
      <c r="EF3" s="34" t="s">
        <v>456</v>
      </c>
      <c r="EG3" s="34" t="s">
        <v>667</v>
      </c>
      <c r="EH3" s="34" t="s">
        <v>96</v>
      </c>
      <c r="EI3" s="34" t="s">
        <v>97</v>
      </c>
      <c r="EJ3" s="34" t="s">
        <v>139</v>
      </c>
      <c r="EK3" s="34" t="s">
        <v>138</v>
      </c>
      <c r="EL3" s="34" t="s">
        <v>112</v>
      </c>
      <c r="EM3" s="34" t="s">
        <v>113</v>
      </c>
      <c r="EN3" s="34" t="s">
        <v>114</v>
      </c>
      <c r="EO3" s="34" t="s">
        <v>148</v>
      </c>
      <c r="EP3" s="34" t="s">
        <v>149</v>
      </c>
      <c r="EQ3" s="34" t="s">
        <v>150</v>
      </c>
      <c r="ER3" s="34" t="s">
        <v>151</v>
      </c>
      <c r="ES3" s="34" t="s">
        <v>152</v>
      </c>
      <c r="ET3" s="34" t="s">
        <v>153</v>
      </c>
      <c r="EU3" s="34" t="s">
        <v>154</v>
      </c>
      <c r="EV3" s="34" t="s">
        <v>155</v>
      </c>
      <c r="EW3" s="34" t="s">
        <v>157</v>
      </c>
      <c r="EX3" s="34" t="s">
        <v>158</v>
      </c>
      <c r="EY3" s="34" t="s">
        <v>206</v>
      </c>
      <c r="EZ3" s="34" t="s">
        <v>161</v>
      </c>
      <c r="FA3" s="34" t="s">
        <v>162</v>
      </c>
      <c r="FB3" s="34" t="s">
        <v>163</v>
      </c>
      <c r="FC3" s="34" t="s">
        <v>164</v>
      </c>
      <c r="FD3" s="34" t="s">
        <v>165</v>
      </c>
      <c r="FE3" s="34" t="s">
        <v>166</v>
      </c>
      <c r="FF3" s="34" t="s">
        <v>167</v>
      </c>
      <c r="FG3" s="34" t="s">
        <v>168</v>
      </c>
      <c r="FH3" s="34" t="s">
        <v>169</v>
      </c>
      <c r="FI3" s="34" t="s">
        <v>170</v>
      </c>
      <c r="FJ3" s="34" t="s">
        <v>171</v>
      </c>
      <c r="FK3" s="34" t="s">
        <v>172</v>
      </c>
      <c r="FL3" s="34" t="s">
        <v>173</v>
      </c>
      <c r="FM3" s="34" t="s">
        <v>174</v>
      </c>
      <c r="FN3" s="34" t="s">
        <v>175</v>
      </c>
      <c r="FO3" s="34" t="s">
        <v>220</v>
      </c>
      <c r="FP3" s="34" t="s">
        <v>448</v>
      </c>
      <c r="FQ3" s="34" t="s">
        <v>449</v>
      </c>
      <c r="FR3" s="34" t="s">
        <v>450</v>
      </c>
      <c r="FS3" s="34" t="s">
        <v>451</v>
      </c>
      <c r="FT3" s="34" t="s">
        <v>452</v>
      </c>
      <c r="FU3" s="34" t="s">
        <v>462</v>
      </c>
      <c r="FV3" s="34" t="s">
        <v>669</v>
      </c>
      <c r="FW3" s="29" t="s">
        <v>89</v>
      </c>
      <c r="FX3" s="29" t="s">
        <v>91</v>
      </c>
      <c r="FY3" s="30"/>
    </row>
    <row r="4" spans="1:181" ht="15" customHeight="1" x14ac:dyDescent="0.25">
      <c r="A4" s="50">
        <v>1</v>
      </c>
      <c r="B4" s="174" t="s">
        <v>218</v>
      </c>
      <c r="C4" s="178">
        <v>-10</v>
      </c>
      <c r="D4" s="178">
        <v>0</v>
      </c>
      <c r="E4" s="178">
        <v>-3</v>
      </c>
      <c r="F4" s="178">
        <v>0</v>
      </c>
      <c r="G4" s="178">
        <v>0</v>
      </c>
      <c r="H4" s="178">
        <v>0</v>
      </c>
      <c r="I4" s="176" t="s">
        <v>702</v>
      </c>
      <c r="J4" s="176">
        <v>0</v>
      </c>
      <c r="K4" s="176">
        <v>0</v>
      </c>
      <c r="L4" s="176">
        <v>0</v>
      </c>
      <c r="M4" s="176">
        <v>0</v>
      </c>
      <c r="N4" s="176">
        <v>0</v>
      </c>
      <c r="O4" s="176">
        <v>0</v>
      </c>
      <c r="P4" s="176">
        <v>0</v>
      </c>
      <c r="Q4" s="176">
        <v>0</v>
      </c>
      <c r="R4" s="176">
        <v>0</v>
      </c>
      <c r="S4" s="176">
        <v>0</v>
      </c>
      <c r="T4" s="176">
        <v>0</v>
      </c>
      <c r="U4" s="176">
        <v>0</v>
      </c>
      <c r="V4" s="176">
        <v>0</v>
      </c>
      <c r="W4" s="176" t="s">
        <v>702</v>
      </c>
      <c r="X4" s="176" t="s">
        <v>703</v>
      </c>
      <c r="Y4" s="178">
        <v>-1</v>
      </c>
      <c r="Z4" s="178">
        <v>0</v>
      </c>
      <c r="AA4" s="178">
        <v>1</v>
      </c>
      <c r="AB4" s="176" t="s">
        <v>236</v>
      </c>
      <c r="AC4" s="178">
        <v>0</v>
      </c>
      <c r="AD4" s="178">
        <v>0</v>
      </c>
      <c r="AE4" s="178" t="s">
        <v>387</v>
      </c>
      <c r="AF4" s="178">
        <v>0</v>
      </c>
      <c r="AG4" s="178">
        <v>0</v>
      </c>
      <c r="AH4" s="178">
        <v>0</v>
      </c>
      <c r="AI4" s="178">
        <v>0</v>
      </c>
      <c r="AJ4" s="178">
        <v>0</v>
      </c>
      <c r="AK4" s="176" t="s">
        <v>236</v>
      </c>
      <c r="AL4" s="178">
        <v>0</v>
      </c>
      <c r="AM4" s="178">
        <v>-10.24</v>
      </c>
      <c r="AN4" s="178">
        <v>0</v>
      </c>
      <c r="AO4" s="178">
        <v>0</v>
      </c>
      <c r="AP4" s="178" t="s">
        <v>684</v>
      </c>
      <c r="AQ4" s="178">
        <v>0</v>
      </c>
      <c r="AR4" s="176">
        <v>0</v>
      </c>
      <c r="AS4" s="178">
        <v>0</v>
      </c>
      <c r="AT4" s="178">
        <v>0</v>
      </c>
      <c r="AU4" s="51" t="s">
        <v>93</v>
      </c>
      <c r="AV4" s="51" t="s">
        <v>93</v>
      </c>
      <c r="AW4" s="51" t="s">
        <v>93</v>
      </c>
      <c r="AX4" s="51" t="s">
        <v>93</v>
      </c>
      <c r="AY4" s="51" t="s">
        <v>93</v>
      </c>
      <c r="AZ4" s="51" t="s">
        <v>93</v>
      </c>
      <c r="BA4" s="51" t="s">
        <v>93</v>
      </c>
      <c r="BB4" s="51" t="s">
        <v>93</v>
      </c>
      <c r="BC4" s="51" t="s">
        <v>93</v>
      </c>
      <c r="BD4" s="51" t="s">
        <v>93</v>
      </c>
      <c r="BE4" s="51" t="s">
        <v>93</v>
      </c>
      <c r="BF4" s="51" t="s">
        <v>93</v>
      </c>
      <c r="BG4" s="51" t="s">
        <v>93</v>
      </c>
      <c r="BH4" s="51" t="s">
        <v>93</v>
      </c>
      <c r="BI4" s="51" t="s">
        <v>93</v>
      </c>
      <c r="BJ4" s="51" t="s">
        <v>93</v>
      </c>
      <c r="BK4" s="51" t="s">
        <v>93</v>
      </c>
      <c r="BL4" s="51" t="s">
        <v>93</v>
      </c>
      <c r="BM4" s="51" t="s">
        <v>93</v>
      </c>
      <c r="BN4" s="51" t="s">
        <v>93</v>
      </c>
      <c r="BO4" s="51" t="s">
        <v>93</v>
      </c>
      <c r="BP4" s="51" t="s">
        <v>93</v>
      </c>
      <c r="BQ4" s="51" t="s">
        <v>93</v>
      </c>
      <c r="BR4" s="51" t="s">
        <v>93</v>
      </c>
      <c r="BS4" s="51" t="s">
        <v>93</v>
      </c>
      <c r="BT4" s="51" t="s">
        <v>93</v>
      </c>
      <c r="BU4" s="51" t="s">
        <v>93</v>
      </c>
      <c r="BV4" s="51" t="s">
        <v>93</v>
      </c>
      <c r="BW4" s="51" t="s">
        <v>93</v>
      </c>
      <c r="BX4" s="51" t="s">
        <v>93</v>
      </c>
      <c r="BY4" s="51" t="s">
        <v>93</v>
      </c>
      <c r="BZ4" s="51" t="s">
        <v>93</v>
      </c>
      <c r="CA4" s="51" t="s">
        <v>93</v>
      </c>
      <c r="CB4" s="51" t="s">
        <v>93</v>
      </c>
      <c r="CC4" s="51" t="s">
        <v>93</v>
      </c>
      <c r="CD4" s="51" t="s">
        <v>93</v>
      </c>
      <c r="CE4" s="51" t="s">
        <v>93</v>
      </c>
      <c r="CF4" s="51" t="s">
        <v>93</v>
      </c>
      <c r="CG4" s="51" t="s">
        <v>93</v>
      </c>
      <c r="CH4" s="51" t="s">
        <v>93</v>
      </c>
      <c r="CI4" s="51" t="s">
        <v>93</v>
      </c>
      <c r="CJ4" s="51" t="s">
        <v>93</v>
      </c>
      <c r="CK4" s="51" t="s">
        <v>93</v>
      </c>
      <c r="CL4" s="51" t="s">
        <v>93</v>
      </c>
      <c r="CM4" s="51" t="s">
        <v>93</v>
      </c>
      <c r="CN4" s="51" t="s">
        <v>93</v>
      </c>
      <c r="CO4" s="51" t="s">
        <v>93</v>
      </c>
      <c r="CP4" s="51" t="s">
        <v>93</v>
      </c>
      <c r="CQ4" s="51" t="s">
        <v>93</v>
      </c>
      <c r="CR4" s="51" t="s">
        <v>93</v>
      </c>
      <c r="CS4" s="51" t="s">
        <v>93</v>
      </c>
      <c r="CT4" s="51" t="s">
        <v>93</v>
      </c>
      <c r="CU4" s="51" t="s">
        <v>93</v>
      </c>
      <c r="CV4" s="51" t="s">
        <v>93</v>
      </c>
      <c r="CW4" s="51" t="s">
        <v>93</v>
      </c>
      <c r="CX4" s="51" t="s">
        <v>93</v>
      </c>
      <c r="CY4" s="51" t="s">
        <v>93</v>
      </c>
      <c r="CZ4" s="51" t="s">
        <v>93</v>
      </c>
      <c r="DA4" s="51" t="s">
        <v>93</v>
      </c>
      <c r="DB4" s="51" t="s">
        <v>93</v>
      </c>
      <c r="DC4" s="51" t="s">
        <v>93</v>
      </c>
      <c r="DD4" s="51" t="s">
        <v>93</v>
      </c>
      <c r="DE4" s="51" t="s">
        <v>93</v>
      </c>
      <c r="DF4" s="51" t="s">
        <v>93</v>
      </c>
      <c r="DG4" s="51" t="s">
        <v>93</v>
      </c>
      <c r="DH4" s="51" t="s">
        <v>93</v>
      </c>
      <c r="DI4" s="174">
        <v>1</v>
      </c>
      <c r="DJ4" s="174">
        <v>0</v>
      </c>
      <c r="DK4" s="174">
        <v>0</v>
      </c>
      <c r="DL4" s="58" t="s">
        <v>730</v>
      </c>
      <c r="DM4" s="174">
        <v>0</v>
      </c>
      <c r="DN4" s="174">
        <v>49</v>
      </c>
      <c r="DO4" s="174">
        <v>0</v>
      </c>
      <c r="DP4" s="174">
        <v>0</v>
      </c>
      <c r="DQ4" s="174">
        <v>0</v>
      </c>
      <c r="DR4" s="174">
        <v>0</v>
      </c>
      <c r="DS4" s="174">
        <v>0</v>
      </c>
      <c r="DT4" s="174">
        <v>0</v>
      </c>
      <c r="DU4" s="174">
        <v>0</v>
      </c>
      <c r="DV4" s="174">
        <v>0</v>
      </c>
      <c r="DW4" s="174">
        <v>0</v>
      </c>
      <c r="DX4" s="174">
        <v>0</v>
      </c>
      <c r="DY4" s="174">
        <v>0</v>
      </c>
      <c r="DZ4" s="58" t="s">
        <v>730</v>
      </c>
      <c r="EA4" s="58" t="s">
        <v>694</v>
      </c>
      <c r="EB4" s="58">
        <v>0</v>
      </c>
      <c r="EC4" s="58">
        <v>1</v>
      </c>
      <c r="ED4" s="174">
        <v>0</v>
      </c>
      <c r="EE4" s="174">
        <v>0</v>
      </c>
      <c r="EF4" s="174">
        <v>1</v>
      </c>
      <c r="EG4" s="58" t="s">
        <v>687</v>
      </c>
      <c r="EH4" s="174">
        <v>0</v>
      </c>
      <c r="EI4" s="174">
        <v>2</v>
      </c>
      <c r="EJ4" s="174">
        <v>0</v>
      </c>
      <c r="EK4" s="174">
        <v>0</v>
      </c>
      <c r="EL4" s="174">
        <v>1</v>
      </c>
      <c r="EM4" s="174">
        <v>1</v>
      </c>
      <c r="EN4" s="174">
        <v>0</v>
      </c>
      <c r="EO4" s="174">
        <v>0</v>
      </c>
      <c r="EP4" s="174">
        <v>0</v>
      </c>
      <c r="EQ4" s="174">
        <v>0</v>
      </c>
      <c r="ER4" s="174">
        <v>0</v>
      </c>
      <c r="ES4" s="174">
        <v>0</v>
      </c>
      <c r="ET4" s="174">
        <v>0</v>
      </c>
      <c r="EU4" s="174">
        <v>0</v>
      </c>
      <c r="EV4" s="174">
        <v>0</v>
      </c>
      <c r="EW4" s="174">
        <v>0</v>
      </c>
      <c r="EX4" s="174">
        <v>0</v>
      </c>
      <c r="EY4" s="174">
        <v>0</v>
      </c>
      <c r="EZ4" s="174">
        <v>1</v>
      </c>
      <c r="FA4" s="174">
        <v>1</v>
      </c>
      <c r="FB4" s="174">
        <v>1</v>
      </c>
      <c r="FC4" s="174">
        <v>1</v>
      </c>
      <c r="FD4" s="174">
        <v>1</v>
      </c>
      <c r="FE4" s="174">
        <v>1</v>
      </c>
      <c r="FF4" s="174">
        <v>1</v>
      </c>
      <c r="FG4" s="174">
        <v>1</v>
      </c>
      <c r="FH4" s="174">
        <v>1</v>
      </c>
      <c r="FI4" s="174">
        <v>1</v>
      </c>
      <c r="FJ4" s="174">
        <v>1</v>
      </c>
      <c r="FK4" s="174">
        <v>1</v>
      </c>
      <c r="FL4" s="174">
        <v>1</v>
      </c>
      <c r="FM4" s="174">
        <v>1</v>
      </c>
      <c r="FN4" s="174">
        <v>1</v>
      </c>
      <c r="FO4" s="174">
        <v>0</v>
      </c>
      <c r="FP4" s="174">
        <v>1</v>
      </c>
      <c r="FQ4" s="174">
        <v>1</v>
      </c>
      <c r="FR4" s="174">
        <v>1</v>
      </c>
      <c r="FS4" s="174">
        <v>1</v>
      </c>
      <c r="FT4" s="174">
        <v>1</v>
      </c>
      <c r="FU4" s="174">
        <v>0</v>
      </c>
      <c r="FV4" s="174">
        <v>0</v>
      </c>
      <c r="FW4" s="56" t="s">
        <v>93</v>
      </c>
      <c r="FX4" s="51"/>
      <c r="FY4" s="52"/>
    </row>
    <row r="5" spans="1:181" ht="15" customHeight="1" x14ac:dyDescent="0.25">
      <c r="A5" s="50">
        <v>2</v>
      </c>
      <c r="B5" s="174" t="s">
        <v>219</v>
      </c>
      <c r="C5" s="178">
        <v>10</v>
      </c>
      <c r="D5" s="178">
        <v>4</v>
      </c>
      <c r="E5" s="178">
        <v>3</v>
      </c>
      <c r="F5" s="178">
        <v>35</v>
      </c>
      <c r="G5" s="178">
        <v>35</v>
      </c>
      <c r="H5" s="178">
        <v>1</v>
      </c>
      <c r="I5" s="177" t="s">
        <v>796</v>
      </c>
      <c r="J5" s="177">
        <v>1</v>
      </c>
      <c r="K5" s="177">
        <v>49</v>
      </c>
      <c r="L5" s="177">
        <v>65535</v>
      </c>
      <c r="M5" s="177">
        <v>255</v>
      </c>
      <c r="N5" s="177">
        <v>1</v>
      </c>
      <c r="O5" s="177">
        <v>1</v>
      </c>
      <c r="P5" s="177">
        <v>1</v>
      </c>
      <c r="Q5" s="177">
        <v>1</v>
      </c>
      <c r="R5" s="177">
        <v>1</v>
      </c>
      <c r="S5" s="177">
        <v>1</v>
      </c>
      <c r="T5" s="177">
        <v>1</v>
      </c>
      <c r="U5" s="177">
        <v>1</v>
      </c>
      <c r="V5" s="177">
        <v>255</v>
      </c>
      <c r="W5" s="177" t="s">
        <v>703</v>
      </c>
      <c r="X5" s="177" t="s">
        <v>715</v>
      </c>
      <c r="Y5" s="178">
        <v>1</v>
      </c>
      <c r="Z5" s="178">
        <v>35</v>
      </c>
      <c r="AA5" s="178">
        <v>147</v>
      </c>
      <c r="AB5" s="178" t="s">
        <v>237</v>
      </c>
      <c r="AC5" s="178">
        <v>255</v>
      </c>
      <c r="AD5" s="178">
        <v>4294967295</v>
      </c>
      <c r="AE5" s="178" t="s">
        <v>388</v>
      </c>
      <c r="AF5" s="178">
        <v>1</v>
      </c>
      <c r="AG5" s="178">
        <v>1</v>
      </c>
      <c r="AH5" s="178">
        <v>7</v>
      </c>
      <c r="AI5" s="178">
        <v>255</v>
      </c>
      <c r="AJ5" s="178">
        <v>15</v>
      </c>
      <c r="AK5" s="178" t="s">
        <v>237</v>
      </c>
      <c r="AL5" s="178">
        <v>1</v>
      </c>
      <c r="AM5" s="178">
        <v>10.23</v>
      </c>
      <c r="AN5" s="178">
        <v>4</v>
      </c>
      <c r="AO5" s="178">
        <v>1</v>
      </c>
      <c r="AP5" s="178" t="s">
        <v>685</v>
      </c>
      <c r="AQ5" s="178">
        <v>255</v>
      </c>
      <c r="AR5" s="177">
        <v>255</v>
      </c>
      <c r="AS5" s="178">
        <v>65535</v>
      </c>
      <c r="AT5" s="178">
        <v>4294967295</v>
      </c>
      <c r="AU5" s="51" t="s">
        <v>93</v>
      </c>
      <c r="AV5" s="51" t="s">
        <v>93</v>
      </c>
      <c r="AW5" s="51" t="s">
        <v>93</v>
      </c>
      <c r="AX5" s="51" t="s">
        <v>93</v>
      </c>
      <c r="AY5" s="51" t="s">
        <v>93</v>
      </c>
      <c r="AZ5" s="51" t="s">
        <v>93</v>
      </c>
      <c r="BA5" s="51" t="s">
        <v>93</v>
      </c>
      <c r="BB5" s="51" t="s">
        <v>93</v>
      </c>
      <c r="BC5" s="51" t="s">
        <v>93</v>
      </c>
      <c r="BD5" s="51" t="s">
        <v>93</v>
      </c>
      <c r="BE5" s="51" t="s">
        <v>93</v>
      </c>
      <c r="BF5" s="51" t="s">
        <v>93</v>
      </c>
      <c r="BG5" s="51" t="s">
        <v>93</v>
      </c>
      <c r="BH5" s="51" t="s">
        <v>93</v>
      </c>
      <c r="BI5" s="51" t="s">
        <v>93</v>
      </c>
      <c r="BJ5" s="51" t="s">
        <v>93</v>
      </c>
      <c r="BK5" s="51" t="s">
        <v>93</v>
      </c>
      <c r="BL5" s="51" t="s">
        <v>93</v>
      </c>
      <c r="BM5" s="51" t="s">
        <v>93</v>
      </c>
      <c r="BN5" s="51" t="s">
        <v>93</v>
      </c>
      <c r="BO5" s="51" t="s">
        <v>93</v>
      </c>
      <c r="BP5" s="51" t="s">
        <v>93</v>
      </c>
      <c r="BQ5" s="51" t="s">
        <v>93</v>
      </c>
      <c r="BR5" s="51" t="s">
        <v>93</v>
      </c>
      <c r="BS5" s="51" t="s">
        <v>93</v>
      </c>
      <c r="BT5" s="51" t="s">
        <v>93</v>
      </c>
      <c r="BU5" s="51" t="s">
        <v>93</v>
      </c>
      <c r="BV5" s="51" t="s">
        <v>93</v>
      </c>
      <c r="BW5" s="51" t="s">
        <v>93</v>
      </c>
      <c r="BX5" s="51" t="s">
        <v>93</v>
      </c>
      <c r="BY5" s="51" t="s">
        <v>93</v>
      </c>
      <c r="BZ5" s="51" t="s">
        <v>93</v>
      </c>
      <c r="CA5" s="51" t="s">
        <v>93</v>
      </c>
      <c r="CB5" s="51" t="s">
        <v>93</v>
      </c>
      <c r="CC5" s="51" t="s">
        <v>93</v>
      </c>
      <c r="CD5" s="51" t="s">
        <v>93</v>
      </c>
      <c r="CE5" s="51" t="s">
        <v>93</v>
      </c>
      <c r="CF5" s="51" t="s">
        <v>93</v>
      </c>
      <c r="CG5" s="51" t="s">
        <v>93</v>
      </c>
      <c r="CH5" s="51" t="s">
        <v>93</v>
      </c>
      <c r="CI5" s="51" t="s">
        <v>93</v>
      </c>
      <c r="CJ5" s="51" t="s">
        <v>93</v>
      </c>
      <c r="CK5" s="51" t="s">
        <v>93</v>
      </c>
      <c r="CL5" s="51" t="s">
        <v>93</v>
      </c>
      <c r="CM5" s="51" t="s">
        <v>93</v>
      </c>
      <c r="CN5" s="51" t="s">
        <v>93</v>
      </c>
      <c r="CO5" s="51" t="s">
        <v>93</v>
      </c>
      <c r="CP5" s="51" t="s">
        <v>93</v>
      </c>
      <c r="CQ5" s="51" t="s">
        <v>93</v>
      </c>
      <c r="CR5" s="51" t="s">
        <v>93</v>
      </c>
      <c r="CS5" s="51" t="s">
        <v>93</v>
      </c>
      <c r="CT5" s="51" t="s">
        <v>93</v>
      </c>
      <c r="CU5" s="51" t="s">
        <v>93</v>
      </c>
      <c r="CV5" s="51" t="s">
        <v>93</v>
      </c>
      <c r="CW5" s="51" t="s">
        <v>93</v>
      </c>
      <c r="CX5" s="51" t="s">
        <v>93</v>
      </c>
      <c r="CY5" s="51" t="s">
        <v>93</v>
      </c>
      <c r="CZ5" s="51" t="s">
        <v>93</v>
      </c>
      <c r="DA5" s="51" t="s">
        <v>93</v>
      </c>
      <c r="DB5" s="51" t="s">
        <v>93</v>
      </c>
      <c r="DC5" s="51" t="s">
        <v>93</v>
      </c>
      <c r="DD5" s="51" t="s">
        <v>93</v>
      </c>
      <c r="DE5" s="51" t="s">
        <v>93</v>
      </c>
      <c r="DF5" s="51" t="s">
        <v>93</v>
      </c>
      <c r="DG5" s="51" t="s">
        <v>93</v>
      </c>
      <c r="DH5" s="51" t="s">
        <v>93</v>
      </c>
      <c r="DI5" s="174">
        <v>1</v>
      </c>
      <c r="DJ5" s="174">
        <v>35</v>
      </c>
      <c r="DK5" s="174">
        <v>1</v>
      </c>
      <c r="DL5" s="58" t="s">
        <v>831</v>
      </c>
      <c r="DM5" s="174">
        <v>1</v>
      </c>
      <c r="DN5" s="174">
        <v>49</v>
      </c>
      <c r="DO5" s="174">
        <v>65535</v>
      </c>
      <c r="DP5" s="174">
        <v>255</v>
      </c>
      <c r="DQ5" s="174">
        <v>1</v>
      </c>
      <c r="DR5" s="174">
        <v>1</v>
      </c>
      <c r="DS5" s="174">
        <v>1</v>
      </c>
      <c r="DT5" s="174">
        <v>1</v>
      </c>
      <c r="DU5" s="174">
        <v>1</v>
      </c>
      <c r="DV5" s="174">
        <v>1</v>
      </c>
      <c r="DW5" s="174">
        <v>1</v>
      </c>
      <c r="DX5" s="174">
        <v>1</v>
      </c>
      <c r="DY5" s="174">
        <v>255</v>
      </c>
      <c r="DZ5" s="58" t="s">
        <v>694</v>
      </c>
      <c r="EA5" s="58" t="s">
        <v>734</v>
      </c>
      <c r="EB5" s="58">
        <v>35</v>
      </c>
      <c r="EC5" s="58">
        <v>147</v>
      </c>
      <c r="ED5" s="174">
        <v>0</v>
      </c>
      <c r="EE5" s="174">
        <v>4294967295</v>
      </c>
      <c r="EF5" s="174">
        <v>0</v>
      </c>
      <c r="EG5" s="58" t="s">
        <v>690</v>
      </c>
      <c r="EH5" s="174">
        <v>31</v>
      </c>
      <c r="EI5" s="174">
        <v>2</v>
      </c>
      <c r="EJ5" s="174">
        <v>0</v>
      </c>
      <c r="EK5" s="174">
        <v>0</v>
      </c>
      <c r="EL5" s="174">
        <v>1</v>
      </c>
      <c r="EM5" s="174">
        <v>1</v>
      </c>
      <c r="EN5" s="174">
        <v>1</v>
      </c>
      <c r="EO5" s="174">
        <v>1</v>
      </c>
      <c r="EP5" s="174">
        <v>1</v>
      </c>
      <c r="EQ5" s="174">
        <v>1</v>
      </c>
      <c r="ER5" s="174">
        <v>1</v>
      </c>
      <c r="ES5" s="174">
        <v>1</v>
      </c>
      <c r="ET5" s="174">
        <v>1</v>
      </c>
      <c r="EU5" s="174">
        <v>1</v>
      </c>
      <c r="EV5" s="174">
        <v>1</v>
      </c>
      <c r="EW5" s="174">
        <v>1</v>
      </c>
      <c r="EX5" s="174">
        <v>1</v>
      </c>
      <c r="EY5" s="174">
        <v>1</v>
      </c>
      <c r="EZ5" s="174">
        <v>0</v>
      </c>
      <c r="FA5" s="174">
        <v>1</v>
      </c>
      <c r="FB5" s="174">
        <v>1</v>
      </c>
      <c r="FC5" s="174">
        <v>1</v>
      </c>
      <c r="FD5" s="174">
        <v>1</v>
      </c>
      <c r="FE5" s="174">
        <v>1</v>
      </c>
      <c r="FF5" s="174">
        <v>1</v>
      </c>
      <c r="FG5" s="174">
        <v>1</v>
      </c>
      <c r="FH5" s="174">
        <v>1</v>
      </c>
      <c r="FI5" s="174">
        <v>1</v>
      </c>
      <c r="FJ5" s="174">
        <v>1</v>
      </c>
      <c r="FK5" s="174">
        <v>1</v>
      </c>
      <c r="FL5" s="174">
        <v>1</v>
      </c>
      <c r="FM5" s="174">
        <v>1</v>
      </c>
      <c r="FN5" s="174">
        <v>1</v>
      </c>
      <c r="FO5" s="174">
        <v>31</v>
      </c>
      <c r="FP5" s="174">
        <v>1</v>
      </c>
      <c r="FQ5" s="174">
        <v>1</v>
      </c>
      <c r="FR5" s="174">
        <v>1</v>
      </c>
      <c r="FS5" s="174">
        <v>1</v>
      </c>
      <c r="FT5" s="174">
        <v>1</v>
      </c>
      <c r="FU5" s="174">
        <v>31</v>
      </c>
      <c r="FV5" s="174">
        <v>0</v>
      </c>
      <c r="FW5" s="56" t="s">
        <v>93</v>
      </c>
      <c r="FX5" s="51"/>
      <c r="FY5" s="52"/>
    </row>
    <row r="6" spans="1:181" ht="15" customHeight="1" x14ac:dyDescent="0.25">
      <c r="A6" s="50">
        <v>3</v>
      </c>
      <c r="B6" s="174" t="s">
        <v>283</v>
      </c>
      <c r="C6" s="178">
        <v>-10</v>
      </c>
      <c r="D6" s="174">
        <v>2</v>
      </c>
      <c r="E6" s="174">
        <v>1.2</v>
      </c>
      <c r="F6" s="174">
        <v>34</v>
      </c>
      <c r="G6" s="175">
        <v>29</v>
      </c>
      <c r="H6" s="174">
        <v>1</v>
      </c>
      <c r="I6" s="175" t="s">
        <v>797</v>
      </c>
      <c r="J6" s="175">
        <v>0</v>
      </c>
      <c r="K6" s="175">
        <v>1</v>
      </c>
      <c r="L6" s="175">
        <v>54010</v>
      </c>
      <c r="M6" s="175">
        <v>69</v>
      </c>
      <c r="N6" s="175">
        <v>1</v>
      </c>
      <c r="O6" s="175">
        <v>0</v>
      </c>
      <c r="P6" s="175">
        <v>0</v>
      </c>
      <c r="Q6" s="175">
        <v>1</v>
      </c>
      <c r="R6" s="175">
        <v>1</v>
      </c>
      <c r="S6" s="175">
        <v>0</v>
      </c>
      <c r="T6" s="175">
        <v>0</v>
      </c>
      <c r="U6" s="175">
        <v>0</v>
      </c>
      <c r="V6" s="175">
        <v>1</v>
      </c>
      <c r="W6" s="62" t="s">
        <v>704</v>
      </c>
      <c r="X6" s="175" t="s">
        <v>719</v>
      </c>
      <c r="Y6" s="175">
        <v>1</v>
      </c>
      <c r="Z6" s="175">
        <v>21</v>
      </c>
      <c r="AA6" s="175">
        <v>1</v>
      </c>
      <c r="AB6" s="175" t="s">
        <v>238</v>
      </c>
      <c r="AC6" s="175">
        <v>49</v>
      </c>
      <c r="AD6" s="175">
        <v>3967127296</v>
      </c>
      <c r="AE6" s="174" t="s">
        <v>399</v>
      </c>
      <c r="AF6" s="174">
        <v>0.89</v>
      </c>
      <c r="AG6" s="174">
        <v>0.1</v>
      </c>
      <c r="AH6" s="174">
        <v>1</v>
      </c>
      <c r="AI6" s="175">
        <v>207</v>
      </c>
      <c r="AJ6" s="175">
        <v>2</v>
      </c>
      <c r="AK6" s="175" t="s">
        <v>238</v>
      </c>
      <c r="AL6" s="175">
        <v>0</v>
      </c>
      <c r="AM6" s="175">
        <v>1.1000000000000001</v>
      </c>
      <c r="AN6" s="175">
        <v>1</v>
      </c>
      <c r="AO6" s="175">
        <v>0</v>
      </c>
      <c r="AP6" s="175" t="s">
        <v>686</v>
      </c>
      <c r="AQ6" s="175">
        <v>11</v>
      </c>
      <c r="AR6" s="175">
        <v>1</v>
      </c>
      <c r="AS6" s="175">
        <v>53757</v>
      </c>
      <c r="AT6" s="175">
        <v>3426999552</v>
      </c>
      <c r="AU6" s="69" t="s">
        <v>93</v>
      </c>
      <c r="AV6" s="69" t="s">
        <v>93</v>
      </c>
      <c r="AW6" s="69" t="s">
        <v>93</v>
      </c>
      <c r="AX6" s="69" t="s">
        <v>93</v>
      </c>
      <c r="AY6" s="69" t="s">
        <v>93</v>
      </c>
      <c r="AZ6" s="69" t="s">
        <v>93</v>
      </c>
      <c r="BA6" s="69" t="s">
        <v>93</v>
      </c>
      <c r="BB6" s="69" t="s">
        <v>93</v>
      </c>
      <c r="BC6" s="69" t="s">
        <v>93</v>
      </c>
      <c r="BD6" s="69" t="s">
        <v>93</v>
      </c>
      <c r="BE6" s="69" t="s">
        <v>93</v>
      </c>
      <c r="BF6" s="69" t="s">
        <v>93</v>
      </c>
      <c r="BG6" s="69" t="s">
        <v>93</v>
      </c>
      <c r="BH6" s="69" t="s">
        <v>93</v>
      </c>
      <c r="BI6" s="69" t="s">
        <v>93</v>
      </c>
      <c r="BJ6" s="69" t="s">
        <v>93</v>
      </c>
      <c r="BK6" s="69" t="s">
        <v>93</v>
      </c>
      <c r="BL6" s="69" t="s">
        <v>93</v>
      </c>
      <c r="BM6" s="69" t="s">
        <v>93</v>
      </c>
      <c r="BN6" s="69" t="s">
        <v>93</v>
      </c>
      <c r="BO6" s="69" t="s">
        <v>93</v>
      </c>
      <c r="BP6" s="69" t="s">
        <v>93</v>
      </c>
      <c r="BQ6" s="69" t="s">
        <v>93</v>
      </c>
      <c r="BR6" s="69" t="s">
        <v>93</v>
      </c>
      <c r="BS6" s="69" t="s">
        <v>93</v>
      </c>
      <c r="BT6" s="69" t="s">
        <v>93</v>
      </c>
      <c r="BU6" s="69" t="s">
        <v>93</v>
      </c>
      <c r="BV6" s="69" t="s">
        <v>93</v>
      </c>
      <c r="BW6" s="69" t="s">
        <v>93</v>
      </c>
      <c r="BX6" s="69" t="s">
        <v>93</v>
      </c>
      <c r="BY6" s="69" t="s">
        <v>93</v>
      </c>
      <c r="BZ6" s="69" t="s">
        <v>93</v>
      </c>
      <c r="CA6" s="69" t="s">
        <v>93</v>
      </c>
      <c r="CB6" s="69" t="s">
        <v>93</v>
      </c>
      <c r="CC6" s="69" t="s">
        <v>93</v>
      </c>
      <c r="CD6" s="69" t="s">
        <v>93</v>
      </c>
      <c r="CE6" s="69" t="s">
        <v>93</v>
      </c>
      <c r="CF6" s="69" t="s">
        <v>93</v>
      </c>
      <c r="CG6" s="69" t="s">
        <v>93</v>
      </c>
      <c r="CH6" s="69" t="s">
        <v>93</v>
      </c>
      <c r="CI6" s="69" t="s">
        <v>93</v>
      </c>
      <c r="CJ6" s="69" t="s">
        <v>93</v>
      </c>
      <c r="CK6" s="69" t="s">
        <v>93</v>
      </c>
      <c r="CL6" s="69" t="s">
        <v>93</v>
      </c>
      <c r="CM6" s="69" t="s">
        <v>93</v>
      </c>
      <c r="CN6" s="69" t="s">
        <v>93</v>
      </c>
      <c r="CO6" s="69" t="s">
        <v>93</v>
      </c>
      <c r="CP6" s="69" t="s">
        <v>93</v>
      </c>
      <c r="CQ6" s="69" t="s">
        <v>93</v>
      </c>
      <c r="CR6" s="69" t="s">
        <v>93</v>
      </c>
      <c r="CS6" s="69" t="s">
        <v>93</v>
      </c>
      <c r="CT6" s="69" t="s">
        <v>93</v>
      </c>
      <c r="CU6" s="69" t="s">
        <v>93</v>
      </c>
      <c r="CV6" s="69" t="s">
        <v>93</v>
      </c>
      <c r="CW6" s="69" t="s">
        <v>93</v>
      </c>
      <c r="CX6" s="69" t="s">
        <v>93</v>
      </c>
      <c r="CY6" s="69" t="s">
        <v>93</v>
      </c>
      <c r="CZ6" s="69" t="s">
        <v>93</v>
      </c>
      <c r="DA6" s="69" t="s">
        <v>93</v>
      </c>
      <c r="DB6" s="69" t="s">
        <v>93</v>
      </c>
      <c r="DC6" s="69" t="s">
        <v>93</v>
      </c>
      <c r="DD6" s="69" t="s">
        <v>93</v>
      </c>
      <c r="DE6" s="69" t="s">
        <v>93</v>
      </c>
      <c r="DF6" s="69" t="s">
        <v>93</v>
      </c>
      <c r="DG6" s="69" t="s">
        <v>93</v>
      </c>
      <c r="DH6" s="69" t="s">
        <v>93</v>
      </c>
      <c r="DI6" s="175">
        <v>1</v>
      </c>
      <c r="DJ6" s="175">
        <v>29</v>
      </c>
      <c r="DK6" s="175">
        <v>1</v>
      </c>
      <c r="DL6" s="70" t="s">
        <v>797</v>
      </c>
      <c r="DM6" s="175">
        <v>0</v>
      </c>
      <c r="DN6" s="175">
        <v>1</v>
      </c>
      <c r="DO6" s="175">
        <v>54010</v>
      </c>
      <c r="DP6" s="175">
        <v>69</v>
      </c>
      <c r="DQ6" s="175">
        <v>1</v>
      </c>
      <c r="DR6" s="175">
        <v>0</v>
      </c>
      <c r="DS6" s="175">
        <v>0</v>
      </c>
      <c r="DT6" s="175">
        <v>1</v>
      </c>
      <c r="DU6" s="175">
        <v>1</v>
      </c>
      <c r="DV6" s="175">
        <v>0</v>
      </c>
      <c r="DW6" s="175">
        <v>0</v>
      </c>
      <c r="DX6" s="175">
        <v>0</v>
      </c>
      <c r="DY6" s="175">
        <v>1</v>
      </c>
      <c r="DZ6" s="70" t="s">
        <v>708</v>
      </c>
      <c r="EA6" s="70" t="s">
        <v>741</v>
      </c>
      <c r="EB6" s="58">
        <v>21</v>
      </c>
      <c r="EC6" s="58">
        <v>1</v>
      </c>
      <c r="ED6" s="174">
        <v>49</v>
      </c>
      <c r="EE6" s="174">
        <v>3967127296</v>
      </c>
      <c r="EF6" s="174">
        <v>3</v>
      </c>
      <c r="EG6" s="58" t="s">
        <v>689</v>
      </c>
      <c r="EH6" s="174">
        <v>31</v>
      </c>
      <c r="EI6" s="174">
        <v>2</v>
      </c>
      <c r="EJ6" s="174">
        <v>0</v>
      </c>
      <c r="EK6" s="174">
        <v>0</v>
      </c>
      <c r="EL6" s="174">
        <v>1</v>
      </c>
      <c r="EM6" s="174">
        <v>1</v>
      </c>
      <c r="EN6" s="174">
        <v>0</v>
      </c>
      <c r="EO6" s="174">
        <v>0</v>
      </c>
      <c r="EP6" s="174">
        <v>0</v>
      </c>
      <c r="EQ6" s="174">
        <v>0</v>
      </c>
      <c r="ER6" s="174">
        <v>0</v>
      </c>
      <c r="ES6" s="174">
        <v>0</v>
      </c>
      <c r="ET6" s="174">
        <v>0</v>
      </c>
      <c r="EU6" s="174">
        <v>0</v>
      </c>
      <c r="EV6" s="174">
        <v>0</v>
      </c>
      <c r="EW6" s="174">
        <v>0</v>
      </c>
      <c r="EX6" s="174">
        <v>0</v>
      </c>
      <c r="EY6" s="174">
        <v>0</v>
      </c>
      <c r="EZ6" s="174">
        <v>1</v>
      </c>
      <c r="FA6" s="174">
        <v>1</v>
      </c>
      <c r="FB6" s="174">
        <v>1</v>
      </c>
      <c r="FC6" s="174">
        <v>1</v>
      </c>
      <c r="FD6" s="174">
        <v>1</v>
      </c>
      <c r="FE6" s="174">
        <v>1</v>
      </c>
      <c r="FF6" s="174">
        <v>1</v>
      </c>
      <c r="FG6" s="174">
        <v>1</v>
      </c>
      <c r="FH6" s="174">
        <v>1</v>
      </c>
      <c r="FI6" s="174">
        <v>1</v>
      </c>
      <c r="FJ6" s="174">
        <v>1</v>
      </c>
      <c r="FK6" s="174">
        <v>1</v>
      </c>
      <c r="FL6" s="174">
        <v>1</v>
      </c>
      <c r="FM6" s="174">
        <v>1</v>
      </c>
      <c r="FN6" s="174">
        <v>1</v>
      </c>
      <c r="FO6" s="174">
        <v>31</v>
      </c>
      <c r="FP6" s="174">
        <v>1</v>
      </c>
      <c r="FQ6" s="174">
        <v>1</v>
      </c>
      <c r="FR6" s="174">
        <v>1</v>
      </c>
      <c r="FS6" s="174">
        <v>1</v>
      </c>
      <c r="FT6" s="174">
        <v>1</v>
      </c>
      <c r="FU6" s="174">
        <v>31</v>
      </c>
      <c r="FV6" s="174">
        <v>0</v>
      </c>
      <c r="FW6" s="56" t="s">
        <v>93</v>
      </c>
      <c r="FX6" s="51"/>
      <c r="FY6" s="52"/>
    </row>
    <row r="7" spans="1:181" ht="15" customHeight="1" x14ac:dyDescent="0.25">
      <c r="A7" s="50">
        <v>4</v>
      </c>
      <c r="B7" s="174" t="s">
        <v>282</v>
      </c>
      <c r="C7" s="178">
        <v>-10</v>
      </c>
      <c r="D7" s="174">
        <v>1</v>
      </c>
      <c r="E7" s="174">
        <v>0.2</v>
      </c>
      <c r="F7" s="174">
        <v>33</v>
      </c>
      <c r="G7" s="175">
        <v>25</v>
      </c>
      <c r="H7" s="174">
        <v>1</v>
      </c>
      <c r="I7" s="175" t="s">
        <v>798</v>
      </c>
      <c r="J7" s="175">
        <v>1</v>
      </c>
      <c r="K7" s="175">
        <v>3</v>
      </c>
      <c r="L7" s="175">
        <v>10044</v>
      </c>
      <c r="M7" s="175">
        <v>172</v>
      </c>
      <c r="N7" s="175">
        <v>0</v>
      </c>
      <c r="O7" s="175">
        <v>0</v>
      </c>
      <c r="P7" s="175">
        <v>0</v>
      </c>
      <c r="Q7" s="175">
        <v>0</v>
      </c>
      <c r="R7" s="175">
        <v>0</v>
      </c>
      <c r="S7" s="175">
        <v>0</v>
      </c>
      <c r="T7" s="175">
        <v>1</v>
      </c>
      <c r="U7" s="175">
        <v>1</v>
      </c>
      <c r="V7" s="175">
        <v>109</v>
      </c>
      <c r="W7" s="63" t="s">
        <v>705</v>
      </c>
      <c r="X7" s="175" t="s">
        <v>716</v>
      </c>
      <c r="Y7" s="175">
        <v>-1</v>
      </c>
      <c r="Z7" s="175">
        <v>17</v>
      </c>
      <c r="AA7" s="175">
        <v>3</v>
      </c>
      <c r="AB7" s="175" t="s">
        <v>239</v>
      </c>
      <c r="AC7" s="175">
        <v>239</v>
      </c>
      <c r="AD7" s="175">
        <v>2335839744</v>
      </c>
      <c r="AE7" s="174" t="s">
        <v>390</v>
      </c>
      <c r="AF7" s="174">
        <v>0.62</v>
      </c>
      <c r="AG7" s="174">
        <v>0.2</v>
      </c>
      <c r="AH7" s="174">
        <v>2</v>
      </c>
      <c r="AI7" s="175">
        <v>57</v>
      </c>
      <c r="AJ7" s="175">
        <v>4</v>
      </c>
      <c r="AK7" s="175" t="s">
        <v>239</v>
      </c>
      <c r="AL7" s="175">
        <v>1</v>
      </c>
      <c r="AM7" s="175">
        <v>1.2</v>
      </c>
      <c r="AN7" s="175">
        <v>2</v>
      </c>
      <c r="AO7" s="175">
        <v>1</v>
      </c>
      <c r="AP7" s="175" t="s">
        <v>684</v>
      </c>
      <c r="AQ7" s="175">
        <v>12</v>
      </c>
      <c r="AR7" s="175">
        <v>109</v>
      </c>
      <c r="AS7" s="175">
        <v>49026</v>
      </c>
      <c r="AT7" s="175">
        <v>3464965120</v>
      </c>
      <c r="AU7" s="69" t="s">
        <v>93</v>
      </c>
      <c r="AV7" s="69" t="s">
        <v>93</v>
      </c>
      <c r="AW7" s="69" t="s">
        <v>93</v>
      </c>
      <c r="AX7" s="69" t="s">
        <v>93</v>
      </c>
      <c r="AY7" s="69" t="s">
        <v>93</v>
      </c>
      <c r="AZ7" s="69" t="s">
        <v>93</v>
      </c>
      <c r="BA7" s="69" t="s">
        <v>93</v>
      </c>
      <c r="BB7" s="69" t="s">
        <v>93</v>
      </c>
      <c r="BC7" s="69" t="s">
        <v>93</v>
      </c>
      <c r="BD7" s="69" t="s">
        <v>93</v>
      </c>
      <c r="BE7" s="69" t="s">
        <v>93</v>
      </c>
      <c r="BF7" s="69" t="s">
        <v>93</v>
      </c>
      <c r="BG7" s="69" t="s">
        <v>93</v>
      </c>
      <c r="BH7" s="69" t="s">
        <v>93</v>
      </c>
      <c r="BI7" s="69" t="s">
        <v>93</v>
      </c>
      <c r="BJ7" s="69" t="s">
        <v>93</v>
      </c>
      <c r="BK7" s="69" t="s">
        <v>93</v>
      </c>
      <c r="BL7" s="69" t="s">
        <v>93</v>
      </c>
      <c r="BM7" s="69" t="s">
        <v>93</v>
      </c>
      <c r="BN7" s="69" t="s">
        <v>93</v>
      </c>
      <c r="BO7" s="69" t="s">
        <v>93</v>
      </c>
      <c r="BP7" s="69" t="s">
        <v>93</v>
      </c>
      <c r="BQ7" s="69" t="s">
        <v>93</v>
      </c>
      <c r="BR7" s="69" t="s">
        <v>93</v>
      </c>
      <c r="BS7" s="69" t="s">
        <v>93</v>
      </c>
      <c r="BT7" s="69" t="s">
        <v>93</v>
      </c>
      <c r="BU7" s="69" t="s">
        <v>93</v>
      </c>
      <c r="BV7" s="69" t="s">
        <v>93</v>
      </c>
      <c r="BW7" s="69" t="s">
        <v>93</v>
      </c>
      <c r="BX7" s="69" t="s">
        <v>93</v>
      </c>
      <c r="BY7" s="69" t="s">
        <v>93</v>
      </c>
      <c r="BZ7" s="69" t="s">
        <v>93</v>
      </c>
      <c r="CA7" s="69" t="s">
        <v>93</v>
      </c>
      <c r="CB7" s="69" t="s">
        <v>93</v>
      </c>
      <c r="CC7" s="69" t="s">
        <v>93</v>
      </c>
      <c r="CD7" s="69" t="s">
        <v>93</v>
      </c>
      <c r="CE7" s="69" t="s">
        <v>93</v>
      </c>
      <c r="CF7" s="69" t="s">
        <v>93</v>
      </c>
      <c r="CG7" s="69" t="s">
        <v>93</v>
      </c>
      <c r="CH7" s="69" t="s">
        <v>93</v>
      </c>
      <c r="CI7" s="69" t="s">
        <v>93</v>
      </c>
      <c r="CJ7" s="69" t="s">
        <v>93</v>
      </c>
      <c r="CK7" s="69" t="s">
        <v>93</v>
      </c>
      <c r="CL7" s="69" t="s">
        <v>93</v>
      </c>
      <c r="CM7" s="69" t="s">
        <v>93</v>
      </c>
      <c r="CN7" s="69" t="s">
        <v>93</v>
      </c>
      <c r="CO7" s="69" t="s">
        <v>93</v>
      </c>
      <c r="CP7" s="69" t="s">
        <v>93</v>
      </c>
      <c r="CQ7" s="69" t="s">
        <v>93</v>
      </c>
      <c r="CR7" s="69" t="s">
        <v>93</v>
      </c>
      <c r="CS7" s="69" t="s">
        <v>93</v>
      </c>
      <c r="CT7" s="69" t="s">
        <v>93</v>
      </c>
      <c r="CU7" s="69" t="s">
        <v>93</v>
      </c>
      <c r="CV7" s="69" t="s">
        <v>93</v>
      </c>
      <c r="CW7" s="69" t="s">
        <v>93</v>
      </c>
      <c r="CX7" s="69" t="s">
        <v>93</v>
      </c>
      <c r="CY7" s="69" t="s">
        <v>93</v>
      </c>
      <c r="CZ7" s="69" t="s">
        <v>93</v>
      </c>
      <c r="DA7" s="69" t="s">
        <v>93</v>
      </c>
      <c r="DB7" s="69" t="s">
        <v>93</v>
      </c>
      <c r="DC7" s="69" t="s">
        <v>93</v>
      </c>
      <c r="DD7" s="69" t="s">
        <v>93</v>
      </c>
      <c r="DE7" s="69" t="s">
        <v>93</v>
      </c>
      <c r="DF7" s="69" t="s">
        <v>93</v>
      </c>
      <c r="DG7" s="69" t="s">
        <v>93</v>
      </c>
      <c r="DH7" s="69" t="s">
        <v>93</v>
      </c>
      <c r="DI7" s="175">
        <v>1</v>
      </c>
      <c r="DJ7" s="175">
        <v>25</v>
      </c>
      <c r="DK7" s="175">
        <v>1</v>
      </c>
      <c r="DL7" s="70" t="s">
        <v>798</v>
      </c>
      <c r="DM7" s="175">
        <v>1</v>
      </c>
      <c r="DN7" s="175">
        <v>3</v>
      </c>
      <c r="DO7" s="175">
        <v>10044</v>
      </c>
      <c r="DP7" s="175">
        <v>172</v>
      </c>
      <c r="DQ7" s="175">
        <v>0</v>
      </c>
      <c r="DR7" s="175">
        <v>0</v>
      </c>
      <c r="DS7" s="175">
        <v>0</v>
      </c>
      <c r="DT7" s="175">
        <v>0</v>
      </c>
      <c r="DU7" s="175">
        <v>0</v>
      </c>
      <c r="DV7" s="175">
        <v>0</v>
      </c>
      <c r="DW7" s="175">
        <v>1</v>
      </c>
      <c r="DX7" s="175">
        <v>1</v>
      </c>
      <c r="DY7" s="175">
        <v>109</v>
      </c>
      <c r="DZ7" s="70" t="s">
        <v>705</v>
      </c>
      <c r="EA7" s="70" t="s">
        <v>742</v>
      </c>
      <c r="EB7" s="58">
        <v>17</v>
      </c>
      <c r="EC7" s="58">
        <v>3</v>
      </c>
      <c r="ED7" s="174">
        <v>240</v>
      </c>
      <c r="EE7" s="174">
        <v>2335839744</v>
      </c>
      <c r="EF7" s="174">
        <v>5</v>
      </c>
      <c r="EG7" s="58" t="s">
        <v>687</v>
      </c>
      <c r="EH7" s="174">
        <v>31</v>
      </c>
      <c r="EI7" s="174">
        <v>2</v>
      </c>
      <c r="EJ7" s="174">
        <v>0</v>
      </c>
      <c r="EK7" s="174">
        <v>0</v>
      </c>
      <c r="EL7" s="174">
        <v>1</v>
      </c>
      <c r="EM7" s="174">
        <v>1</v>
      </c>
      <c r="EN7" s="174">
        <v>0</v>
      </c>
      <c r="EO7" s="174">
        <v>1</v>
      </c>
      <c r="EP7" s="174">
        <v>1</v>
      </c>
      <c r="EQ7" s="174">
        <v>1</v>
      </c>
      <c r="ER7" s="174">
        <v>1</v>
      </c>
      <c r="ES7" s="174">
        <v>1</v>
      </c>
      <c r="ET7" s="174">
        <v>1</v>
      </c>
      <c r="EU7" s="174">
        <v>1</v>
      </c>
      <c r="EV7" s="174">
        <v>1</v>
      </c>
      <c r="EW7" s="174">
        <v>1</v>
      </c>
      <c r="EX7" s="174">
        <v>1</v>
      </c>
      <c r="EY7" s="174">
        <v>1</v>
      </c>
      <c r="EZ7" s="174">
        <v>0</v>
      </c>
      <c r="FA7" s="174">
        <v>1</v>
      </c>
      <c r="FB7" s="174">
        <v>1</v>
      </c>
      <c r="FC7" s="174">
        <v>1</v>
      </c>
      <c r="FD7" s="174">
        <v>1</v>
      </c>
      <c r="FE7" s="174">
        <v>1</v>
      </c>
      <c r="FF7" s="174">
        <v>1</v>
      </c>
      <c r="FG7" s="174">
        <v>1</v>
      </c>
      <c r="FH7" s="174">
        <v>1</v>
      </c>
      <c r="FI7" s="174">
        <v>1</v>
      </c>
      <c r="FJ7" s="174">
        <v>1</v>
      </c>
      <c r="FK7" s="174">
        <v>1</v>
      </c>
      <c r="FL7" s="174">
        <v>1</v>
      </c>
      <c r="FM7" s="174">
        <v>1</v>
      </c>
      <c r="FN7" s="174">
        <v>1</v>
      </c>
      <c r="FO7" s="174">
        <v>31</v>
      </c>
      <c r="FP7" s="174">
        <v>1</v>
      </c>
      <c r="FQ7" s="174">
        <v>1</v>
      </c>
      <c r="FR7" s="174">
        <v>1</v>
      </c>
      <c r="FS7" s="174">
        <v>1</v>
      </c>
      <c r="FT7" s="174">
        <v>1</v>
      </c>
      <c r="FU7" s="174">
        <v>31</v>
      </c>
      <c r="FV7" s="174">
        <v>0</v>
      </c>
      <c r="FW7" s="56" t="s">
        <v>93</v>
      </c>
      <c r="FX7" s="51"/>
      <c r="FY7" s="52"/>
    </row>
    <row r="8" spans="1:181" ht="15" customHeight="1" x14ac:dyDescent="0.25">
      <c r="A8" s="50">
        <v>5</v>
      </c>
      <c r="B8" s="174" t="s">
        <v>281</v>
      </c>
      <c r="C8" s="178">
        <v>2.1</v>
      </c>
      <c r="D8" s="174">
        <v>4</v>
      </c>
      <c r="E8" s="174">
        <v>-2.0699999999999998</v>
      </c>
      <c r="F8" s="174">
        <v>35</v>
      </c>
      <c r="G8" s="175">
        <v>32</v>
      </c>
      <c r="H8" s="174">
        <v>0</v>
      </c>
      <c r="I8" s="175" t="s">
        <v>799</v>
      </c>
      <c r="J8" s="175">
        <v>1</v>
      </c>
      <c r="K8" s="175">
        <v>5</v>
      </c>
      <c r="L8" s="175">
        <v>51986</v>
      </c>
      <c r="M8" s="175">
        <v>255</v>
      </c>
      <c r="N8" s="175">
        <v>1</v>
      </c>
      <c r="O8" s="175">
        <v>0</v>
      </c>
      <c r="P8" s="175">
        <v>1</v>
      </c>
      <c r="Q8" s="175">
        <v>0</v>
      </c>
      <c r="R8" s="175">
        <v>0</v>
      </c>
      <c r="S8" s="175">
        <v>1</v>
      </c>
      <c r="T8" s="175">
        <v>0</v>
      </c>
      <c r="U8" s="175">
        <v>0</v>
      </c>
      <c r="V8" s="175">
        <v>63</v>
      </c>
      <c r="W8" s="62" t="s">
        <v>706</v>
      </c>
      <c r="X8" s="175" t="s">
        <v>717</v>
      </c>
      <c r="Y8" s="175">
        <v>-1</v>
      </c>
      <c r="Z8" s="175">
        <v>12</v>
      </c>
      <c r="AA8" s="175">
        <v>5</v>
      </c>
      <c r="AB8" s="175" t="s">
        <v>240</v>
      </c>
      <c r="AC8" s="175">
        <v>104</v>
      </c>
      <c r="AD8" s="175">
        <v>1304985856</v>
      </c>
      <c r="AE8" s="174" t="s">
        <v>431</v>
      </c>
      <c r="AF8" s="174">
        <v>0.5</v>
      </c>
      <c r="AG8" s="174">
        <v>0.3</v>
      </c>
      <c r="AH8" s="174">
        <v>3</v>
      </c>
      <c r="AI8" s="175">
        <v>11</v>
      </c>
      <c r="AJ8" s="175">
        <v>1</v>
      </c>
      <c r="AK8" s="175" t="s">
        <v>240</v>
      </c>
      <c r="AL8" s="175">
        <v>0</v>
      </c>
      <c r="AM8" s="175">
        <v>1.3</v>
      </c>
      <c r="AN8" s="175">
        <v>3</v>
      </c>
      <c r="AO8" s="175">
        <v>0</v>
      </c>
      <c r="AP8" s="175" t="s">
        <v>685</v>
      </c>
      <c r="AQ8" s="175">
        <v>13</v>
      </c>
      <c r="AR8" s="175">
        <v>63</v>
      </c>
      <c r="AS8" s="175">
        <v>33357</v>
      </c>
      <c r="AT8" s="175">
        <v>3149479680</v>
      </c>
      <c r="AU8" s="69" t="s">
        <v>93</v>
      </c>
      <c r="AV8" s="69" t="s">
        <v>93</v>
      </c>
      <c r="AW8" s="69" t="s">
        <v>93</v>
      </c>
      <c r="AX8" s="69" t="s">
        <v>93</v>
      </c>
      <c r="AY8" s="69" t="s">
        <v>93</v>
      </c>
      <c r="AZ8" s="69" t="s">
        <v>93</v>
      </c>
      <c r="BA8" s="69" t="s">
        <v>93</v>
      </c>
      <c r="BB8" s="69" t="s">
        <v>93</v>
      </c>
      <c r="BC8" s="69" t="s">
        <v>93</v>
      </c>
      <c r="BD8" s="69" t="s">
        <v>93</v>
      </c>
      <c r="BE8" s="69" t="s">
        <v>93</v>
      </c>
      <c r="BF8" s="69" t="s">
        <v>93</v>
      </c>
      <c r="BG8" s="69" t="s">
        <v>93</v>
      </c>
      <c r="BH8" s="69" t="s">
        <v>93</v>
      </c>
      <c r="BI8" s="69" t="s">
        <v>93</v>
      </c>
      <c r="BJ8" s="69" t="s">
        <v>93</v>
      </c>
      <c r="BK8" s="69" t="s">
        <v>93</v>
      </c>
      <c r="BL8" s="69" t="s">
        <v>93</v>
      </c>
      <c r="BM8" s="69" t="s">
        <v>93</v>
      </c>
      <c r="BN8" s="69" t="s">
        <v>93</v>
      </c>
      <c r="BO8" s="69" t="s">
        <v>93</v>
      </c>
      <c r="BP8" s="69" t="s">
        <v>93</v>
      </c>
      <c r="BQ8" s="69" t="s">
        <v>93</v>
      </c>
      <c r="BR8" s="69" t="s">
        <v>93</v>
      </c>
      <c r="BS8" s="69" t="s">
        <v>93</v>
      </c>
      <c r="BT8" s="69" t="s">
        <v>93</v>
      </c>
      <c r="BU8" s="69" t="s">
        <v>93</v>
      </c>
      <c r="BV8" s="69" t="s">
        <v>93</v>
      </c>
      <c r="BW8" s="69" t="s">
        <v>93</v>
      </c>
      <c r="BX8" s="69" t="s">
        <v>93</v>
      </c>
      <c r="BY8" s="69" t="s">
        <v>93</v>
      </c>
      <c r="BZ8" s="69" t="s">
        <v>93</v>
      </c>
      <c r="CA8" s="69" t="s">
        <v>93</v>
      </c>
      <c r="CB8" s="69" t="s">
        <v>93</v>
      </c>
      <c r="CC8" s="69" t="s">
        <v>93</v>
      </c>
      <c r="CD8" s="69" t="s">
        <v>93</v>
      </c>
      <c r="CE8" s="69" t="s">
        <v>93</v>
      </c>
      <c r="CF8" s="69" t="s">
        <v>93</v>
      </c>
      <c r="CG8" s="69" t="s">
        <v>93</v>
      </c>
      <c r="CH8" s="69" t="s">
        <v>93</v>
      </c>
      <c r="CI8" s="69" t="s">
        <v>93</v>
      </c>
      <c r="CJ8" s="69" t="s">
        <v>93</v>
      </c>
      <c r="CK8" s="69" t="s">
        <v>93</v>
      </c>
      <c r="CL8" s="69" t="s">
        <v>93</v>
      </c>
      <c r="CM8" s="69" t="s">
        <v>93</v>
      </c>
      <c r="CN8" s="69" t="s">
        <v>93</v>
      </c>
      <c r="CO8" s="69" t="s">
        <v>93</v>
      </c>
      <c r="CP8" s="69" t="s">
        <v>93</v>
      </c>
      <c r="CQ8" s="69" t="s">
        <v>93</v>
      </c>
      <c r="CR8" s="69" t="s">
        <v>93</v>
      </c>
      <c r="CS8" s="69" t="s">
        <v>93</v>
      </c>
      <c r="CT8" s="69" t="s">
        <v>93</v>
      </c>
      <c r="CU8" s="69" t="s">
        <v>93</v>
      </c>
      <c r="CV8" s="69" t="s">
        <v>93</v>
      </c>
      <c r="CW8" s="69" t="s">
        <v>93</v>
      </c>
      <c r="CX8" s="69" t="s">
        <v>93</v>
      </c>
      <c r="CY8" s="69" t="s">
        <v>93</v>
      </c>
      <c r="CZ8" s="69" t="s">
        <v>93</v>
      </c>
      <c r="DA8" s="69" t="s">
        <v>93</v>
      </c>
      <c r="DB8" s="69" t="s">
        <v>93</v>
      </c>
      <c r="DC8" s="69" t="s">
        <v>93</v>
      </c>
      <c r="DD8" s="69" t="s">
        <v>93</v>
      </c>
      <c r="DE8" s="69" t="s">
        <v>93</v>
      </c>
      <c r="DF8" s="69" t="s">
        <v>93</v>
      </c>
      <c r="DG8" s="69" t="s">
        <v>93</v>
      </c>
      <c r="DH8" s="69" t="s">
        <v>93</v>
      </c>
      <c r="DI8" s="175">
        <v>1</v>
      </c>
      <c r="DJ8" s="175">
        <v>32</v>
      </c>
      <c r="DK8" s="175">
        <v>0</v>
      </c>
      <c r="DL8" s="70" t="s">
        <v>799</v>
      </c>
      <c r="DM8" s="175">
        <v>1</v>
      </c>
      <c r="DN8" s="175">
        <v>5</v>
      </c>
      <c r="DO8" s="175">
        <v>51986</v>
      </c>
      <c r="DP8" s="175">
        <v>255</v>
      </c>
      <c r="DQ8" s="175">
        <v>1</v>
      </c>
      <c r="DR8" s="175">
        <v>0</v>
      </c>
      <c r="DS8" s="175">
        <v>1</v>
      </c>
      <c r="DT8" s="175">
        <v>0</v>
      </c>
      <c r="DU8" s="175">
        <v>0</v>
      </c>
      <c r="DV8" s="175">
        <v>1</v>
      </c>
      <c r="DW8" s="175">
        <v>0</v>
      </c>
      <c r="DX8" s="175">
        <v>0</v>
      </c>
      <c r="DY8" s="175">
        <v>63</v>
      </c>
      <c r="DZ8" s="70" t="s">
        <v>706</v>
      </c>
      <c r="EA8" s="70" t="s">
        <v>743</v>
      </c>
      <c r="EB8" s="58">
        <v>12</v>
      </c>
      <c r="EC8" s="58">
        <v>5</v>
      </c>
      <c r="ED8" s="174">
        <v>104</v>
      </c>
      <c r="EE8" s="174">
        <v>1304985856</v>
      </c>
      <c r="EF8" s="174">
        <v>2</v>
      </c>
      <c r="EG8" s="58" t="s">
        <v>690</v>
      </c>
      <c r="EH8" s="174">
        <v>31</v>
      </c>
      <c r="EI8" s="174">
        <v>2</v>
      </c>
      <c r="EJ8" s="174">
        <v>0</v>
      </c>
      <c r="EK8" s="174">
        <v>0</v>
      </c>
      <c r="EL8" s="174">
        <v>1</v>
      </c>
      <c r="EM8" s="174">
        <v>1</v>
      </c>
      <c r="EN8" s="174">
        <v>1</v>
      </c>
      <c r="EO8" s="174">
        <v>0</v>
      </c>
      <c r="EP8" s="174">
        <v>0</v>
      </c>
      <c r="EQ8" s="174">
        <v>0</v>
      </c>
      <c r="ER8" s="174">
        <v>0</v>
      </c>
      <c r="ES8" s="174">
        <v>0</v>
      </c>
      <c r="ET8" s="174">
        <v>0</v>
      </c>
      <c r="EU8" s="174">
        <v>0</v>
      </c>
      <c r="EV8" s="174">
        <v>0</v>
      </c>
      <c r="EW8" s="174">
        <v>0</v>
      </c>
      <c r="EX8" s="174">
        <v>0</v>
      </c>
      <c r="EY8" s="174">
        <v>0</v>
      </c>
      <c r="EZ8" s="174">
        <v>1</v>
      </c>
      <c r="FA8" s="174">
        <v>1</v>
      </c>
      <c r="FB8" s="174">
        <v>1</v>
      </c>
      <c r="FC8" s="174">
        <v>1</v>
      </c>
      <c r="FD8" s="174">
        <v>1</v>
      </c>
      <c r="FE8" s="174">
        <v>1</v>
      </c>
      <c r="FF8" s="174">
        <v>1</v>
      </c>
      <c r="FG8" s="174">
        <v>1</v>
      </c>
      <c r="FH8" s="174">
        <v>1</v>
      </c>
      <c r="FI8" s="174">
        <v>1</v>
      </c>
      <c r="FJ8" s="174">
        <v>1</v>
      </c>
      <c r="FK8" s="174">
        <v>1</v>
      </c>
      <c r="FL8" s="174">
        <v>1</v>
      </c>
      <c r="FM8" s="174">
        <v>1</v>
      </c>
      <c r="FN8" s="174">
        <v>1</v>
      </c>
      <c r="FO8" s="174">
        <v>31</v>
      </c>
      <c r="FP8" s="174">
        <v>1</v>
      </c>
      <c r="FQ8" s="174">
        <v>1</v>
      </c>
      <c r="FR8" s="174">
        <v>1</v>
      </c>
      <c r="FS8" s="174">
        <v>1</v>
      </c>
      <c r="FT8" s="174">
        <v>1</v>
      </c>
      <c r="FU8" s="174">
        <v>31</v>
      </c>
      <c r="FV8" s="174">
        <v>0</v>
      </c>
      <c r="FW8" s="56" t="s">
        <v>93</v>
      </c>
      <c r="FX8" s="51"/>
      <c r="FY8" s="52"/>
    </row>
    <row r="9" spans="1:181" s="182" customFormat="1" ht="15" customHeight="1" x14ac:dyDescent="0.25">
      <c r="A9" s="140">
        <v>6</v>
      </c>
      <c r="B9" s="175" t="s">
        <v>280</v>
      </c>
      <c r="C9" s="178">
        <v>0</v>
      </c>
      <c r="D9" s="175">
        <v>3</v>
      </c>
      <c r="E9" s="175">
        <v>1.1000000000000001</v>
      </c>
      <c r="F9" s="175">
        <v>30</v>
      </c>
      <c r="G9" s="175">
        <v>8</v>
      </c>
      <c r="H9" s="175">
        <v>0</v>
      </c>
      <c r="I9" s="175" t="s">
        <v>800</v>
      </c>
      <c r="J9" s="175">
        <v>1</v>
      </c>
      <c r="K9" s="175">
        <v>7</v>
      </c>
      <c r="L9" s="175">
        <v>28091</v>
      </c>
      <c r="M9" s="175">
        <v>97</v>
      </c>
      <c r="N9" s="175">
        <v>0</v>
      </c>
      <c r="O9" s="175">
        <v>0</v>
      </c>
      <c r="P9" s="175">
        <v>0</v>
      </c>
      <c r="Q9" s="175">
        <v>0</v>
      </c>
      <c r="R9" s="175">
        <v>1</v>
      </c>
      <c r="S9" s="175">
        <v>1</v>
      </c>
      <c r="T9" s="175">
        <v>1</v>
      </c>
      <c r="U9" s="175">
        <v>1</v>
      </c>
      <c r="V9" s="175">
        <v>249</v>
      </c>
      <c r="W9" s="63" t="s">
        <v>707</v>
      </c>
      <c r="X9" s="175" t="s">
        <v>718</v>
      </c>
      <c r="Y9" s="175">
        <v>1</v>
      </c>
      <c r="Z9" s="175">
        <v>19</v>
      </c>
      <c r="AA9" s="175">
        <v>7</v>
      </c>
      <c r="AB9" s="175" t="s">
        <v>241</v>
      </c>
      <c r="AC9" s="175">
        <v>210</v>
      </c>
      <c r="AD9" s="175">
        <v>2575908864</v>
      </c>
      <c r="AE9" s="175" t="s">
        <v>405</v>
      </c>
      <c r="AF9" s="175">
        <v>0.4</v>
      </c>
      <c r="AG9" s="175">
        <v>0.4</v>
      </c>
      <c r="AH9" s="175">
        <v>4</v>
      </c>
      <c r="AI9" s="175">
        <v>149</v>
      </c>
      <c r="AJ9" s="175">
        <v>3</v>
      </c>
      <c r="AK9" s="175" t="s">
        <v>241</v>
      </c>
      <c r="AL9" s="175">
        <v>0</v>
      </c>
      <c r="AM9" s="175">
        <v>1.4</v>
      </c>
      <c r="AN9" s="175">
        <v>4</v>
      </c>
      <c r="AO9" s="175">
        <v>1</v>
      </c>
      <c r="AP9" s="175" t="s">
        <v>684</v>
      </c>
      <c r="AQ9" s="175">
        <v>14</v>
      </c>
      <c r="AR9" s="175">
        <v>249</v>
      </c>
      <c r="AS9" s="175">
        <v>2008</v>
      </c>
      <c r="AT9" s="175">
        <v>137299456</v>
      </c>
      <c r="AU9" s="69" t="s">
        <v>93</v>
      </c>
      <c r="AV9" s="69" t="s">
        <v>93</v>
      </c>
      <c r="AW9" s="69" t="s">
        <v>93</v>
      </c>
      <c r="AX9" s="69" t="s">
        <v>93</v>
      </c>
      <c r="AY9" s="69" t="s">
        <v>93</v>
      </c>
      <c r="AZ9" s="69" t="s">
        <v>93</v>
      </c>
      <c r="BA9" s="69" t="s">
        <v>93</v>
      </c>
      <c r="BB9" s="69" t="s">
        <v>93</v>
      </c>
      <c r="BC9" s="69" t="s">
        <v>93</v>
      </c>
      <c r="BD9" s="69" t="s">
        <v>93</v>
      </c>
      <c r="BE9" s="69" t="s">
        <v>93</v>
      </c>
      <c r="BF9" s="69" t="s">
        <v>93</v>
      </c>
      <c r="BG9" s="69" t="s">
        <v>93</v>
      </c>
      <c r="BH9" s="69" t="s">
        <v>93</v>
      </c>
      <c r="BI9" s="69" t="s">
        <v>93</v>
      </c>
      <c r="BJ9" s="69" t="s">
        <v>93</v>
      </c>
      <c r="BK9" s="69" t="s">
        <v>93</v>
      </c>
      <c r="BL9" s="69" t="s">
        <v>93</v>
      </c>
      <c r="BM9" s="69" t="s">
        <v>93</v>
      </c>
      <c r="BN9" s="69" t="s">
        <v>93</v>
      </c>
      <c r="BO9" s="69" t="s">
        <v>93</v>
      </c>
      <c r="BP9" s="69" t="s">
        <v>93</v>
      </c>
      <c r="BQ9" s="69" t="s">
        <v>93</v>
      </c>
      <c r="BR9" s="69" t="s">
        <v>93</v>
      </c>
      <c r="BS9" s="69" t="s">
        <v>93</v>
      </c>
      <c r="BT9" s="69" t="s">
        <v>93</v>
      </c>
      <c r="BU9" s="69" t="s">
        <v>93</v>
      </c>
      <c r="BV9" s="69" t="s">
        <v>93</v>
      </c>
      <c r="BW9" s="69" t="s">
        <v>93</v>
      </c>
      <c r="BX9" s="69" t="s">
        <v>93</v>
      </c>
      <c r="BY9" s="69" t="s">
        <v>93</v>
      </c>
      <c r="BZ9" s="69" t="s">
        <v>93</v>
      </c>
      <c r="CA9" s="69" t="s">
        <v>93</v>
      </c>
      <c r="CB9" s="69" t="s">
        <v>93</v>
      </c>
      <c r="CC9" s="69" t="s">
        <v>93</v>
      </c>
      <c r="CD9" s="69" t="s">
        <v>93</v>
      </c>
      <c r="CE9" s="69" t="s">
        <v>93</v>
      </c>
      <c r="CF9" s="69" t="s">
        <v>93</v>
      </c>
      <c r="CG9" s="69" t="s">
        <v>93</v>
      </c>
      <c r="CH9" s="69" t="s">
        <v>93</v>
      </c>
      <c r="CI9" s="69" t="s">
        <v>93</v>
      </c>
      <c r="CJ9" s="69" t="s">
        <v>93</v>
      </c>
      <c r="CK9" s="69" t="s">
        <v>93</v>
      </c>
      <c r="CL9" s="69" t="s">
        <v>93</v>
      </c>
      <c r="CM9" s="69" t="s">
        <v>93</v>
      </c>
      <c r="CN9" s="69" t="s">
        <v>93</v>
      </c>
      <c r="CO9" s="69" t="s">
        <v>93</v>
      </c>
      <c r="CP9" s="69" t="s">
        <v>93</v>
      </c>
      <c r="CQ9" s="69" t="s">
        <v>93</v>
      </c>
      <c r="CR9" s="69" t="s">
        <v>93</v>
      </c>
      <c r="CS9" s="69" t="s">
        <v>93</v>
      </c>
      <c r="CT9" s="69" t="s">
        <v>93</v>
      </c>
      <c r="CU9" s="69" t="s">
        <v>93</v>
      </c>
      <c r="CV9" s="69" t="s">
        <v>93</v>
      </c>
      <c r="CW9" s="69" t="s">
        <v>93</v>
      </c>
      <c r="CX9" s="69" t="s">
        <v>93</v>
      </c>
      <c r="CY9" s="69" t="s">
        <v>93</v>
      </c>
      <c r="CZ9" s="69" t="s">
        <v>93</v>
      </c>
      <c r="DA9" s="69" t="s">
        <v>93</v>
      </c>
      <c r="DB9" s="69" t="s">
        <v>93</v>
      </c>
      <c r="DC9" s="69" t="s">
        <v>93</v>
      </c>
      <c r="DD9" s="69" t="s">
        <v>93</v>
      </c>
      <c r="DE9" s="69" t="s">
        <v>93</v>
      </c>
      <c r="DF9" s="69" t="s">
        <v>93</v>
      </c>
      <c r="DG9" s="69" t="s">
        <v>93</v>
      </c>
      <c r="DH9" s="69" t="s">
        <v>93</v>
      </c>
      <c r="DI9" s="175">
        <v>31</v>
      </c>
      <c r="DJ9" s="175">
        <v>8</v>
      </c>
      <c r="DK9" s="175">
        <v>0</v>
      </c>
      <c r="DL9" s="70" t="s">
        <v>801</v>
      </c>
      <c r="DM9" s="175">
        <v>0</v>
      </c>
      <c r="DN9" s="175">
        <v>49</v>
      </c>
      <c r="DO9" s="175">
        <v>0</v>
      </c>
      <c r="DP9" s="175">
        <v>0</v>
      </c>
      <c r="DQ9" s="175">
        <v>0</v>
      </c>
      <c r="DR9" s="175">
        <v>0</v>
      </c>
      <c r="DS9" s="175">
        <v>0</v>
      </c>
      <c r="DT9" s="175">
        <v>0</v>
      </c>
      <c r="DU9" s="175">
        <v>0</v>
      </c>
      <c r="DV9" s="175">
        <v>0</v>
      </c>
      <c r="DW9" s="175">
        <v>0</v>
      </c>
      <c r="DX9" s="175">
        <v>0</v>
      </c>
      <c r="DY9" s="175">
        <v>0</v>
      </c>
      <c r="DZ9" s="70" t="s">
        <v>707</v>
      </c>
      <c r="EA9" s="70" t="s">
        <v>718</v>
      </c>
      <c r="EB9" s="70">
        <v>19</v>
      </c>
      <c r="EC9" s="70">
        <v>7</v>
      </c>
      <c r="ED9" s="175">
        <v>210</v>
      </c>
      <c r="EE9" s="175">
        <v>2575908864</v>
      </c>
      <c r="EF9" s="175">
        <v>4</v>
      </c>
      <c r="EG9" s="70" t="s">
        <v>687</v>
      </c>
      <c r="EH9" s="175">
        <v>0</v>
      </c>
      <c r="EI9" s="175">
        <v>2</v>
      </c>
      <c r="EJ9" s="175">
        <v>0</v>
      </c>
      <c r="EK9" s="175">
        <v>0</v>
      </c>
      <c r="EL9" s="175">
        <v>1</v>
      </c>
      <c r="EM9" s="175">
        <v>1</v>
      </c>
      <c r="EN9" s="175">
        <v>0</v>
      </c>
      <c r="EO9" s="175">
        <v>0</v>
      </c>
      <c r="EP9" s="175">
        <v>0</v>
      </c>
      <c r="EQ9" s="175">
        <v>0</v>
      </c>
      <c r="ER9" s="175">
        <v>0</v>
      </c>
      <c r="ES9" s="175">
        <v>0</v>
      </c>
      <c r="ET9" s="175">
        <v>0</v>
      </c>
      <c r="EU9" s="175">
        <v>0</v>
      </c>
      <c r="EV9" s="175">
        <v>0</v>
      </c>
      <c r="EW9" s="175">
        <v>0</v>
      </c>
      <c r="EX9" s="175">
        <v>0</v>
      </c>
      <c r="EY9" s="175">
        <v>0</v>
      </c>
      <c r="EZ9" s="175">
        <v>1</v>
      </c>
      <c r="FA9" s="175">
        <v>1</v>
      </c>
      <c r="FB9" s="175">
        <v>1</v>
      </c>
      <c r="FC9" s="175">
        <v>1</v>
      </c>
      <c r="FD9" s="175">
        <v>1</v>
      </c>
      <c r="FE9" s="175">
        <v>1</v>
      </c>
      <c r="FF9" s="175">
        <v>1</v>
      </c>
      <c r="FG9" s="175">
        <v>1</v>
      </c>
      <c r="FH9" s="175">
        <v>1</v>
      </c>
      <c r="FI9" s="175">
        <v>1</v>
      </c>
      <c r="FJ9" s="175">
        <v>1</v>
      </c>
      <c r="FK9" s="175">
        <v>1</v>
      </c>
      <c r="FL9" s="175">
        <v>1</v>
      </c>
      <c r="FM9" s="175">
        <v>1</v>
      </c>
      <c r="FN9" s="175">
        <v>1</v>
      </c>
      <c r="FO9" s="175">
        <v>0</v>
      </c>
      <c r="FP9" s="175">
        <v>1</v>
      </c>
      <c r="FQ9" s="175">
        <v>1</v>
      </c>
      <c r="FR9" s="175">
        <v>1</v>
      </c>
      <c r="FS9" s="175">
        <v>1</v>
      </c>
      <c r="FT9" s="175">
        <v>1</v>
      </c>
      <c r="FU9" s="175">
        <v>0</v>
      </c>
      <c r="FV9" s="175">
        <v>0</v>
      </c>
      <c r="FW9" s="71" t="s">
        <v>93</v>
      </c>
      <c r="FX9" s="69"/>
      <c r="FY9" s="72"/>
    </row>
    <row r="10" spans="1:181" ht="15" customHeight="1" x14ac:dyDescent="0.25">
      <c r="A10" s="50">
        <v>7</v>
      </c>
      <c r="B10" s="174" t="s">
        <v>279</v>
      </c>
      <c r="C10" s="178">
        <v>-3.6</v>
      </c>
      <c r="D10" s="174">
        <v>1</v>
      </c>
      <c r="E10" s="174">
        <v>-2.1</v>
      </c>
      <c r="F10" s="174">
        <v>14</v>
      </c>
      <c r="G10" s="175">
        <v>12</v>
      </c>
      <c r="H10" s="174">
        <v>1</v>
      </c>
      <c r="I10" s="175" t="s">
        <v>797</v>
      </c>
      <c r="J10" s="175">
        <v>0</v>
      </c>
      <c r="K10" s="175">
        <v>9</v>
      </c>
      <c r="L10" s="175">
        <v>35642</v>
      </c>
      <c r="M10" s="175">
        <v>93</v>
      </c>
      <c r="N10" s="175">
        <v>1</v>
      </c>
      <c r="O10" s="175">
        <v>1</v>
      </c>
      <c r="P10" s="175">
        <v>1</v>
      </c>
      <c r="Q10" s="175">
        <v>0</v>
      </c>
      <c r="R10" s="175">
        <v>0</v>
      </c>
      <c r="S10" s="175">
        <v>1</v>
      </c>
      <c r="T10" s="175">
        <v>0</v>
      </c>
      <c r="U10" s="175">
        <v>1</v>
      </c>
      <c r="V10" s="175">
        <v>240</v>
      </c>
      <c r="W10" s="62" t="s">
        <v>708</v>
      </c>
      <c r="X10" s="175" t="s">
        <v>719</v>
      </c>
      <c r="Y10" s="175">
        <v>-1</v>
      </c>
      <c r="Z10" s="175">
        <v>13</v>
      </c>
      <c r="AA10" s="175">
        <v>9</v>
      </c>
      <c r="AB10" s="175" t="s">
        <v>242</v>
      </c>
      <c r="AC10" s="175">
        <v>63</v>
      </c>
      <c r="AD10" s="175">
        <v>2885878528</v>
      </c>
      <c r="AE10" s="174" t="s">
        <v>393</v>
      </c>
      <c r="AF10" s="174">
        <v>0.44</v>
      </c>
      <c r="AG10" s="174">
        <v>0.5</v>
      </c>
      <c r="AH10" s="174">
        <v>5</v>
      </c>
      <c r="AI10" s="175">
        <v>104</v>
      </c>
      <c r="AJ10" s="175">
        <v>8</v>
      </c>
      <c r="AK10" s="175" t="s">
        <v>242</v>
      </c>
      <c r="AL10" s="175">
        <v>1</v>
      </c>
      <c r="AM10" s="175">
        <v>1.5</v>
      </c>
      <c r="AN10" s="175">
        <v>0</v>
      </c>
      <c r="AO10" s="175">
        <v>0</v>
      </c>
      <c r="AP10" s="175" t="s">
        <v>685</v>
      </c>
      <c r="AQ10" s="175">
        <v>15</v>
      </c>
      <c r="AR10" s="175">
        <v>240</v>
      </c>
      <c r="AS10" s="175">
        <v>48500</v>
      </c>
      <c r="AT10" s="175">
        <v>380219648</v>
      </c>
      <c r="AU10" s="69" t="s">
        <v>93</v>
      </c>
      <c r="AV10" s="69" t="s">
        <v>93</v>
      </c>
      <c r="AW10" s="69" t="s">
        <v>93</v>
      </c>
      <c r="AX10" s="69" t="s">
        <v>93</v>
      </c>
      <c r="AY10" s="69" t="s">
        <v>93</v>
      </c>
      <c r="AZ10" s="69" t="s">
        <v>93</v>
      </c>
      <c r="BA10" s="69" t="s">
        <v>93</v>
      </c>
      <c r="BB10" s="69" t="s">
        <v>93</v>
      </c>
      <c r="BC10" s="69" t="s">
        <v>93</v>
      </c>
      <c r="BD10" s="69" t="s">
        <v>93</v>
      </c>
      <c r="BE10" s="69" t="s">
        <v>93</v>
      </c>
      <c r="BF10" s="69" t="s">
        <v>93</v>
      </c>
      <c r="BG10" s="69" t="s">
        <v>93</v>
      </c>
      <c r="BH10" s="69" t="s">
        <v>93</v>
      </c>
      <c r="BI10" s="69" t="s">
        <v>93</v>
      </c>
      <c r="BJ10" s="69" t="s">
        <v>93</v>
      </c>
      <c r="BK10" s="69" t="s">
        <v>93</v>
      </c>
      <c r="BL10" s="69" t="s">
        <v>93</v>
      </c>
      <c r="BM10" s="69" t="s">
        <v>93</v>
      </c>
      <c r="BN10" s="69" t="s">
        <v>93</v>
      </c>
      <c r="BO10" s="69" t="s">
        <v>93</v>
      </c>
      <c r="BP10" s="69" t="s">
        <v>93</v>
      </c>
      <c r="BQ10" s="69" t="s">
        <v>93</v>
      </c>
      <c r="BR10" s="69" t="s">
        <v>93</v>
      </c>
      <c r="BS10" s="69" t="s">
        <v>93</v>
      </c>
      <c r="BT10" s="69" t="s">
        <v>93</v>
      </c>
      <c r="BU10" s="69" t="s">
        <v>93</v>
      </c>
      <c r="BV10" s="69" t="s">
        <v>93</v>
      </c>
      <c r="BW10" s="69" t="s">
        <v>93</v>
      </c>
      <c r="BX10" s="69" t="s">
        <v>93</v>
      </c>
      <c r="BY10" s="69" t="s">
        <v>93</v>
      </c>
      <c r="BZ10" s="69" t="s">
        <v>93</v>
      </c>
      <c r="CA10" s="69" t="s">
        <v>93</v>
      </c>
      <c r="CB10" s="69" t="s">
        <v>93</v>
      </c>
      <c r="CC10" s="69" t="s">
        <v>93</v>
      </c>
      <c r="CD10" s="69" t="s">
        <v>93</v>
      </c>
      <c r="CE10" s="69" t="s">
        <v>93</v>
      </c>
      <c r="CF10" s="69" t="s">
        <v>93</v>
      </c>
      <c r="CG10" s="69" t="s">
        <v>93</v>
      </c>
      <c r="CH10" s="69" t="s">
        <v>93</v>
      </c>
      <c r="CI10" s="69" t="s">
        <v>93</v>
      </c>
      <c r="CJ10" s="69" t="s">
        <v>93</v>
      </c>
      <c r="CK10" s="69" t="s">
        <v>93</v>
      </c>
      <c r="CL10" s="69" t="s">
        <v>93</v>
      </c>
      <c r="CM10" s="69" t="s">
        <v>93</v>
      </c>
      <c r="CN10" s="69" t="s">
        <v>93</v>
      </c>
      <c r="CO10" s="69" t="s">
        <v>93</v>
      </c>
      <c r="CP10" s="69" t="s">
        <v>93</v>
      </c>
      <c r="CQ10" s="69" t="s">
        <v>93</v>
      </c>
      <c r="CR10" s="69" t="s">
        <v>93</v>
      </c>
      <c r="CS10" s="69" t="s">
        <v>93</v>
      </c>
      <c r="CT10" s="69" t="s">
        <v>93</v>
      </c>
      <c r="CU10" s="69" t="s">
        <v>93</v>
      </c>
      <c r="CV10" s="69" t="s">
        <v>93</v>
      </c>
      <c r="CW10" s="69" t="s">
        <v>93</v>
      </c>
      <c r="CX10" s="69" t="s">
        <v>93</v>
      </c>
      <c r="CY10" s="69" t="s">
        <v>93</v>
      </c>
      <c r="CZ10" s="69" t="s">
        <v>93</v>
      </c>
      <c r="DA10" s="69" t="s">
        <v>93</v>
      </c>
      <c r="DB10" s="69" t="s">
        <v>93</v>
      </c>
      <c r="DC10" s="69" t="s">
        <v>93</v>
      </c>
      <c r="DD10" s="69" t="s">
        <v>93</v>
      </c>
      <c r="DE10" s="69" t="s">
        <v>93</v>
      </c>
      <c r="DF10" s="69" t="s">
        <v>93</v>
      </c>
      <c r="DG10" s="69" t="s">
        <v>93</v>
      </c>
      <c r="DH10" s="69" t="s">
        <v>93</v>
      </c>
      <c r="DI10" s="175">
        <v>14</v>
      </c>
      <c r="DJ10" s="175">
        <v>14</v>
      </c>
      <c r="DK10" s="175">
        <v>1</v>
      </c>
      <c r="DL10" s="70" t="s">
        <v>797</v>
      </c>
      <c r="DM10" s="175">
        <v>1</v>
      </c>
      <c r="DN10" s="175">
        <v>49</v>
      </c>
      <c r="DO10" s="175">
        <v>1</v>
      </c>
      <c r="DP10" s="175">
        <v>69</v>
      </c>
      <c r="DQ10" s="175">
        <v>0</v>
      </c>
      <c r="DR10" s="175">
        <v>0</v>
      </c>
      <c r="DS10" s="175">
        <v>0</v>
      </c>
      <c r="DT10" s="175">
        <v>0</v>
      </c>
      <c r="DU10" s="175">
        <v>1</v>
      </c>
      <c r="DV10" s="175">
        <v>1</v>
      </c>
      <c r="DW10" s="175">
        <v>1</v>
      </c>
      <c r="DX10" s="175">
        <v>1</v>
      </c>
      <c r="DY10" s="175">
        <v>0</v>
      </c>
      <c r="DZ10" s="70" t="s">
        <v>708</v>
      </c>
      <c r="EA10" s="70" t="s">
        <v>719</v>
      </c>
      <c r="EB10" s="58">
        <v>13</v>
      </c>
      <c r="EC10" s="58">
        <v>9</v>
      </c>
      <c r="ED10" s="174">
        <v>64</v>
      </c>
      <c r="EE10" s="174">
        <v>380219648</v>
      </c>
      <c r="EF10" s="174">
        <v>9</v>
      </c>
      <c r="EG10" s="58" t="s">
        <v>690</v>
      </c>
      <c r="EH10" s="174">
        <v>0</v>
      </c>
      <c r="EI10" s="174">
        <v>2</v>
      </c>
      <c r="EJ10" s="174">
        <v>0</v>
      </c>
      <c r="EK10" s="174">
        <v>1</v>
      </c>
      <c r="EL10" s="174">
        <v>1</v>
      </c>
      <c r="EM10" s="174">
        <v>1</v>
      </c>
      <c r="EN10" s="174">
        <v>1</v>
      </c>
      <c r="EO10" s="174">
        <v>1</v>
      </c>
      <c r="EP10" s="174">
        <v>1</v>
      </c>
      <c r="EQ10" s="174">
        <v>1</v>
      </c>
      <c r="ER10" s="174">
        <v>1</v>
      </c>
      <c r="ES10" s="174">
        <v>1</v>
      </c>
      <c r="ET10" s="174">
        <v>1</v>
      </c>
      <c r="EU10" s="174">
        <v>1</v>
      </c>
      <c r="EV10" s="174">
        <v>1</v>
      </c>
      <c r="EW10" s="174">
        <v>1</v>
      </c>
      <c r="EX10" s="174">
        <v>1</v>
      </c>
      <c r="EY10" s="174">
        <v>1</v>
      </c>
      <c r="EZ10" s="174">
        <v>0</v>
      </c>
      <c r="FA10" s="174">
        <v>1</v>
      </c>
      <c r="FB10" s="174">
        <v>1</v>
      </c>
      <c r="FC10" s="174">
        <v>1</v>
      </c>
      <c r="FD10" s="174">
        <v>1</v>
      </c>
      <c r="FE10" s="174">
        <v>1</v>
      </c>
      <c r="FF10" s="174">
        <v>1</v>
      </c>
      <c r="FG10" s="174">
        <v>1</v>
      </c>
      <c r="FH10" s="174">
        <v>1</v>
      </c>
      <c r="FI10" s="174">
        <v>1</v>
      </c>
      <c r="FJ10" s="174">
        <v>1</v>
      </c>
      <c r="FK10" s="174">
        <v>1</v>
      </c>
      <c r="FL10" s="174">
        <v>1</v>
      </c>
      <c r="FM10" s="174">
        <v>1</v>
      </c>
      <c r="FN10" s="174">
        <v>1</v>
      </c>
      <c r="FO10" s="174">
        <v>0</v>
      </c>
      <c r="FP10" s="174">
        <v>1</v>
      </c>
      <c r="FQ10" s="174">
        <v>1</v>
      </c>
      <c r="FR10" s="174">
        <v>1</v>
      </c>
      <c r="FS10" s="174">
        <v>1</v>
      </c>
      <c r="FT10" s="174">
        <v>1</v>
      </c>
      <c r="FU10" s="174">
        <v>0</v>
      </c>
      <c r="FV10" s="174">
        <v>0</v>
      </c>
      <c r="FW10" s="56" t="s">
        <v>93</v>
      </c>
      <c r="FX10" s="51"/>
      <c r="FY10" s="52"/>
    </row>
    <row r="11" spans="1:181" ht="15" customHeight="1" x14ac:dyDescent="0.25">
      <c r="A11" s="50">
        <v>8</v>
      </c>
      <c r="B11" s="174" t="s">
        <v>285</v>
      </c>
      <c r="C11" s="174">
        <v>6.2</v>
      </c>
      <c r="D11" s="178">
        <v>0</v>
      </c>
      <c r="E11" s="174">
        <v>1.3</v>
      </c>
      <c r="F11" s="174">
        <v>28</v>
      </c>
      <c r="G11" s="175">
        <v>19</v>
      </c>
      <c r="H11" s="174">
        <v>0</v>
      </c>
      <c r="I11" s="175" t="s">
        <v>797</v>
      </c>
      <c r="J11" s="175">
        <v>1</v>
      </c>
      <c r="K11" s="175">
        <v>11</v>
      </c>
      <c r="L11" s="175">
        <v>4682</v>
      </c>
      <c r="M11" s="175">
        <v>117</v>
      </c>
      <c r="N11" s="175">
        <v>1</v>
      </c>
      <c r="O11" s="175">
        <v>1</v>
      </c>
      <c r="P11" s="175">
        <v>0</v>
      </c>
      <c r="Q11" s="175">
        <v>0</v>
      </c>
      <c r="R11" s="175">
        <v>0</v>
      </c>
      <c r="S11" s="175">
        <v>0</v>
      </c>
      <c r="T11" s="175">
        <v>0</v>
      </c>
      <c r="U11" s="175">
        <v>1</v>
      </c>
      <c r="V11" s="175">
        <v>139</v>
      </c>
      <c r="W11" s="63" t="s">
        <v>705</v>
      </c>
      <c r="X11" s="175" t="s">
        <v>716</v>
      </c>
      <c r="Y11" s="175">
        <v>1</v>
      </c>
      <c r="Z11" s="175">
        <v>23</v>
      </c>
      <c r="AA11" s="175">
        <v>11</v>
      </c>
      <c r="AB11" s="175" t="s">
        <v>243</v>
      </c>
      <c r="AC11" s="175">
        <v>105</v>
      </c>
      <c r="AD11" s="175">
        <v>2204219904</v>
      </c>
      <c r="AE11" s="174" t="s">
        <v>400</v>
      </c>
      <c r="AF11" s="174">
        <v>0.09</v>
      </c>
      <c r="AG11" s="174">
        <v>0.6</v>
      </c>
      <c r="AH11" s="174">
        <v>6</v>
      </c>
      <c r="AI11" s="175">
        <v>11</v>
      </c>
      <c r="AJ11" s="175">
        <v>9</v>
      </c>
      <c r="AK11" s="175" t="s">
        <v>243</v>
      </c>
      <c r="AL11" s="175">
        <v>1</v>
      </c>
      <c r="AM11" s="175">
        <v>1.6</v>
      </c>
      <c r="AN11" s="175">
        <v>2</v>
      </c>
      <c r="AO11" s="175">
        <v>1</v>
      </c>
      <c r="AP11" s="175" t="s">
        <v>686</v>
      </c>
      <c r="AQ11" s="175">
        <v>16</v>
      </c>
      <c r="AR11" s="175">
        <v>139</v>
      </c>
      <c r="AS11" s="175">
        <v>47598</v>
      </c>
      <c r="AT11" s="175">
        <v>2141564928</v>
      </c>
      <c r="AU11" s="69" t="s">
        <v>93</v>
      </c>
      <c r="AV11" s="69" t="s">
        <v>93</v>
      </c>
      <c r="AW11" s="69" t="s">
        <v>93</v>
      </c>
      <c r="AX11" s="69" t="s">
        <v>93</v>
      </c>
      <c r="AY11" s="69" t="s">
        <v>93</v>
      </c>
      <c r="AZ11" s="69" t="s">
        <v>93</v>
      </c>
      <c r="BA11" s="69" t="s">
        <v>93</v>
      </c>
      <c r="BB11" s="69" t="s">
        <v>93</v>
      </c>
      <c r="BC11" s="69" t="s">
        <v>93</v>
      </c>
      <c r="BD11" s="69" t="s">
        <v>93</v>
      </c>
      <c r="BE11" s="69" t="s">
        <v>93</v>
      </c>
      <c r="BF11" s="69" t="s">
        <v>93</v>
      </c>
      <c r="BG11" s="69" t="s">
        <v>93</v>
      </c>
      <c r="BH11" s="69" t="s">
        <v>93</v>
      </c>
      <c r="BI11" s="69" t="s">
        <v>93</v>
      </c>
      <c r="BJ11" s="69" t="s">
        <v>93</v>
      </c>
      <c r="BK11" s="69" t="s">
        <v>93</v>
      </c>
      <c r="BL11" s="69" t="s">
        <v>93</v>
      </c>
      <c r="BM11" s="69" t="s">
        <v>93</v>
      </c>
      <c r="BN11" s="69" t="s">
        <v>93</v>
      </c>
      <c r="BO11" s="69" t="s">
        <v>93</v>
      </c>
      <c r="BP11" s="69" t="s">
        <v>93</v>
      </c>
      <c r="BQ11" s="69" t="s">
        <v>93</v>
      </c>
      <c r="BR11" s="69" t="s">
        <v>93</v>
      </c>
      <c r="BS11" s="69" t="s">
        <v>93</v>
      </c>
      <c r="BT11" s="69" t="s">
        <v>93</v>
      </c>
      <c r="BU11" s="69" t="s">
        <v>93</v>
      </c>
      <c r="BV11" s="69" t="s">
        <v>93</v>
      </c>
      <c r="BW11" s="69" t="s">
        <v>93</v>
      </c>
      <c r="BX11" s="69" t="s">
        <v>93</v>
      </c>
      <c r="BY11" s="69" t="s">
        <v>93</v>
      </c>
      <c r="BZ11" s="69" t="s">
        <v>93</v>
      </c>
      <c r="CA11" s="69" t="s">
        <v>93</v>
      </c>
      <c r="CB11" s="69" t="s">
        <v>93</v>
      </c>
      <c r="CC11" s="69" t="s">
        <v>93</v>
      </c>
      <c r="CD11" s="69" t="s">
        <v>93</v>
      </c>
      <c r="CE11" s="69" t="s">
        <v>93</v>
      </c>
      <c r="CF11" s="69" t="s">
        <v>93</v>
      </c>
      <c r="CG11" s="69" t="s">
        <v>93</v>
      </c>
      <c r="CH11" s="69" t="s">
        <v>93</v>
      </c>
      <c r="CI11" s="69" t="s">
        <v>93</v>
      </c>
      <c r="CJ11" s="69" t="s">
        <v>93</v>
      </c>
      <c r="CK11" s="69" t="s">
        <v>93</v>
      </c>
      <c r="CL11" s="69" t="s">
        <v>93</v>
      </c>
      <c r="CM11" s="69" t="s">
        <v>93</v>
      </c>
      <c r="CN11" s="69" t="s">
        <v>93</v>
      </c>
      <c r="CO11" s="69" t="s">
        <v>93</v>
      </c>
      <c r="CP11" s="69" t="s">
        <v>93</v>
      </c>
      <c r="CQ11" s="69" t="s">
        <v>93</v>
      </c>
      <c r="CR11" s="69" t="s">
        <v>93</v>
      </c>
      <c r="CS11" s="69" t="s">
        <v>93</v>
      </c>
      <c r="CT11" s="69" t="s">
        <v>93</v>
      </c>
      <c r="CU11" s="69" t="s">
        <v>93</v>
      </c>
      <c r="CV11" s="69" t="s">
        <v>93</v>
      </c>
      <c r="CW11" s="69" t="s">
        <v>93</v>
      </c>
      <c r="CX11" s="69" t="s">
        <v>93</v>
      </c>
      <c r="CY11" s="69" t="s">
        <v>93</v>
      </c>
      <c r="CZ11" s="69" t="s">
        <v>93</v>
      </c>
      <c r="DA11" s="69" t="s">
        <v>93</v>
      </c>
      <c r="DB11" s="69" t="s">
        <v>93</v>
      </c>
      <c r="DC11" s="69" t="s">
        <v>93</v>
      </c>
      <c r="DD11" s="69" t="s">
        <v>93</v>
      </c>
      <c r="DE11" s="69" t="s">
        <v>93</v>
      </c>
      <c r="DF11" s="69" t="s">
        <v>93</v>
      </c>
      <c r="DG11" s="69" t="s">
        <v>93</v>
      </c>
      <c r="DH11" s="69" t="s">
        <v>93</v>
      </c>
      <c r="DI11" s="175">
        <v>29</v>
      </c>
      <c r="DJ11" s="175">
        <v>19</v>
      </c>
      <c r="DK11" s="175">
        <v>0</v>
      </c>
      <c r="DL11" s="70" t="s">
        <v>797</v>
      </c>
      <c r="DM11" s="175">
        <v>0</v>
      </c>
      <c r="DN11" s="175">
        <v>49</v>
      </c>
      <c r="DO11" s="175">
        <v>0</v>
      </c>
      <c r="DP11" s="175">
        <v>0</v>
      </c>
      <c r="DQ11" s="175">
        <v>0</v>
      </c>
      <c r="DR11" s="175">
        <v>0</v>
      </c>
      <c r="DS11" s="175">
        <v>0</v>
      </c>
      <c r="DT11" s="175">
        <v>0</v>
      </c>
      <c r="DU11" s="175">
        <v>0</v>
      </c>
      <c r="DV11" s="175">
        <v>0</v>
      </c>
      <c r="DW11" s="175">
        <v>0</v>
      </c>
      <c r="DX11" s="175">
        <v>0</v>
      </c>
      <c r="DY11" s="175">
        <v>0</v>
      </c>
      <c r="DZ11" s="70" t="s">
        <v>705</v>
      </c>
      <c r="EA11" s="70" t="s">
        <v>716</v>
      </c>
      <c r="EB11" s="58">
        <v>23</v>
      </c>
      <c r="EC11" s="58">
        <v>11</v>
      </c>
      <c r="ED11" s="174">
        <v>106</v>
      </c>
      <c r="EE11" s="174">
        <v>2204219904</v>
      </c>
      <c r="EF11" s="174">
        <v>10</v>
      </c>
      <c r="EG11" s="58" t="s">
        <v>698</v>
      </c>
      <c r="EH11" s="174">
        <v>0</v>
      </c>
      <c r="EI11" s="174">
        <v>2</v>
      </c>
      <c r="EJ11" s="174">
        <v>0</v>
      </c>
      <c r="EK11" s="174">
        <v>0</v>
      </c>
      <c r="EL11" s="174">
        <v>1</v>
      </c>
      <c r="EM11" s="174">
        <v>1</v>
      </c>
      <c r="EN11" s="174">
        <v>1</v>
      </c>
      <c r="EO11" s="174">
        <v>1</v>
      </c>
      <c r="EP11" s="174">
        <v>1</v>
      </c>
      <c r="EQ11" s="174">
        <v>1</v>
      </c>
      <c r="ER11" s="174">
        <v>1</v>
      </c>
      <c r="ES11" s="174">
        <v>1</v>
      </c>
      <c r="ET11" s="174">
        <v>1</v>
      </c>
      <c r="EU11" s="174">
        <v>1</v>
      </c>
      <c r="EV11" s="174">
        <v>1</v>
      </c>
      <c r="EW11" s="174">
        <v>1</v>
      </c>
      <c r="EX11" s="174">
        <v>1</v>
      </c>
      <c r="EY11" s="174">
        <v>1</v>
      </c>
      <c r="EZ11" s="174">
        <v>0</v>
      </c>
      <c r="FA11" s="174">
        <v>1</v>
      </c>
      <c r="FB11" s="174">
        <v>1</v>
      </c>
      <c r="FC11" s="174">
        <v>1</v>
      </c>
      <c r="FD11" s="174">
        <v>1</v>
      </c>
      <c r="FE11" s="174">
        <v>1</v>
      </c>
      <c r="FF11" s="174">
        <v>1</v>
      </c>
      <c r="FG11" s="174">
        <v>1</v>
      </c>
      <c r="FH11" s="174">
        <v>1</v>
      </c>
      <c r="FI11" s="174">
        <v>1</v>
      </c>
      <c r="FJ11" s="174">
        <v>1</v>
      </c>
      <c r="FK11" s="174">
        <v>1</v>
      </c>
      <c r="FL11" s="174">
        <v>1</v>
      </c>
      <c r="FM11" s="174">
        <v>1</v>
      </c>
      <c r="FN11" s="174">
        <v>1</v>
      </c>
      <c r="FO11" s="174">
        <v>0</v>
      </c>
      <c r="FP11" s="174">
        <v>1</v>
      </c>
      <c r="FQ11" s="174">
        <v>1</v>
      </c>
      <c r="FR11" s="174">
        <v>1</v>
      </c>
      <c r="FS11" s="174">
        <v>1</v>
      </c>
      <c r="FT11" s="174">
        <v>1</v>
      </c>
      <c r="FU11" s="174">
        <v>0</v>
      </c>
      <c r="FV11" s="174">
        <v>0</v>
      </c>
      <c r="FW11" s="56" t="s">
        <v>93</v>
      </c>
      <c r="FX11" s="51"/>
      <c r="FY11" s="52"/>
    </row>
    <row r="12" spans="1:181" ht="15" customHeight="1" x14ac:dyDescent="0.25">
      <c r="A12" s="50">
        <v>9</v>
      </c>
      <c r="B12" s="174" t="s">
        <v>286</v>
      </c>
      <c r="C12" s="174">
        <v>-9.6999999999999993</v>
      </c>
      <c r="D12" s="178">
        <v>1</v>
      </c>
      <c r="E12" s="174">
        <v>2.8</v>
      </c>
      <c r="F12" s="174">
        <v>35</v>
      </c>
      <c r="G12" s="175">
        <v>12</v>
      </c>
      <c r="H12" s="174">
        <v>1</v>
      </c>
      <c r="I12" s="175" t="s">
        <v>798</v>
      </c>
      <c r="J12" s="175">
        <v>0</v>
      </c>
      <c r="K12" s="175">
        <v>13</v>
      </c>
      <c r="L12" s="175">
        <v>3704</v>
      </c>
      <c r="M12" s="175">
        <v>184</v>
      </c>
      <c r="N12" s="175">
        <v>0</v>
      </c>
      <c r="O12" s="175">
        <v>0</v>
      </c>
      <c r="P12" s="175">
        <v>0</v>
      </c>
      <c r="Q12" s="175">
        <v>0</v>
      </c>
      <c r="R12" s="175">
        <v>0</v>
      </c>
      <c r="S12" s="175">
        <v>0</v>
      </c>
      <c r="T12" s="175">
        <v>1</v>
      </c>
      <c r="U12" s="175">
        <v>0</v>
      </c>
      <c r="V12" s="175">
        <v>102</v>
      </c>
      <c r="W12" s="62" t="s">
        <v>706</v>
      </c>
      <c r="X12" s="175" t="s">
        <v>717</v>
      </c>
      <c r="Y12" s="175">
        <v>-1</v>
      </c>
      <c r="Z12" s="175">
        <v>20</v>
      </c>
      <c r="AA12" s="175">
        <v>13</v>
      </c>
      <c r="AB12" s="175" t="s">
        <v>244</v>
      </c>
      <c r="AC12" s="175">
        <v>77</v>
      </c>
      <c r="AD12" s="175">
        <v>14783744</v>
      </c>
      <c r="AE12" s="174" t="s">
        <v>401</v>
      </c>
      <c r="AF12" s="174">
        <v>0.3</v>
      </c>
      <c r="AG12" s="174">
        <v>0.7</v>
      </c>
      <c r="AH12" s="174">
        <v>7</v>
      </c>
      <c r="AI12" s="175">
        <v>164</v>
      </c>
      <c r="AJ12" s="175">
        <v>10</v>
      </c>
      <c r="AK12" s="175" t="s">
        <v>244</v>
      </c>
      <c r="AL12" s="175">
        <v>1</v>
      </c>
      <c r="AM12" s="175">
        <v>1.7</v>
      </c>
      <c r="AN12" s="175">
        <v>4</v>
      </c>
      <c r="AO12" s="175">
        <v>0</v>
      </c>
      <c r="AP12" s="175" t="s">
        <v>684</v>
      </c>
      <c r="AQ12" s="175">
        <v>17</v>
      </c>
      <c r="AR12" s="175">
        <v>102</v>
      </c>
      <c r="AS12" s="175">
        <v>40092</v>
      </c>
      <c r="AT12" s="175">
        <v>929936128</v>
      </c>
      <c r="AU12" s="69" t="s">
        <v>93</v>
      </c>
      <c r="AV12" s="69" t="s">
        <v>93</v>
      </c>
      <c r="AW12" s="69" t="s">
        <v>93</v>
      </c>
      <c r="AX12" s="69" t="s">
        <v>93</v>
      </c>
      <c r="AY12" s="69" t="s">
        <v>93</v>
      </c>
      <c r="AZ12" s="69" t="s">
        <v>93</v>
      </c>
      <c r="BA12" s="69" t="s">
        <v>93</v>
      </c>
      <c r="BB12" s="69" t="s">
        <v>93</v>
      </c>
      <c r="BC12" s="69" t="s">
        <v>93</v>
      </c>
      <c r="BD12" s="69" t="s">
        <v>93</v>
      </c>
      <c r="BE12" s="69" t="s">
        <v>93</v>
      </c>
      <c r="BF12" s="69" t="s">
        <v>93</v>
      </c>
      <c r="BG12" s="69" t="s">
        <v>93</v>
      </c>
      <c r="BH12" s="69" t="s">
        <v>93</v>
      </c>
      <c r="BI12" s="69" t="s">
        <v>93</v>
      </c>
      <c r="BJ12" s="69" t="s">
        <v>93</v>
      </c>
      <c r="BK12" s="69" t="s">
        <v>93</v>
      </c>
      <c r="BL12" s="69" t="s">
        <v>93</v>
      </c>
      <c r="BM12" s="69" t="s">
        <v>93</v>
      </c>
      <c r="BN12" s="69" t="s">
        <v>93</v>
      </c>
      <c r="BO12" s="69" t="s">
        <v>93</v>
      </c>
      <c r="BP12" s="69" t="s">
        <v>93</v>
      </c>
      <c r="BQ12" s="69" t="s">
        <v>93</v>
      </c>
      <c r="BR12" s="69" t="s">
        <v>93</v>
      </c>
      <c r="BS12" s="69" t="s">
        <v>93</v>
      </c>
      <c r="BT12" s="69" t="s">
        <v>93</v>
      </c>
      <c r="BU12" s="69" t="s">
        <v>93</v>
      </c>
      <c r="BV12" s="69" t="s">
        <v>93</v>
      </c>
      <c r="BW12" s="69" t="s">
        <v>93</v>
      </c>
      <c r="BX12" s="69" t="s">
        <v>93</v>
      </c>
      <c r="BY12" s="69" t="s">
        <v>93</v>
      </c>
      <c r="BZ12" s="69" t="s">
        <v>93</v>
      </c>
      <c r="CA12" s="69" t="s">
        <v>93</v>
      </c>
      <c r="CB12" s="69" t="s">
        <v>93</v>
      </c>
      <c r="CC12" s="69" t="s">
        <v>93</v>
      </c>
      <c r="CD12" s="69" t="s">
        <v>93</v>
      </c>
      <c r="CE12" s="69" t="s">
        <v>93</v>
      </c>
      <c r="CF12" s="69" t="s">
        <v>93</v>
      </c>
      <c r="CG12" s="69" t="s">
        <v>93</v>
      </c>
      <c r="CH12" s="69" t="s">
        <v>93</v>
      </c>
      <c r="CI12" s="69" t="s">
        <v>93</v>
      </c>
      <c r="CJ12" s="69" t="s">
        <v>93</v>
      </c>
      <c r="CK12" s="69" t="s">
        <v>93</v>
      </c>
      <c r="CL12" s="69" t="s">
        <v>93</v>
      </c>
      <c r="CM12" s="69" t="s">
        <v>93</v>
      </c>
      <c r="CN12" s="69" t="s">
        <v>93</v>
      </c>
      <c r="CO12" s="69" t="s">
        <v>93</v>
      </c>
      <c r="CP12" s="69" t="s">
        <v>93</v>
      </c>
      <c r="CQ12" s="69" t="s">
        <v>93</v>
      </c>
      <c r="CR12" s="69" t="s">
        <v>93</v>
      </c>
      <c r="CS12" s="69" t="s">
        <v>93</v>
      </c>
      <c r="CT12" s="69" t="s">
        <v>93</v>
      </c>
      <c r="CU12" s="69" t="s">
        <v>93</v>
      </c>
      <c r="CV12" s="69" t="s">
        <v>93</v>
      </c>
      <c r="CW12" s="69" t="s">
        <v>93</v>
      </c>
      <c r="CX12" s="69" t="s">
        <v>93</v>
      </c>
      <c r="CY12" s="69" t="s">
        <v>93</v>
      </c>
      <c r="CZ12" s="69" t="s">
        <v>93</v>
      </c>
      <c r="DA12" s="69" t="s">
        <v>93</v>
      </c>
      <c r="DB12" s="69" t="s">
        <v>93</v>
      </c>
      <c r="DC12" s="69" t="s">
        <v>93</v>
      </c>
      <c r="DD12" s="69" t="s">
        <v>93</v>
      </c>
      <c r="DE12" s="69" t="s">
        <v>93</v>
      </c>
      <c r="DF12" s="69" t="s">
        <v>93</v>
      </c>
      <c r="DG12" s="69" t="s">
        <v>93</v>
      </c>
      <c r="DH12" s="69" t="s">
        <v>93</v>
      </c>
      <c r="DI12" s="175">
        <v>1</v>
      </c>
      <c r="DJ12" s="175">
        <v>12</v>
      </c>
      <c r="DK12" s="175">
        <v>1</v>
      </c>
      <c r="DL12" s="70" t="s">
        <v>798</v>
      </c>
      <c r="DM12" s="175">
        <v>0</v>
      </c>
      <c r="DN12" s="175">
        <v>13</v>
      </c>
      <c r="DO12" s="175">
        <v>3704</v>
      </c>
      <c r="DP12" s="175">
        <v>184</v>
      </c>
      <c r="DQ12" s="175">
        <v>0</v>
      </c>
      <c r="DR12" s="175">
        <v>0</v>
      </c>
      <c r="DS12" s="175">
        <v>0</v>
      </c>
      <c r="DT12" s="175">
        <v>0</v>
      </c>
      <c r="DU12" s="175">
        <v>0</v>
      </c>
      <c r="DV12" s="175">
        <v>0</v>
      </c>
      <c r="DW12" s="175">
        <v>1</v>
      </c>
      <c r="DX12" s="175">
        <v>0</v>
      </c>
      <c r="DY12" s="175">
        <v>102</v>
      </c>
      <c r="DZ12" s="70" t="s">
        <v>706</v>
      </c>
      <c r="EA12" s="70" t="s">
        <v>744</v>
      </c>
      <c r="EB12" s="58">
        <v>20</v>
      </c>
      <c r="EC12" s="58">
        <v>13</v>
      </c>
      <c r="ED12" s="174">
        <v>78</v>
      </c>
      <c r="EE12" s="174">
        <v>14783744</v>
      </c>
      <c r="EF12" s="174">
        <v>11</v>
      </c>
      <c r="EG12" s="58" t="s">
        <v>687</v>
      </c>
      <c r="EH12" s="174">
        <v>31</v>
      </c>
      <c r="EI12" s="174">
        <v>2</v>
      </c>
      <c r="EJ12" s="174">
        <v>0</v>
      </c>
      <c r="EK12" s="174">
        <v>0</v>
      </c>
      <c r="EL12" s="174">
        <v>1</v>
      </c>
      <c r="EM12" s="174">
        <v>1</v>
      </c>
      <c r="EN12" s="174">
        <v>0</v>
      </c>
      <c r="EO12" s="174">
        <v>1</v>
      </c>
      <c r="EP12" s="174">
        <v>1</v>
      </c>
      <c r="EQ12" s="174">
        <v>1</v>
      </c>
      <c r="ER12" s="174">
        <v>1</v>
      </c>
      <c r="ES12" s="174">
        <v>1</v>
      </c>
      <c r="ET12" s="174">
        <v>1</v>
      </c>
      <c r="EU12" s="174">
        <v>1</v>
      </c>
      <c r="EV12" s="174">
        <v>1</v>
      </c>
      <c r="EW12" s="174">
        <v>1</v>
      </c>
      <c r="EX12" s="174">
        <v>1</v>
      </c>
      <c r="EY12" s="174">
        <v>1</v>
      </c>
      <c r="EZ12" s="174">
        <v>0</v>
      </c>
      <c r="FA12" s="174">
        <v>1</v>
      </c>
      <c r="FB12" s="174">
        <v>1</v>
      </c>
      <c r="FC12" s="174">
        <v>1</v>
      </c>
      <c r="FD12" s="174">
        <v>1</v>
      </c>
      <c r="FE12" s="174">
        <v>1</v>
      </c>
      <c r="FF12" s="174">
        <v>1</v>
      </c>
      <c r="FG12" s="174">
        <v>1</v>
      </c>
      <c r="FH12" s="174">
        <v>1</v>
      </c>
      <c r="FI12" s="174">
        <v>1</v>
      </c>
      <c r="FJ12" s="174">
        <v>1</v>
      </c>
      <c r="FK12" s="174">
        <v>1</v>
      </c>
      <c r="FL12" s="174">
        <v>1</v>
      </c>
      <c r="FM12" s="174">
        <v>1</v>
      </c>
      <c r="FN12" s="174">
        <v>1</v>
      </c>
      <c r="FO12" s="174">
        <v>31</v>
      </c>
      <c r="FP12" s="174">
        <v>1</v>
      </c>
      <c r="FQ12" s="174">
        <v>1</v>
      </c>
      <c r="FR12" s="174">
        <v>1</v>
      </c>
      <c r="FS12" s="174">
        <v>1</v>
      </c>
      <c r="FT12" s="174">
        <v>1</v>
      </c>
      <c r="FU12" s="174">
        <v>31</v>
      </c>
      <c r="FV12" s="174">
        <v>0</v>
      </c>
      <c r="FW12" s="56" t="s">
        <v>93</v>
      </c>
      <c r="FX12" s="51"/>
      <c r="FY12" s="52"/>
    </row>
    <row r="13" spans="1:181" ht="15" customHeight="1" x14ac:dyDescent="0.25">
      <c r="A13" s="50">
        <v>10</v>
      </c>
      <c r="B13" s="174" t="s">
        <v>287</v>
      </c>
      <c r="C13" s="174">
        <v>5.97</v>
      </c>
      <c r="D13" s="178">
        <v>2</v>
      </c>
      <c r="E13" s="174">
        <v>2.7</v>
      </c>
      <c r="F13" s="174">
        <v>9</v>
      </c>
      <c r="G13" s="175">
        <v>7</v>
      </c>
      <c r="H13" s="174">
        <v>1</v>
      </c>
      <c r="I13" s="175" t="s">
        <v>799</v>
      </c>
      <c r="J13" s="175">
        <v>1</v>
      </c>
      <c r="K13" s="175">
        <v>15</v>
      </c>
      <c r="L13" s="175">
        <v>54744</v>
      </c>
      <c r="M13" s="175">
        <v>65</v>
      </c>
      <c r="N13" s="175">
        <v>0</v>
      </c>
      <c r="O13" s="175">
        <v>0</v>
      </c>
      <c r="P13" s="175">
        <v>1</v>
      </c>
      <c r="Q13" s="175">
        <v>1</v>
      </c>
      <c r="R13" s="175">
        <v>0</v>
      </c>
      <c r="S13" s="175">
        <v>0</v>
      </c>
      <c r="T13" s="175">
        <v>1</v>
      </c>
      <c r="U13" s="175">
        <v>0</v>
      </c>
      <c r="V13" s="175">
        <v>67</v>
      </c>
      <c r="W13" s="63" t="s">
        <v>707</v>
      </c>
      <c r="X13" s="175" t="s">
        <v>718</v>
      </c>
      <c r="Y13" s="175">
        <v>1</v>
      </c>
      <c r="Z13" s="175">
        <v>4</v>
      </c>
      <c r="AA13" s="175">
        <v>15</v>
      </c>
      <c r="AB13" s="175" t="s">
        <v>245</v>
      </c>
      <c r="AC13" s="175">
        <v>106</v>
      </c>
      <c r="AD13" s="175">
        <v>3985507328</v>
      </c>
      <c r="AE13" s="174" t="s">
        <v>406</v>
      </c>
      <c r="AF13" s="174">
        <v>0.81</v>
      </c>
      <c r="AG13" s="174">
        <v>0.8</v>
      </c>
      <c r="AH13" s="174">
        <v>0</v>
      </c>
      <c r="AI13" s="175">
        <v>77</v>
      </c>
      <c r="AJ13" s="175">
        <v>14</v>
      </c>
      <c r="AK13" s="175" t="s">
        <v>245</v>
      </c>
      <c r="AL13" s="175">
        <v>1</v>
      </c>
      <c r="AM13" s="175">
        <v>1.8</v>
      </c>
      <c r="AN13" s="175">
        <v>3</v>
      </c>
      <c r="AO13" s="175">
        <v>1</v>
      </c>
      <c r="AP13" s="175" t="s">
        <v>685</v>
      </c>
      <c r="AQ13" s="175">
        <v>18</v>
      </c>
      <c r="AR13" s="175">
        <v>67</v>
      </c>
      <c r="AS13" s="175">
        <v>56381</v>
      </c>
      <c r="AT13" s="175">
        <v>669100544</v>
      </c>
      <c r="AU13" s="69" t="s">
        <v>93</v>
      </c>
      <c r="AV13" s="69" t="s">
        <v>93</v>
      </c>
      <c r="AW13" s="69" t="s">
        <v>93</v>
      </c>
      <c r="AX13" s="69" t="s">
        <v>93</v>
      </c>
      <c r="AY13" s="69" t="s">
        <v>93</v>
      </c>
      <c r="AZ13" s="69" t="s">
        <v>93</v>
      </c>
      <c r="BA13" s="69" t="s">
        <v>93</v>
      </c>
      <c r="BB13" s="69" t="s">
        <v>93</v>
      </c>
      <c r="BC13" s="69" t="s">
        <v>93</v>
      </c>
      <c r="BD13" s="69" t="s">
        <v>93</v>
      </c>
      <c r="BE13" s="69" t="s">
        <v>93</v>
      </c>
      <c r="BF13" s="69" t="s">
        <v>93</v>
      </c>
      <c r="BG13" s="69" t="s">
        <v>93</v>
      </c>
      <c r="BH13" s="69" t="s">
        <v>93</v>
      </c>
      <c r="BI13" s="69" t="s">
        <v>93</v>
      </c>
      <c r="BJ13" s="69" t="s">
        <v>93</v>
      </c>
      <c r="BK13" s="69" t="s">
        <v>93</v>
      </c>
      <c r="BL13" s="69" t="s">
        <v>93</v>
      </c>
      <c r="BM13" s="69" t="s">
        <v>93</v>
      </c>
      <c r="BN13" s="69" t="s">
        <v>93</v>
      </c>
      <c r="BO13" s="69" t="s">
        <v>93</v>
      </c>
      <c r="BP13" s="69" t="s">
        <v>93</v>
      </c>
      <c r="BQ13" s="69" t="s">
        <v>93</v>
      </c>
      <c r="BR13" s="69" t="s">
        <v>93</v>
      </c>
      <c r="BS13" s="69" t="s">
        <v>93</v>
      </c>
      <c r="BT13" s="69" t="s">
        <v>93</v>
      </c>
      <c r="BU13" s="69" t="s">
        <v>93</v>
      </c>
      <c r="BV13" s="69" t="s">
        <v>93</v>
      </c>
      <c r="BW13" s="69" t="s">
        <v>93</v>
      </c>
      <c r="BX13" s="69" t="s">
        <v>93</v>
      </c>
      <c r="BY13" s="69" t="s">
        <v>93</v>
      </c>
      <c r="BZ13" s="69" t="s">
        <v>93</v>
      </c>
      <c r="CA13" s="69" t="s">
        <v>93</v>
      </c>
      <c r="CB13" s="69" t="s">
        <v>93</v>
      </c>
      <c r="CC13" s="69" t="s">
        <v>93</v>
      </c>
      <c r="CD13" s="69" t="s">
        <v>93</v>
      </c>
      <c r="CE13" s="69" t="s">
        <v>93</v>
      </c>
      <c r="CF13" s="69" t="s">
        <v>93</v>
      </c>
      <c r="CG13" s="69" t="s">
        <v>93</v>
      </c>
      <c r="CH13" s="69" t="s">
        <v>93</v>
      </c>
      <c r="CI13" s="69" t="s">
        <v>93</v>
      </c>
      <c r="CJ13" s="69" t="s">
        <v>93</v>
      </c>
      <c r="CK13" s="69" t="s">
        <v>93</v>
      </c>
      <c r="CL13" s="69" t="s">
        <v>93</v>
      </c>
      <c r="CM13" s="69" t="s">
        <v>93</v>
      </c>
      <c r="CN13" s="69" t="s">
        <v>93</v>
      </c>
      <c r="CO13" s="69" t="s">
        <v>93</v>
      </c>
      <c r="CP13" s="69" t="s">
        <v>93</v>
      </c>
      <c r="CQ13" s="69" t="s">
        <v>93</v>
      </c>
      <c r="CR13" s="69" t="s">
        <v>93</v>
      </c>
      <c r="CS13" s="69" t="s">
        <v>93</v>
      </c>
      <c r="CT13" s="69" t="s">
        <v>93</v>
      </c>
      <c r="CU13" s="69" t="s">
        <v>93</v>
      </c>
      <c r="CV13" s="69" t="s">
        <v>93</v>
      </c>
      <c r="CW13" s="69" t="s">
        <v>93</v>
      </c>
      <c r="CX13" s="69" t="s">
        <v>93</v>
      </c>
      <c r="CY13" s="69" t="s">
        <v>93</v>
      </c>
      <c r="CZ13" s="69" t="s">
        <v>93</v>
      </c>
      <c r="DA13" s="69" t="s">
        <v>93</v>
      </c>
      <c r="DB13" s="69" t="s">
        <v>93</v>
      </c>
      <c r="DC13" s="69" t="s">
        <v>93</v>
      </c>
      <c r="DD13" s="69" t="s">
        <v>93</v>
      </c>
      <c r="DE13" s="69" t="s">
        <v>93</v>
      </c>
      <c r="DF13" s="69" t="s">
        <v>93</v>
      </c>
      <c r="DG13" s="69" t="s">
        <v>93</v>
      </c>
      <c r="DH13" s="69" t="s">
        <v>93</v>
      </c>
      <c r="DI13" s="175">
        <v>10</v>
      </c>
      <c r="DJ13" s="175">
        <v>7</v>
      </c>
      <c r="DK13" s="175">
        <v>1</v>
      </c>
      <c r="DL13" s="70" t="s">
        <v>799</v>
      </c>
      <c r="DM13" s="175">
        <v>0</v>
      </c>
      <c r="DN13" s="175">
        <v>49</v>
      </c>
      <c r="DO13" s="175">
        <v>29</v>
      </c>
      <c r="DP13" s="175">
        <v>76</v>
      </c>
      <c r="DQ13" s="175">
        <v>0</v>
      </c>
      <c r="DR13" s="175">
        <v>0</v>
      </c>
      <c r="DS13" s="175">
        <v>0</v>
      </c>
      <c r="DT13" s="175">
        <v>0</v>
      </c>
      <c r="DU13" s="175">
        <v>1</v>
      </c>
      <c r="DV13" s="175">
        <v>1</v>
      </c>
      <c r="DW13" s="175">
        <v>1</v>
      </c>
      <c r="DX13" s="175">
        <v>1</v>
      </c>
      <c r="DY13" s="175">
        <v>0</v>
      </c>
      <c r="DZ13" s="70" t="s">
        <v>707</v>
      </c>
      <c r="EA13" s="70" t="s">
        <v>718</v>
      </c>
      <c r="EB13" s="58">
        <v>4</v>
      </c>
      <c r="EC13" s="58">
        <v>15</v>
      </c>
      <c r="ED13" s="174">
        <v>107</v>
      </c>
      <c r="EE13" s="174">
        <v>3985507328</v>
      </c>
      <c r="EF13" s="174">
        <v>15</v>
      </c>
      <c r="EG13" s="58" t="s">
        <v>690</v>
      </c>
      <c r="EH13" s="174">
        <v>0</v>
      </c>
      <c r="EI13" s="174">
        <v>2</v>
      </c>
      <c r="EJ13" s="174">
        <v>0</v>
      </c>
      <c r="EK13" s="174">
        <v>0</v>
      </c>
      <c r="EL13" s="174">
        <v>1</v>
      </c>
      <c r="EM13" s="174">
        <v>1</v>
      </c>
      <c r="EN13" s="174">
        <v>1</v>
      </c>
      <c r="EO13" s="174">
        <v>1</v>
      </c>
      <c r="EP13" s="174">
        <v>1</v>
      </c>
      <c r="EQ13" s="174">
        <v>1</v>
      </c>
      <c r="ER13" s="174">
        <v>1</v>
      </c>
      <c r="ES13" s="174">
        <v>1</v>
      </c>
      <c r="ET13" s="174">
        <v>1</v>
      </c>
      <c r="EU13" s="174">
        <v>1</v>
      </c>
      <c r="EV13" s="174">
        <v>1</v>
      </c>
      <c r="EW13" s="174">
        <v>1</v>
      </c>
      <c r="EX13" s="174">
        <v>1</v>
      </c>
      <c r="EY13" s="174">
        <v>1</v>
      </c>
      <c r="EZ13" s="174">
        <v>0</v>
      </c>
      <c r="FA13" s="174">
        <v>1</v>
      </c>
      <c r="FB13" s="174">
        <v>1</v>
      </c>
      <c r="FC13" s="174">
        <v>1</v>
      </c>
      <c r="FD13" s="174">
        <v>1</v>
      </c>
      <c r="FE13" s="174">
        <v>1</v>
      </c>
      <c r="FF13" s="174">
        <v>1</v>
      </c>
      <c r="FG13" s="174">
        <v>1</v>
      </c>
      <c r="FH13" s="174">
        <v>1</v>
      </c>
      <c r="FI13" s="174">
        <v>1</v>
      </c>
      <c r="FJ13" s="174">
        <v>1</v>
      </c>
      <c r="FK13" s="174">
        <v>1</v>
      </c>
      <c r="FL13" s="174">
        <v>1</v>
      </c>
      <c r="FM13" s="174">
        <v>1</v>
      </c>
      <c r="FN13" s="174">
        <v>1</v>
      </c>
      <c r="FO13" s="174">
        <v>0</v>
      </c>
      <c r="FP13" s="174">
        <v>1</v>
      </c>
      <c r="FQ13" s="174">
        <v>1</v>
      </c>
      <c r="FR13" s="174">
        <v>1</v>
      </c>
      <c r="FS13" s="174">
        <v>1</v>
      </c>
      <c r="FT13" s="174">
        <v>1</v>
      </c>
      <c r="FU13" s="174">
        <v>0</v>
      </c>
      <c r="FV13" s="174">
        <v>0</v>
      </c>
      <c r="FW13" s="56" t="s">
        <v>93</v>
      </c>
      <c r="FX13" s="51"/>
      <c r="FY13" s="52"/>
    </row>
    <row r="14" spans="1:181" ht="15" customHeight="1" x14ac:dyDescent="0.25">
      <c r="A14" s="50">
        <v>11</v>
      </c>
      <c r="B14" s="174" t="s">
        <v>288</v>
      </c>
      <c r="C14" s="174">
        <v>7.1</v>
      </c>
      <c r="D14" s="178">
        <v>3</v>
      </c>
      <c r="E14" s="174">
        <v>2.69</v>
      </c>
      <c r="F14" s="174">
        <v>18</v>
      </c>
      <c r="G14" s="175">
        <v>2</v>
      </c>
      <c r="H14" s="174">
        <v>1</v>
      </c>
      <c r="I14" s="175" t="s">
        <v>797</v>
      </c>
      <c r="J14" s="175">
        <v>1</v>
      </c>
      <c r="K14" s="175">
        <v>17</v>
      </c>
      <c r="L14" s="175">
        <v>46609</v>
      </c>
      <c r="M14" s="175">
        <v>42</v>
      </c>
      <c r="N14" s="175">
        <v>0</v>
      </c>
      <c r="O14" s="175">
        <v>1</v>
      </c>
      <c r="P14" s="175">
        <v>0</v>
      </c>
      <c r="Q14" s="175">
        <v>1</v>
      </c>
      <c r="R14" s="175">
        <v>1</v>
      </c>
      <c r="S14" s="175">
        <v>0</v>
      </c>
      <c r="T14" s="175">
        <v>0</v>
      </c>
      <c r="U14" s="175">
        <v>1</v>
      </c>
      <c r="V14" s="175">
        <v>9</v>
      </c>
      <c r="W14" s="62" t="s">
        <v>708</v>
      </c>
      <c r="X14" s="175" t="s">
        <v>718</v>
      </c>
      <c r="Y14" s="175">
        <v>1</v>
      </c>
      <c r="Z14" s="175">
        <v>31</v>
      </c>
      <c r="AA14" s="175">
        <v>17</v>
      </c>
      <c r="AB14" s="175" t="s">
        <v>243</v>
      </c>
      <c r="AC14" s="175">
        <v>4</v>
      </c>
      <c r="AD14" s="175">
        <v>3478930944</v>
      </c>
      <c r="AE14" s="174" t="s">
        <v>402</v>
      </c>
      <c r="AF14" s="174">
        <v>0.6</v>
      </c>
      <c r="AG14" s="174">
        <v>0.9</v>
      </c>
      <c r="AH14" s="174">
        <v>2</v>
      </c>
      <c r="AI14" s="175">
        <v>113</v>
      </c>
      <c r="AJ14" s="175">
        <v>11</v>
      </c>
      <c r="AK14" s="175" t="s">
        <v>243</v>
      </c>
      <c r="AL14" s="175">
        <v>1</v>
      </c>
      <c r="AM14" s="175">
        <v>1.9</v>
      </c>
      <c r="AN14" s="175">
        <v>1</v>
      </c>
      <c r="AO14" s="175">
        <v>0</v>
      </c>
      <c r="AP14" s="175" t="s">
        <v>684</v>
      </c>
      <c r="AQ14" s="175">
        <v>19</v>
      </c>
      <c r="AR14" s="175">
        <v>9</v>
      </c>
      <c r="AS14" s="175">
        <v>22783</v>
      </c>
      <c r="AT14" s="175">
        <v>2357713920</v>
      </c>
      <c r="AU14" s="69" t="s">
        <v>93</v>
      </c>
      <c r="AV14" s="69" t="s">
        <v>93</v>
      </c>
      <c r="AW14" s="69" t="s">
        <v>93</v>
      </c>
      <c r="AX14" s="69" t="s">
        <v>93</v>
      </c>
      <c r="AY14" s="69" t="s">
        <v>93</v>
      </c>
      <c r="AZ14" s="69" t="s">
        <v>93</v>
      </c>
      <c r="BA14" s="69" t="s">
        <v>93</v>
      </c>
      <c r="BB14" s="69" t="s">
        <v>93</v>
      </c>
      <c r="BC14" s="69" t="s">
        <v>93</v>
      </c>
      <c r="BD14" s="69" t="s">
        <v>93</v>
      </c>
      <c r="BE14" s="69" t="s">
        <v>93</v>
      </c>
      <c r="BF14" s="69" t="s">
        <v>93</v>
      </c>
      <c r="BG14" s="69" t="s">
        <v>93</v>
      </c>
      <c r="BH14" s="69" t="s">
        <v>93</v>
      </c>
      <c r="BI14" s="69" t="s">
        <v>93</v>
      </c>
      <c r="BJ14" s="69" t="s">
        <v>93</v>
      </c>
      <c r="BK14" s="69" t="s">
        <v>93</v>
      </c>
      <c r="BL14" s="69" t="s">
        <v>93</v>
      </c>
      <c r="BM14" s="69" t="s">
        <v>93</v>
      </c>
      <c r="BN14" s="69" t="s">
        <v>93</v>
      </c>
      <c r="BO14" s="69" t="s">
        <v>93</v>
      </c>
      <c r="BP14" s="69" t="s">
        <v>93</v>
      </c>
      <c r="BQ14" s="69" t="s">
        <v>93</v>
      </c>
      <c r="BR14" s="69" t="s">
        <v>93</v>
      </c>
      <c r="BS14" s="69" t="s">
        <v>93</v>
      </c>
      <c r="BT14" s="69" t="s">
        <v>93</v>
      </c>
      <c r="BU14" s="69" t="s">
        <v>93</v>
      </c>
      <c r="BV14" s="69" t="s">
        <v>93</v>
      </c>
      <c r="BW14" s="69" t="s">
        <v>93</v>
      </c>
      <c r="BX14" s="69" t="s">
        <v>93</v>
      </c>
      <c r="BY14" s="69" t="s">
        <v>93</v>
      </c>
      <c r="BZ14" s="69" t="s">
        <v>93</v>
      </c>
      <c r="CA14" s="69" t="s">
        <v>93</v>
      </c>
      <c r="CB14" s="69" t="s">
        <v>93</v>
      </c>
      <c r="CC14" s="69" t="s">
        <v>93</v>
      </c>
      <c r="CD14" s="69" t="s">
        <v>93</v>
      </c>
      <c r="CE14" s="69" t="s">
        <v>93</v>
      </c>
      <c r="CF14" s="69" t="s">
        <v>93</v>
      </c>
      <c r="CG14" s="69" t="s">
        <v>93</v>
      </c>
      <c r="CH14" s="69" t="s">
        <v>93</v>
      </c>
      <c r="CI14" s="69" t="s">
        <v>93</v>
      </c>
      <c r="CJ14" s="69" t="s">
        <v>93</v>
      </c>
      <c r="CK14" s="69" t="s">
        <v>93</v>
      </c>
      <c r="CL14" s="69" t="s">
        <v>93</v>
      </c>
      <c r="CM14" s="69" t="s">
        <v>93</v>
      </c>
      <c r="CN14" s="69" t="s">
        <v>93</v>
      </c>
      <c r="CO14" s="69" t="s">
        <v>93</v>
      </c>
      <c r="CP14" s="69" t="s">
        <v>93</v>
      </c>
      <c r="CQ14" s="69" t="s">
        <v>93</v>
      </c>
      <c r="CR14" s="69" t="s">
        <v>93</v>
      </c>
      <c r="CS14" s="69" t="s">
        <v>93</v>
      </c>
      <c r="CT14" s="69" t="s">
        <v>93</v>
      </c>
      <c r="CU14" s="69" t="s">
        <v>93</v>
      </c>
      <c r="CV14" s="69" t="s">
        <v>93</v>
      </c>
      <c r="CW14" s="69" t="s">
        <v>93</v>
      </c>
      <c r="CX14" s="69" t="s">
        <v>93</v>
      </c>
      <c r="CY14" s="69" t="s">
        <v>93</v>
      </c>
      <c r="CZ14" s="69" t="s">
        <v>93</v>
      </c>
      <c r="DA14" s="69" t="s">
        <v>93</v>
      </c>
      <c r="DB14" s="69" t="s">
        <v>93</v>
      </c>
      <c r="DC14" s="69" t="s">
        <v>93</v>
      </c>
      <c r="DD14" s="69" t="s">
        <v>93</v>
      </c>
      <c r="DE14" s="69" t="s">
        <v>93</v>
      </c>
      <c r="DF14" s="69" t="s">
        <v>93</v>
      </c>
      <c r="DG14" s="69" t="s">
        <v>93</v>
      </c>
      <c r="DH14" s="69" t="s">
        <v>93</v>
      </c>
      <c r="DI14" s="175">
        <v>19</v>
      </c>
      <c r="DJ14" s="175">
        <v>2</v>
      </c>
      <c r="DK14" s="175">
        <v>1</v>
      </c>
      <c r="DL14" s="70" t="s">
        <v>797</v>
      </c>
      <c r="DM14" s="175">
        <v>0</v>
      </c>
      <c r="DN14" s="175">
        <v>49</v>
      </c>
      <c r="DO14" s="175">
        <v>2</v>
      </c>
      <c r="DP14" s="175">
        <v>68</v>
      </c>
      <c r="DQ14" s="175">
        <v>0</v>
      </c>
      <c r="DR14" s="175">
        <v>0</v>
      </c>
      <c r="DS14" s="175">
        <v>0</v>
      </c>
      <c r="DT14" s="175">
        <v>1</v>
      </c>
      <c r="DU14" s="175">
        <v>0</v>
      </c>
      <c r="DV14" s="175">
        <v>0</v>
      </c>
      <c r="DW14" s="175">
        <v>0</v>
      </c>
      <c r="DX14" s="175">
        <v>1</v>
      </c>
      <c r="DY14" s="175">
        <v>0</v>
      </c>
      <c r="DZ14" s="70" t="s">
        <v>708</v>
      </c>
      <c r="EA14" s="70" t="s">
        <v>718</v>
      </c>
      <c r="EB14" s="58">
        <v>31</v>
      </c>
      <c r="EC14" s="58">
        <v>17</v>
      </c>
      <c r="ED14" s="174">
        <v>5</v>
      </c>
      <c r="EE14" s="174">
        <v>3478930944</v>
      </c>
      <c r="EF14" s="174">
        <v>12</v>
      </c>
      <c r="EG14" s="58" t="s">
        <v>687</v>
      </c>
      <c r="EH14" s="174">
        <v>0</v>
      </c>
      <c r="EI14" s="174">
        <v>2</v>
      </c>
      <c r="EJ14" s="174">
        <v>0</v>
      </c>
      <c r="EK14" s="174">
        <v>0</v>
      </c>
      <c r="EL14" s="174">
        <v>1</v>
      </c>
      <c r="EM14" s="174">
        <v>1</v>
      </c>
      <c r="EN14" s="174">
        <v>0</v>
      </c>
      <c r="EO14" s="174">
        <v>1</v>
      </c>
      <c r="EP14" s="174">
        <v>1</v>
      </c>
      <c r="EQ14" s="174">
        <v>1</v>
      </c>
      <c r="ER14" s="174">
        <v>1</v>
      </c>
      <c r="ES14" s="174">
        <v>1</v>
      </c>
      <c r="ET14" s="174">
        <v>1</v>
      </c>
      <c r="EU14" s="174">
        <v>1</v>
      </c>
      <c r="EV14" s="174">
        <v>1</v>
      </c>
      <c r="EW14" s="174">
        <v>1</v>
      </c>
      <c r="EX14" s="174">
        <v>1</v>
      </c>
      <c r="EY14" s="174">
        <v>1</v>
      </c>
      <c r="EZ14" s="174">
        <v>0</v>
      </c>
      <c r="FA14" s="174">
        <v>1</v>
      </c>
      <c r="FB14" s="174">
        <v>1</v>
      </c>
      <c r="FC14" s="174">
        <v>1</v>
      </c>
      <c r="FD14" s="174">
        <v>1</v>
      </c>
      <c r="FE14" s="174">
        <v>1</v>
      </c>
      <c r="FF14" s="174">
        <v>1</v>
      </c>
      <c r="FG14" s="174">
        <v>1</v>
      </c>
      <c r="FH14" s="174">
        <v>1</v>
      </c>
      <c r="FI14" s="174">
        <v>1</v>
      </c>
      <c r="FJ14" s="174">
        <v>1</v>
      </c>
      <c r="FK14" s="174">
        <v>1</v>
      </c>
      <c r="FL14" s="174">
        <v>1</v>
      </c>
      <c r="FM14" s="174">
        <v>1</v>
      </c>
      <c r="FN14" s="174">
        <v>1</v>
      </c>
      <c r="FO14" s="174">
        <v>0</v>
      </c>
      <c r="FP14" s="174">
        <v>1</v>
      </c>
      <c r="FQ14" s="174">
        <v>1</v>
      </c>
      <c r="FR14" s="174">
        <v>1</v>
      </c>
      <c r="FS14" s="174">
        <v>1</v>
      </c>
      <c r="FT14" s="174">
        <v>1</v>
      </c>
      <c r="FU14" s="174">
        <v>0</v>
      </c>
      <c r="FV14" s="174">
        <v>0</v>
      </c>
      <c r="FW14" s="56" t="s">
        <v>93</v>
      </c>
      <c r="FX14" s="51"/>
      <c r="FY14" s="52"/>
    </row>
    <row r="15" spans="1:181" ht="15" customHeight="1" x14ac:dyDescent="0.25">
      <c r="A15" s="50">
        <v>12</v>
      </c>
      <c r="B15" s="174" t="s">
        <v>289</v>
      </c>
      <c r="C15" s="174">
        <v>4.8</v>
      </c>
      <c r="D15" s="178">
        <v>4</v>
      </c>
      <c r="E15" s="174">
        <v>-1.5</v>
      </c>
      <c r="F15" s="174">
        <v>28</v>
      </c>
      <c r="G15" s="175">
        <v>17</v>
      </c>
      <c r="H15" s="174">
        <v>0</v>
      </c>
      <c r="I15" s="175" t="s">
        <v>798</v>
      </c>
      <c r="J15" s="175">
        <v>1</v>
      </c>
      <c r="K15" s="175">
        <v>19</v>
      </c>
      <c r="L15" s="175">
        <v>12114</v>
      </c>
      <c r="M15" s="175">
        <v>169</v>
      </c>
      <c r="N15" s="175">
        <v>0</v>
      </c>
      <c r="O15" s="175">
        <v>1</v>
      </c>
      <c r="P15" s="175">
        <v>0</v>
      </c>
      <c r="Q15" s="175">
        <v>1</v>
      </c>
      <c r="R15" s="175">
        <v>0</v>
      </c>
      <c r="S15" s="175">
        <v>1</v>
      </c>
      <c r="T15" s="175">
        <v>0</v>
      </c>
      <c r="U15" s="175">
        <v>0</v>
      </c>
      <c r="V15" s="175">
        <v>33</v>
      </c>
      <c r="W15" s="63" t="s">
        <v>705</v>
      </c>
      <c r="X15" s="175" t="s">
        <v>719</v>
      </c>
      <c r="Y15" s="175">
        <v>-1</v>
      </c>
      <c r="Z15" s="175">
        <v>15</v>
      </c>
      <c r="AA15" s="175">
        <v>19</v>
      </c>
      <c r="AB15" s="175" t="s">
        <v>244</v>
      </c>
      <c r="AC15" s="175">
        <v>248</v>
      </c>
      <c r="AD15" s="175">
        <v>102887680</v>
      </c>
      <c r="AE15" s="174" t="s">
        <v>391</v>
      </c>
      <c r="AF15" s="174">
        <v>0.8</v>
      </c>
      <c r="AG15" s="174">
        <v>0.01</v>
      </c>
      <c r="AH15" s="174">
        <v>4</v>
      </c>
      <c r="AI15" s="175">
        <v>186</v>
      </c>
      <c r="AJ15" s="175">
        <v>5</v>
      </c>
      <c r="AK15" s="175" t="s">
        <v>244</v>
      </c>
      <c r="AL15" s="175">
        <v>1</v>
      </c>
      <c r="AM15" s="175">
        <v>2</v>
      </c>
      <c r="AN15" s="175">
        <v>0</v>
      </c>
      <c r="AO15" s="175">
        <v>1</v>
      </c>
      <c r="AP15" s="175" t="s">
        <v>685</v>
      </c>
      <c r="AQ15" s="175">
        <v>20</v>
      </c>
      <c r="AR15" s="175">
        <v>1</v>
      </c>
      <c r="AS15" s="175">
        <v>8857</v>
      </c>
      <c r="AT15" s="175">
        <v>2692165376</v>
      </c>
      <c r="AU15" s="69" t="s">
        <v>93</v>
      </c>
      <c r="AV15" s="69" t="s">
        <v>93</v>
      </c>
      <c r="AW15" s="69" t="s">
        <v>93</v>
      </c>
      <c r="AX15" s="69" t="s">
        <v>93</v>
      </c>
      <c r="AY15" s="69" t="s">
        <v>93</v>
      </c>
      <c r="AZ15" s="69" t="s">
        <v>93</v>
      </c>
      <c r="BA15" s="69" t="s">
        <v>93</v>
      </c>
      <c r="BB15" s="69" t="s">
        <v>93</v>
      </c>
      <c r="BC15" s="69" t="s">
        <v>93</v>
      </c>
      <c r="BD15" s="69" t="s">
        <v>93</v>
      </c>
      <c r="BE15" s="69" t="s">
        <v>93</v>
      </c>
      <c r="BF15" s="69" t="s">
        <v>93</v>
      </c>
      <c r="BG15" s="69" t="s">
        <v>93</v>
      </c>
      <c r="BH15" s="69" t="s">
        <v>93</v>
      </c>
      <c r="BI15" s="69" t="s">
        <v>93</v>
      </c>
      <c r="BJ15" s="69" t="s">
        <v>93</v>
      </c>
      <c r="BK15" s="69" t="s">
        <v>93</v>
      </c>
      <c r="BL15" s="69" t="s">
        <v>93</v>
      </c>
      <c r="BM15" s="69" t="s">
        <v>93</v>
      </c>
      <c r="BN15" s="69" t="s">
        <v>93</v>
      </c>
      <c r="BO15" s="69" t="s">
        <v>93</v>
      </c>
      <c r="BP15" s="69" t="s">
        <v>93</v>
      </c>
      <c r="BQ15" s="69" t="s">
        <v>93</v>
      </c>
      <c r="BR15" s="69" t="s">
        <v>93</v>
      </c>
      <c r="BS15" s="69" t="s">
        <v>93</v>
      </c>
      <c r="BT15" s="69" t="s">
        <v>93</v>
      </c>
      <c r="BU15" s="69" t="s">
        <v>93</v>
      </c>
      <c r="BV15" s="69" t="s">
        <v>93</v>
      </c>
      <c r="BW15" s="69" t="s">
        <v>93</v>
      </c>
      <c r="BX15" s="69" t="s">
        <v>93</v>
      </c>
      <c r="BY15" s="69" t="s">
        <v>93</v>
      </c>
      <c r="BZ15" s="69" t="s">
        <v>93</v>
      </c>
      <c r="CA15" s="69" t="s">
        <v>93</v>
      </c>
      <c r="CB15" s="69" t="s">
        <v>93</v>
      </c>
      <c r="CC15" s="69" t="s">
        <v>93</v>
      </c>
      <c r="CD15" s="69" t="s">
        <v>93</v>
      </c>
      <c r="CE15" s="69" t="s">
        <v>93</v>
      </c>
      <c r="CF15" s="69" t="s">
        <v>93</v>
      </c>
      <c r="CG15" s="69" t="s">
        <v>93</v>
      </c>
      <c r="CH15" s="69" t="s">
        <v>93</v>
      </c>
      <c r="CI15" s="69" t="s">
        <v>93</v>
      </c>
      <c r="CJ15" s="69" t="s">
        <v>93</v>
      </c>
      <c r="CK15" s="69" t="s">
        <v>93</v>
      </c>
      <c r="CL15" s="69" t="s">
        <v>93</v>
      </c>
      <c r="CM15" s="69" t="s">
        <v>93</v>
      </c>
      <c r="CN15" s="69" t="s">
        <v>93</v>
      </c>
      <c r="CO15" s="69" t="s">
        <v>93</v>
      </c>
      <c r="CP15" s="69" t="s">
        <v>93</v>
      </c>
      <c r="CQ15" s="69" t="s">
        <v>93</v>
      </c>
      <c r="CR15" s="69" t="s">
        <v>93</v>
      </c>
      <c r="CS15" s="69" t="s">
        <v>93</v>
      </c>
      <c r="CT15" s="69" t="s">
        <v>93</v>
      </c>
      <c r="CU15" s="69" t="s">
        <v>93</v>
      </c>
      <c r="CV15" s="69" t="s">
        <v>93</v>
      </c>
      <c r="CW15" s="69" t="s">
        <v>93</v>
      </c>
      <c r="CX15" s="69" t="s">
        <v>93</v>
      </c>
      <c r="CY15" s="69" t="s">
        <v>93</v>
      </c>
      <c r="CZ15" s="69" t="s">
        <v>93</v>
      </c>
      <c r="DA15" s="69" t="s">
        <v>93</v>
      </c>
      <c r="DB15" s="69" t="s">
        <v>93</v>
      </c>
      <c r="DC15" s="69" t="s">
        <v>93</v>
      </c>
      <c r="DD15" s="69" t="s">
        <v>93</v>
      </c>
      <c r="DE15" s="69" t="s">
        <v>93</v>
      </c>
      <c r="DF15" s="69" t="s">
        <v>93</v>
      </c>
      <c r="DG15" s="69" t="s">
        <v>93</v>
      </c>
      <c r="DH15" s="69" t="s">
        <v>93</v>
      </c>
      <c r="DI15" s="175">
        <v>29</v>
      </c>
      <c r="DJ15" s="175">
        <v>17</v>
      </c>
      <c r="DK15" s="175">
        <v>0</v>
      </c>
      <c r="DL15" s="70" t="s">
        <v>798</v>
      </c>
      <c r="DM15" s="175">
        <v>0</v>
      </c>
      <c r="DN15" s="175">
        <v>49</v>
      </c>
      <c r="DO15" s="175">
        <v>0</v>
      </c>
      <c r="DP15" s="175">
        <v>0</v>
      </c>
      <c r="DQ15" s="175">
        <v>0</v>
      </c>
      <c r="DR15" s="175">
        <v>0</v>
      </c>
      <c r="DS15" s="175">
        <v>0</v>
      </c>
      <c r="DT15" s="175">
        <v>0</v>
      </c>
      <c r="DU15" s="175">
        <v>0</v>
      </c>
      <c r="DV15" s="175">
        <v>0</v>
      </c>
      <c r="DW15" s="175">
        <v>0</v>
      </c>
      <c r="DX15" s="175">
        <v>0</v>
      </c>
      <c r="DY15" s="175">
        <v>0</v>
      </c>
      <c r="DZ15" s="70" t="s">
        <v>705</v>
      </c>
      <c r="EA15" s="70" t="s">
        <v>719</v>
      </c>
      <c r="EB15" s="58">
        <v>15</v>
      </c>
      <c r="EC15" s="58">
        <v>19</v>
      </c>
      <c r="ED15" s="174">
        <v>249</v>
      </c>
      <c r="EE15" s="174">
        <v>102887680</v>
      </c>
      <c r="EF15" s="174">
        <v>6</v>
      </c>
      <c r="EG15" s="58" t="s">
        <v>688</v>
      </c>
      <c r="EH15" s="174">
        <v>0</v>
      </c>
      <c r="EI15" s="174">
        <v>2</v>
      </c>
      <c r="EJ15" s="174">
        <v>0</v>
      </c>
      <c r="EK15" s="174">
        <v>0</v>
      </c>
      <c r="EL15" s="174">
        <v>1</v>
      </c>
      <c r="EM15" s="174">
        <v>1</v>
      </c>
      <c r="EN15" s="174">
        <v>0</v>
      </c>
      <c r="EO15" s="174">
        <v>1</v>
      </c>
      <c r="EP15" s="174">
        <v>1</v>
      </c>
      <c r="EQ15" s="174">
        <v>1</v>
      </c>
      <c r="ER15" s="174">
        <v>1</v>
      </c>
      <c r="ES15" s="174">
        <v>1</v>
      </c>
      <c r="ET15" s="174">
        <v>1</v>
      </c>
      <c r="EU15" s="174">
        <v>1</v>
      </c>
      <c r="EV15" s="174">
        <v>1</v>
      </c>
      <c r="EW15" s="174">
        <v>1</v>
      </c>
      <c r="EX15" s="174">
        <v>1</v>
      </c>
      <c r="EY15" s="174">
        <v>1</v>
      </c>
      <c r="EZ15" s="174">
        <v>0</v>
      </c>
      <c r="FA15" s="174">
        <v>1</v>
      </c>
      <c r="FB15" s="174">
        <v>1</v>
      </c>
      <c r="FC15" s="174">
        <v>1</v>
      </c>
      <c r="FD15" s="174">
        <v>1</v>
      </c>
      <c r="FE15" s="174">
        <v>1</v>
      </c>
      <c r="FF15" s="174">
        <v>1</v>
      </c>
      <c r="FG15" s="174">
        <v>1</v>
      </c>
      <c r="FH15" s="174">
        <v>1</v>
      </c>
      <c r="FI15" s="174">
        <v>1</v>
      </c>
      <c r="FJ15" s="174">
        <v>1</v>
      </c>
      <c r="FK15" s="174">
        <v>1</v>
      </c>
      <c r="FL15" s="174">
        <v>1</v>
      </c>
      <c r="FM15" s="174">
        <v>1</v>
      </c>
      <c r="FN15" s="174">
        <v>1</v>
      </c>
      <c r="FO15" s="174">
        <v>0</v>
      </c>
      <c r="FP15" s="174">
        <v>1</v>
      </c>
      <c r="FQ15" s="174">
        <v>1</v>
      </c>
      <c r="FR15" s="174">
        <v>1</v>
      </c>
      <c r="FS15" s="174">
        <v>1</v>
      </c>
      <c r="FT15" s="174">
        <v>1</v>
      </c>
      <c r="FU15" s="174">
        <v>0</v>
      </c>
      <c r="FV15" s="174">
        <v>0</v>
      </c>
      <c r="FW15" s="56" t="s">
        <v>93</v>
      </c>
      <c r="FX15" s="51"/>
      <c r="FY15" s="52"/>
    </row>
    <row r="16" spans="1:181" ht="15" customHeight="1" x14ac:dyDescent="0.25">
      <c r="A16" s="50">
        <v>13</v>
      </c>
      <c r="B16" s="174" t="s">
        <v>290</v>
      </c>
      <c r="C16" s="174">
        <v>-9.01</v>
      </c>
      <c r="D16" s="174">
        <v>0</v>
      </c>
      <c r="E16" s="178">
        <v>-3</v>
      </c>
      <c r="F16" s="175">
        <v>6</v>
      </c>
      <c r="G16" s="175">
        <v>20</v>
      </c>
      <c r="H16" s="174">
        <v>1</v>
      </c>
      <c r="I16" s="175" t="s">
        <v>801</v>
      </c>
      <c r="J16" s="175">
        <v>1</v>
      </c>
      <c r="K16" s="175">
        <v>21</v>
      </c>
      <c r="L16" s="175">
        <v>64499</v>
      </c>
      <c r="M16" s="175">
        <v>223</v>
      </c>
      <c r="N16" s="175">
        <v>0</v>
      </c>
      <c r="O16" s="175">
        <v>0</v>
      </c>
      <c r="P16" s="175">
        <v>0</v>
      </c>
      <c r="Q16" s="175">
        <v>1</v>
      </c>
      <c r="R16" s="175">
        <v>1</v>
      </c>
      <c r="S16" s="175">
        <v>1</v>
      </c>
      <c r="T16" s="175">
        <v>1</v>
      </c>
      <c r="U16" s="175">
        <v>0</v>
      </c>
      <c r="V16" s="175">
        <v>13</v>
      </c>
      <c r="W16" s="62" t="s">
        <v>708</v>
      </c>
      <c r="X16" s="175" t="s">
        <v>719</v>
      </c>
      <c r="Y16" s="175">
        <v>1</v>
      </c>
      <c r="Z16" s="175">
        <v>9</v>
      </c>
      <c r="AA16" s="175">
        <v>21</v>
      </c>
      <c r="AB16" s="175" t="s">
        <v>238</v>
      </c>
      <c r="AC16" s="175">
        <v>228</v>
      </c>
      <c r="AD16" s="175">
        <v>2818881280</v>
      </c>
      <c r="AE16" s="174" t="s">
        <v>389</v>
      </c>
      <c r="AF16" s="174">
        <v>0.3</v>
      </c>
      <c r="AG16" s="174">
        <v>0.03</v>
      </c>
      <c r="AH16" s="174">
        <v>5</v>
      </c>
      <c r="AI16" s="175">
        <v>50</v>
      </c>
      <c r="AJ16" s="175">
        <v>7</v>
      </c>
      <c r="AK16" s="175" t="s">
        <v>238</v>
      </c>
      <c r="AL16" s="175">
        <v>1</v>
      </c>
      <c r="AM16" s="175">
        <v>2.1</v>
      </c>
      <c r="AN16" s="175">
        <v>2</v>
      </c>
      <c r="AO16" s="175">
        <v>0</v>
      </c>
      <c r="AP16" s="175" t="s">
        <v>686</v>
      </c>
      <c r="AQ16" s="175">
        <v>21</v>
      </c>
      <c r="AR16" s="175">
        <v>13</v>
      </c>
      <c r="AS16" s="175">
        <v>5719</v>
      </c>
      <c r="AT16" s="175">
        <v>1059177728</v>
      </c>
      <c r="AU16" s="69" t="s">
        <v>93</v>
      </c>
      <c r="AV16" s="69" t="s">
        <v>93</v>
      </c>
      <c r="AW16" s="69" t="s">
        <v>93</v>
      </c>
      <c r="AX16" s="69" t="s">
        <v>93</v>
      </c>
      <c r="AY16" s="69" t="s">
        <v>93</v>
      </c>
      <c r="AZ16" s="69" t="s">
        <v>93</v>
      </c>
      <c r="BA16" s="69" t="s">
        <v>93</v>
      </c>
      <c r="BB16" s="69" t="s">
        <v>93</v>
      </c>
      <c r="BC16" s="69" t="s">
        <v>93</v>
      </c>
      <c r="BD16" s="69" t="s">
        <v>93</v>
      </c>
      <c r="BE16" s="69" t="s">
        <v>93</v>
      </c>
      <c r="BF16" s="69" t="s">
        <v>93</v>
      </c>
      <c r="BG16" s="69" t="s">
        <v>93</v>
      </c>
      <c r="BH16" s="69" t="s">
        <v>93</v>
      </c>
      <c r="BI16" s="69" t="s">
        <v>93</v>
      </c>
      <c r="BJ16" s="69" t="s">
        <v>93</v>
      </c>
      <c r="BK16" s="69" t="s">
        <v>93</v>
      </c>
      <c r="BL16" s="69" t="s">
        <v>93</v>
      </c>
      <c r="BM16" s="69" t="s">
        <v>93</v>
      </c>
      <c r="BN16" s="69" t="s">
        <v>93</v>
      </c>
      <c r="BO16" s="69" t="s">
        <v>93</v>
      </c>
      <c r="BP16" s="69" t="s">
        <v>93</v>
      </c>
      <c r="BQ16" s="69" t="s">
        <v>93</v>
      </c>
      <c r="BR16" s="69" t="s">
        <v>93</v>
      </c>
      <c r="BS16" s="69" t="s">
        <v>93</v>
      </c>
      <c r="BT16" s="69" t="s">
        <v>93</v>
      </c>
      <c r="BU16" s="69" t="s">
        <v>93</v>
      </c>
      <c r="BV16" s="69" t="s">
        <v>93</v>
      </c>
      <c r="BW16" s="69" t="s">
        <v>93</v>
      </c>
      <c r="BX16" s="69" t="s">
        <v>93</v>
      </c>
      <c r="BY16" s="69" t="s">
        <v>93</v>
      </c>
      <c r="BZ16" s="69" t="s">
        <v>93</v>
      </c>
      <c r="CA16" s="69" t="s">
        <v>93</v>
      </c>
      <c r="CB16" s="69" t="s">
        <v>93</v>
      </c>
      <c r="CC16" s="69" t="s">
        <v>93</v>
      </c>
      <c r="CD16" s="69" t="s">
        <v>93</v>
      </c>
      <c r="CE16" s="69" t="s">
        <v>93</v>
      </c>
      <c r="CF16" s="69" t="s">
        <v>93</v>
      </c>
      <c r="CG16" s="69" t="s">
        <v>93</v>
      </c>
      <c r="CH16" s="69" t="s">
        <v>93</v>
      </c>
      <c r="CI16" s="69" t="s">
        <v>93</v>
      </c>
      <c r="CJ16" s="69" t="s">
        <v>93</v>
      </c>
      <c r="CK16" s="69" t="s">
        <v>93</v>
      </c>
      <c r="CL16" s="69" t="s">
        <v>93</v>
      </c>
      <c r="CM16" s="69" t="s">
        <v>93</v>
      </c>
      <c r="CN16" s="69" t="s">
        <v>93</v>
      </c>
      <c r="CO16" s="69" t="s">
        <v>93</v>
      </c>
      <c r="CP16" s="69" t="s">
        <v>93</v>
      </c>
      <c r="CQ16" s="69" t="s">
        <v>93</v>
      </c>
      <c r="CR16" s="69" t="s">
        <v>93</v>
      </c>
      <c r="CS16" s="69" t="s">
        <v>93</v>
      </c>
      <c r="CT16" s="69" t="s">
        <v>93</v>
      </c>
      <c r="CU16" s="69" t="s">
        <v>93</v>
      </c>
      <c r="CV16" s="69" t="s">
        <v>93</v>
      </c>
      <c r="CW16" s="69" t="s">
        <v>93</v>
      </c>
      <c r="CX16" s="69" t="s">
        <v>93</v>
      </c>
      <c r="CY16" s="69" t="s">
        <v>93</v>
      </c>
      <c r="CZ16" s="69" t="s">
        <v>93</v>
      </c>
      <c r="DA16" s="69" t="s">
        <v>93</v>
      </c>
      <c r="DB16" s="69" t="s">
        <v>93</v>
      </c>
      <c r="DC16" s="69" t="s">
        <v>93</v>
      </c>
      <c r="DD16" s="69" t="s">
        <v>93</v>
      </c>
      <c r="DE16" s="69" t="s">
        <v>93</v>
      </c>
      <c r="DF16" s="69" t="s">
        <v>93</v>
      </c>
      <c r="DG16" s="69" t="s">
        <v>93</v>
      </c>
      <c r="DH16" s="69" t="s">
        <v>93</v>
      </c>
      <c r="DI16" s="175">
        <v>6</v>
      </c>
      <c r="DJ16" s="175">
        <v>6</v>
      </c>
      <c r="DK16" s="175">
        <v>1</v>
      </c>
      <c r="DL16" s="70" t="s">
        <v>801</v>
      </c>
      <c r="DM16" s="175">
        <v>1</v>
      </c>
      <c r="DN16" s="175">
        <v>49</v>
      </c>
      <c r="DO16" s="175">
        <v>2</v>
      </c>
      <c r="DP16" s="175">
        <v>188</v>
      </c>
      <c r="DQ16" s="175">
        <v>0</v>
      </c>
      <c r="DR16" s="175">
        <v>0</v>
      </c>
      <c r="DS16" s="175">
        <v>0</v>
      </c>
      <c r="DT16" s="175">
        <v>0</v>
      </c>
      <c r="DU16" s="175">
        <v>0</v>
      </c>
      <c r="DV16" s="175">
        <v>1</v>
      </c>
      <c r="DW16" s="175">
        <v>1</v>
      </c>
      <c r="DX16" s="175">
        <v>1</v>
      </c>
      <c r="DY16" s="175">
        <v>0</v>
      </c>
      <c r="DZ16" s="70" t="s">
        <v>708</v>
      </c>
      <c r="EA16" s="70" t="s">
        <v>719</v>
      </c>
      <c r="EB16" s="58">
        <v>9</v>
      </c>
      <c r="EC16" s="58">
        <v>21</v>
      </c>
      <c r="ED16" s="174">
        <v>229</v>
      </c>
      <c r="EE16" s="174">
        <v>1059177728</v>
      </c>
      <c r="EF16" s="174">
        <v>8</v>
      </c>
      <c r="EG16" s="58" t="s">
        <v>698</v>
      </c>
      <c r="EH16" s="174">
        <v>0</v>
      </c>
      <c r="EI16" s="174">
        <v>2</v>
      </c>
      <c r="EJ16" s="174">
        <v>0</v>
      </c>
      <c r="EK16" s="174">
        <v>1</v>
      </c>
      <c r="EL16" s="174">
        <v>1</v>
      </c>
      <c r="EM16" s="174">
        <v>1</v>
      </c>
      <c r="EN16" s="174">
        <v>1</v>
      </c>
      <c r="EO16" s="174">
        <v>1</v>
      </c>
      <c r="EP16" s="174">
        <v>1</v>
      </c>
      <c r="EQ16" s="174">
        <v>1</v>
      </c>
      <c r="ER16" s="174">
        <v>1</v>
      </c>
      <c r="ES16" s="174">
        <v>1</v>
      </c>
      <c r="ET16" s="174">
        <v>1</v>
      </c>
      <c r="EU16" s="174">
        <v>1</v>
      </c>
      <c r="EV16" s="174">
        <v>1</v>
      </c>
      <c r="EW16" s="174">
        <v>1</v>
      </c>
      <c r="EX16" s="174">
        <v>1</v>
      </c>
      <c r="EY16" s="174">
        <v>1</v>
      </c>
      <c r="EZ16" s="174">
        <v>0</v>
      </c>
      <c r="FA16" s="174">
        <v>1</v>
      </c>
      <c r="FB16" s="174">
        <v>1</v>
      </c>
      <c r="FC16" s="174">
        <v>1</v>
      </c>
      <c r="FD16" s="174">
        <v>1</v>
      </c>
      <c r="FE16" s="174">
        <v>1</v>
      </c>
      <c r="FF16" s="174">
        <v>1</v>
      </c>
      <c r="FG16" s="174">
        <v>1</v>
      </c>
      <c r="FH16" s="174">
        <v>1</v>
      </c>
      <c r="FI16" s="174">
        <v>1</v>
      </c>
      <c r="FJ16" s="174">
        <v>1</v>
      </c>
      <c r="FK16" s="174">
        <v>1</v>
      </c>
      <c r="FL16" s="174">
        <v>1</v>
      </c>
      <c r="FM16" s="174">
        <v>1</v>
      </c>
      <c r="FN16" s="174">
        <v>1</v>
      </c>
      <c r="FO16" s="174">
        <v>0</v>
      </c>
      <c r="FP16" s="174">
        <v>1</v>
      </c>
      <c r="FQ16" s="174">
        <v>1</v>
      </c>
      <c r="FR16" s="174">
        <v>1</v>
      </c>
      <c r="FS16" s="174">
        <v>1</v>
      </c>
      <c r="FT16" s="174">
        <v>1</v>
      </c>
      <c r="FU16" s="174">
        <v>0</v>
      </c>
      <c r="FV16" s="174">
        <v>0</v>
      </c>
      <c r="FW16" s="56" t="s">
        <v>93</v>
      </c>
      <c r="FX16" s="51"/>
      <c r="FY16" s="52"/>
    </row>
    <row r="17" spans="1:181" ht="15" customHeight="1" x14ac:dyDescent="0.25">
      <c r="A17" s="50">
        <v>14</v>
      </c>
      <c r="B17" s="174" t="s">
        <v>291</v>
      </c>
      <c r="C17" s="174">
        <v>-1.3</v>
      </c>
      <c r="D17" s="174">
        <v>1</v>
      </c>
      <c r="E17" s="178">
        <v>3</v>
      </c>
      <c r="F17" s="175">
        <v>25</v>
      </c>
      <c r="G17" s="175">
        <v>22</v>
      </c>
      <c r="H17" s="174">
        <v>1</v>
      </c>
      <c r="I17" s="175" t="s">
        <v>797</v>
      </c>
      <c r="J17" s="175">
        <v>0</v>
      </c>
      <c r="K17" s="175">
        <v>23</v>
      </c>
      <c r="L17" s="175">
        <v>1263</v>
      </c>
      <c r="M17" s="175">
        <v>200</v>
      </c>
      <c r="N17" s="175">
        <v>1</v>
      </c>
      <c r="O17" s="175">
        <v>1</v>
      </c>
      <c r="P17" s="175">
        <v>0</v>
      </c>
      <c r="Q17" s="175">
        <v>0</v>
      </c>
      <c r="R17" s="175">
        <v>1</v>
      </c>
      <c r="S17" s="175">
        <v>0</v>
      </c>
      <c r="T17" s="175">
        <v>1</v>
      </c>
      <c r="U17" s="175">
        <v>1</v>
      </c>
      <c r="V17" s="175">
        <v>128</v>
      </c>
      <c r="W17" s="63" t="s">
        <v>705</v>
      </c>
      <c r="X17" s="175" t="s">
        <v>716</v>
      </c>
      <c r="Y17" s="175">
        <v>-1</v>
      </c>
      <c r="Z17" s="175">
        <v>13</v>
      </c>
      <c r="AA17" s="175">
        <v>23</v>
      </c>
      <c r="AB17" s="175" t="s">
        <v>239</v>
      </c>
      <c r="AC17" s="175">
        <v>120</v>
      </c>
      <c r="AD17" s="175">
        <v>3878460928</v>
      </c>
      <c r="AE17" s="174" t="s">
        <v>390</v>
      </c>
      <c r="AF17" s="174">
        <v>0.39</v>
      </c>
      <c r="AG17" s="174">
        <v>0.05</v>
      </c>
      <c r="AH17" s="174">
        <v>6</v>
      </c>
      <c r="AI17" s="175">
        <v>131</v>
      </c>
      <c r="AJ17" s="175">
        <v>6</v>
      </c>
      <c r="AK17" s="175" t="s">
        <v>239</v>
      </c>
      <c r="AL17" s="175">
        <v>1</v>
      </c>
      <c r="AM17" s="175">
        <v>2.2000000000000002</v>
      </c>
      <c r="AN17" s="175">
        <v>3</v>
      </c>
      <c r="AO17" s="175">
        <v>1</v>
      </c>
      <c r="AP17" s="175" t="s">
        <v>684</v>
      </c>
      <c r="AQ17" s="175">
        <v>22</v>
      </c>
      <c r="AR17" s="175">
        <v>1</v>
      </c>
      <c r="AS17" s="175">
        <v>27924</v>
      </c>
      <c r="AT17" s="175">
        <v>2945283072</v>
      </c>
      <c r="AU17" s="69" t="s">
        <v>93</v>
      </c>
      <c r="AV17" s="69" t="s">
        <v>93</v>
      </c>
      <c r="AW17" s="69" t="s">
        <v>93</v>
      </c>
      <c r="AX17" s="69" t="s">
        <v>93</v>
      </c>
      <c r="AY17" s="69" t="s">
        <v>93</v>
      </c>
      <c r="AZ17" s="69" t="s">
        <v>93</v>
      </c>
      <c r="BA17" s="69" t="s">
        <v>93</v>
      </c>
      <c r="BB17" s="69" t="s">
        <v>93</v>
      </c>
      <c r="BC17" s="69" t="s">
        <v>93</v>
      </c>
      <c r="BD17" s="69" t="s">
        <v>93</v>
      </c>
      <c r="BE17" s="69" t="s">
        <v>93</v>
      </c>
      <c r="BF17" s="69" t="s">
        <v>93</v>
      </c>
      <c r="BG17" s="69" t="s">
        <v>93</v>
      </c>
      <c r="BH17" s="69" t="s">
        <v>93</v>
      </c>
      <c r="BI17" s="69" t="s">
        <v>93</v>
      </c>
      <c r="BJ17" s="69" t="s">
        <v>93</v>
      </c>
      <c r="BK17" s="69" t="s">
        <v>93</v>
      </c>
      <c r="BL17" s="69" t="s">
        <v>93</v>
      </c>
      <c r="BM17" s="69" t="s">
        <v>93</v>
      </c>
      <c r="BN17" s="69" t="s">
        <v>93</v>
      </c>
      <c r="BO17" s="69" t="s">
        <v>93</v>
      </c>
      <c r="BP17" s="69" t="s">
        <v>93</v>
      </c>
      <c r="BQ17" s="69" t="s">
        <v>93</v>
      </c>
      <c r="BR17" s="69" t="s">
        <v>93</v>
      </c>
      <c r="BS17" s="69" t="s">
        <v>93</v>
      </c>
      <c r="BT17" s="69" t="s">
        <v>93</v>
      </c>
      <c r="BU17" s="69" t="s">
        <v>93</v>
      </c>
      <c r="BV17" s="69" t="s">
        <v>93</v>
      </c>
      <c r="BW17" s="69" t="s">
        <v>93</v>
      </c>
      <c r="BX17" s="69" t="s">
        <v>93</v>
      </c>
      <c r="BY17" s="69" t="s">
        <v>93</v>
      </c>
      <c r="BZ17" s="69" t="s">
        <v>93</v>
      </c>
      <c r="CA17" s="69" t="s">
        <v>93</v>
      </c>
      <c r="CB17" s="69" t="s">
        <v>93</v>
      </c>
      <c r="CC17" s="69" t="s">
        <v>93</v>
      </c>
      <c r="CD17" s="69" t="s">
        <v>93</v>
      </c>
      <c r="CE17" s="69" t="s">
        <v>93</v>
      </c>
      <c r="CF17" s="69" t="s">
        <v>93</v>
      </c>
      <c r="CG17" s="69" t="s">
        <v>93</v>
      </c>
      <c r="CH17" s="69" t="s">
        <v>93</v>
      </c>
      <c r="CI17" s="69" t="s">
        <v>93</v>
      </c>
      <c r="CJ17" s="69" t="s">
        <v>93</v>
      </c>
      <c r="CK17" s="69" t="s">
        <v>93</v>
      </c>
      <c r="CL17" s="69" t="s">
        <v>93</v>
      </c>
      <c r="CM17" s="69" t="s">
        <v>93</v>
      </c>
      <c r="CN17" s="69" t="s">
        <v>93</v>
      </c>
      <c r="CO17" s="69" t="s">
        <v>93</v>
      </c>
      <c r="CP17" s="69" t="s">
        <v>93</v>
      </c>
      <c r="CQ17" s="69" t="s">
        <v>93</v>
      </c>
      <c r="CR17" s="69" t="s">
        <v>93</v>
      </c>
      <c r="CS17" s="69" t="s">
        <v>93</v>
      </c>
      <c r="CT17" s="69" t="s">
        <v>93</v>
      </c>
      <c r="CU17" s="69" t="s">
        <v>93</v>
      </c>
      <c r="CV17" s="69" t="s">
        <v>93</v>
      </c>
      <c r="CW17" s="69" t="s">
        <v>93</v>
      </c>
      <c r="CX17" s="69" t="s">
        <v>93</v>
      </c>
      <c r="CY17" s="69" t="s">
        <v>93</v>
      </c>
      <c r="CZ17" s="69" t="s">
        <v>93</v>
      </c>
      <c r="DA17" s="69" t="s">
        <v>93</v>
      </c>
      <c r="DB17" s="69" t="s">
        <v>93</v>
      </c>
      <c r="DC17" s="69" t="s">
        <v>93</v>
      </c>
      <c r="DD17" s="69" t="s">
        <v>93</v>
      </c>
      <c r="DE17" s="69" t="s">
        <v>93</v>
      </c>
      <c r="DF17" s="69" t="s">
        <v>93</v>
      </c>
      <c r="DG17" s="69" t="s">
        <v>93</v>
      </c>
      <c r="DH17" s="69" t="s">
        <v>93</v>
      </c>
      <c r="DI17" s="175">
        <v>26</v>
      </c>
      <c r="DJ17" s="175">
        <v>22</v>
      </c>
      <c r="DK17" s="175">
        <v>1</v>
      </c>
      <c r="DL17" s="70" t="s">
        <v>797</v>
      </c>
      <c r="DM17" s="175">
        <v>0</v>
      </c>
      <c r="DN17" s="175">
        <v>49</v>
      </c>
      <c r="DO17" s="175">
        <v>1</v>
      </c>
      <c r="DP17" s="175">
        <v>54</v>
      </c>
      <c r="DQ17" s="175">
        <v>0</v>
      </c>
      <c r="DR17" s="175">
        <v>0</v>
      </c>
      <c r="DS17" s="175">
        <v>0</v>
      </c>
      <c r="DT17" s="175">
        <v>1</v>
      </c>
      <c r="DU17" s="175">
        <v>0</v>
      </c>
      <c r="DV17" s="175">
        <v>1</v>
      </c>
      <c r="DW17" s="175">
        <v>1</v>
      </c>
      <c r="DX17" s="175">
        <v>1</v>
      </c>
      <c r="DY17" s="175">
        <v>0</v>
      </c>
      <c r="DZ17" s="70" t="s">
        <v>705</v>
      </c>
      <c r="EA17" s="70" t="s">
        <v>716</v>
      </c>
      <c r="EB17" s="58">
        <v>13</v>
      </c>
      <c r="EC17" s="58">
        <v>23</v>
      </c>
      <c r="ED17" s="174">
        <v>121</v>
      </c>
      <c r="EE17" s="174">
        <v>3878460928</v>
      </c>
      <c r="EF17" s="174">
        <v>7</v>
      </c>
      <c r="EG17" s="58" t="s">
        <v>699</v>
      </c>
      <c r="EH17" s="174">
        <v>0</v>
      </c>
      <c r="EI17" s="174">
        <v>2</v>
      </c>
      <c r="EJ17" s="174">
        <v>0</v>
      </c>
      <c r="EK17" s="174">
        <v>0</v>
      </c>
      <c r="EL17" s="174">
        <v>1</v>
      </c>
      <c r="EM17" s="174">
        <v>1</v>
      </c>
      <c r="EN17" s="174">
        <v>1</v>
      </c>
      <c r="EO17" s="174">
        <v>1</v>
      </c>
      <c r="EP17" s="174">
        <v>1</v>
      </c>
      <c r="EQ17" s="174">
        <v>1</v>
      </c>
      <c r="ER17" s="174">
        <v>1</v>
      </c>
      <c r="ES17" s="174">
        <v>1</v>
      </c>
      <c r="ET17" s="174">
        <v>1</v>
      </c>
      <c r="EU17" s="174">
        <v>1</v>
      </c>
      <c r="EV17" s="174">
        <v>1</v>
      </c>
      <c r="EW17" s="174">
        <v>1</v>
      </c>
      <c r="EX17" s="174">
        <v>1</v>
      </c>
      <c r="EY17" s="174">
        <v>1</v>
      </c>
      <c r="EZ17" s="174">
        <v>0</v>
      </c>
      <c r="FA17" s="174">
        <v>1</v>
      </c>
      <c r="FB17" s="174">
        <v>1</v>
      </c>
      <c r="FC17" s="174">
        <v>1</v>
      </c>
      <c r="FD17" s="174">
        <v>1</v>
      </c>
      <c r="FE17" s="174">
        <v>1</v>
      </c>
      <c r="FF17" s="174">
        <v>1</v>
      </c>
      <c r="FG17" s="174">
        <v>1</v>
      </c>
      <c r="FH17" s="174">
        <v>1</v>
      </c>
      <c r="FI17" s="174">
        <v>1</v>
      </c>
      <c r="FJ17" s="174">
        <v>1</v>
      </c>
      <c r="FK17" s="174">
        <v>1</v>
      </c>
      <c r="FL17" s="174">
        <v>1</v>
      </c>
      <c r="FM17" s="174">
        <v>1</v>
      </c>
      <c r="FN17" s="174">
        <v>1</v>
      </c>
      <c r="FO17" s="174">
        <v>0</v>
      </c>
      <c r="FP17" s="174">
        <v>1</v>
      </c>
      <c r="FQ17" s="174">
        <v>1</v>
      </c>
      <c r="FR17" s="174">
        <v>1</v>
      </c>
      <c r="FS17" s="174">
        <v>1</v>
      </c>
      <c r="FT17" s="174">
        <v>1</v>
      </c>
      <c r="FU17" s="174">
        <v>0</v>
      </c>
      <c r="FV17" s="174">
        <v>0</v>
      </c>
      <c r="FW17" s="56" t="s">
        <v>93</v>
      </c>
      <c r="FX17" s="51"/>
      <c r="FY17" s="52"/>
    </row>
    <row r="18" spans="1:181" ht="15" customHeight="1" x14ac:dyDescent="0.25">
      <c r="A18" s="50">
        <v>15</v>
      </c>
      <c r="B18" s="174" t="s">
        <v>292</v>
      </c>
      <c r="C18" s="174">
        <v>8.1</v>
      </c>
      <c r="D18" s="174">
        <v>3</v>
      </c>
      <c r="E18" s="178">
        <v>0.49</v>
      </c>
      <c r="F18" s="175">
        <v>0</v>
      </c>
      <c r="G18" s="175">
        <v>5</v>
      </c>
      <c r="H18" s="174">
        <v>1</v>
      </c>
      <c r="I18" s="175" t="s">
        <v>797</v>
      </c>
      <c r="J18" s="175">
        <v>1</v>
      </c>
      <c r="K18" s="175">
        <v>25</v>
      </c>
      <c r="L18" s="175">
        <v>43033</v>
      </c>
      <c r="M18" s="175">
        <v>118</v>
      </c>
      <c r="N18" s="175">
        <v>0</v>
      </c>
      <c r="O18" s="175">
        <v>1</v>
      </c>
      <c r="P18" s="175">
        <v>0</v>
      </c>
      <c r="Q18" s="175">
        <v>1</v>
      </c>
      <c r="R18" s="175">
        <v>0</v>
      </c>
      <c r="S18" s="175">
        <v>0</v>
      </c>
      <c r="T18" s="175">
        <v>1</v>
      </c>
      <c r="U18" s="175">
        <v>1</v>
      </c>
      <c r="V18" s="175">
        <v>226</v>
      </c>
      <c r="W18" s="62" t="s">
        <v>706</v>
      </c>
      <c r="X18" s="175" t="s">
        <v>717</v>
      </c>
      <c r="Y18" s="175">
        <v>1</v>
      </c>
      <c r="Z18" s="175">
        <v>21</v>
      </c>
      <c r="AA18" s="175">
        <v>25</v>
      </c>
      <c r="AB18" s="175" t="s">
        <v>240</v>
      </c>
      <c r="AC18" s="175">
        <v>104</v>
      </c>
      <c r="AD18" s="175">
        <v>235989248</v>
      </c>
      <c r="AE18" s="174" t="s">
        <v>391</v>
      </c>
      <c r="AF18" s="174">
        <v>0.2</v>
      </c>
      <c r="AG18" s="174">
        <v>7.0000000000000007E-2</v>
      </c>
      <c r="AH18" s="174">
        <v>1</v>
      </c>
      <c r="AI18" s="175">
        <v>83</v>
      </c>
      <c r="AJ18" s="175">
        <v>9</v>
      </c>
      <c r="AK18" s="175" t="s">
        <v>240</v>
      </c>
      <c r="AL18" s="175">
        <v>1</v>
      </c>
      <c r="AM18" s="175">
        <v>2.2999999999999998</v>
      </c>
      <c r="AN18" s="175">
        <v>1</v>
      </c>
      <c r="AO18" s="175">
        <v>0</v>
      </c>
      <c r="AP18" s="175" t="s">
        <v>685</v>
      </c>
      <c r="AQ18" s="175">
        <v>23</v>
      </c>
      <c r="AR18" s="175">
        <v>226</v>
      </c>
      <c r="AS18" s="175">
        <v>35257</v>
      </c>
      <c r="AT18" s="175">
        <v>3955648256</v>
      </c>
      <c r="AU18" s="69" t="s">
        <v>93</v>
      </c>
      <c r="AV18" s="69" t="s">
        <v>93</v>
      </c>
      <c r="AW18" s="69" t="s">
        <v>93</v>
      </c>
      <c r="AX18" s="69" t="s">
        <v>93</v>
      </c>
      <c r="AY18" s="69" t="s">
        <v>93</v>
      </c>
      <c r="AZ18" s="69" t="s">
        <v>93</v>
      </c>
      <c r="BA18" s="69" t="s">
        <v>93</v>
      </c>
      <c r="BB18" s="69" t="s">
        <v>93</v>
      </c>
      <c r="BC18" s="69" t="s">
        <v>93</v>
      </c>
      <c r="BD18" s="69" t="s">
        <v>93</v>
      </c>
      <c r="BE18" s="69" t="s">
        <v>93</v>
      </c>
      <c r="BF18" s="69" t="s">
        <v>93</v>
      </c>
      <c r="BG18" s="69" t="s">
        <v>93</v>
      </c>
      <c r="BH18" s="69" t="s">
        <v>93</v>
      </c>
      <c r="BI18" s="69" t="s">
        <v>93</v>
      </c>
      <c r="BJ18" s="69" t="s">
        <v>93</v>
      </c>
      <c r="BK18" s="69" t="s">
        <v>93</v>
      </c>
      <c r="BL18" s="69" t="s">
        <v>93</v>
      </c>
      <c r="BM18" s="69" t="s">
        <v>93</v>
      </c>
      <c r="BN18" s="69" t="s">
        <v>93</v>
      </c>
      <c r="BO18" s="69" t="s">
        <v>93</v>
      </c>
      <c r="BP18" s="69" t="s">
        <v>93</v>
      </c>
      <c r="BQ18" s="69" t="s">
        <v>93</v>
      </c>
      <c r="BR18" s="69" t="s">
        <v>93</v>
      </c>
      <c r="BS18" s="69" t="s">
        <v>93</v>
      </c>
      <c r="BT18" s="69" t="s">
        <v>93</v>
      </c>
      <c r="BU18" s="69" t="s">
        <v>93</v>
      </c>
      <c r="BV18" s="69" t="s">
        <v>93</v>
      </c>
      <c r="BW18" s="69" t="s">
        <v>93</v>
      </c>
      <c r="BX18" s="69" t="s">
        <v>93</v>
      </c>
      <c r="BY18" s="69" t="s">
        <v>93</v>
      </c>
      <c r="BZ18" s="69" t="s">
        <v>93</v>
      </c>
      <c r="CA18" s="69" t="s">
        <v>93</v>
      </c>
      <c r="CB18" s="69" t="s">
        <v>93</v>
      </c>
      <c r="CC18" s="69" t="s">
        <v>93</v>
      </c>
      <c r="CD18" s="69" t="s">
        <v>93</v>
      </c>
      <c r="CE18" s="69" t="s">
        <v>93</v>
      </c>
      <c r="CF18" s="69" t="s">
        <v>93</v>
      </c>
      <c r="CG18" s="69" t="s">
        <v>93</v>
      </c>
      <c r="CH18" s="69" t="s">
        <v>93</v>
      </c>
      <c r="CI18" s="69" t="s">
        <v>93</v>
      </c>
      <c r="CJ18" s="69" t="s">
        <v>93</v>
      </c>
      <c r="CK18" s="69" t="s">
        <v>93</v>
      </c>
      <c r="CL18" s="69" t="s">
        <v>93</v>
      </c>
      <c r="CM18" s="69" t="s">
        <v>93</v>
      </c>
      <c r="CN18" s="69" t="s">
        <v>93</v>
      </c>
      <c r="CO18" s="69" t="s">
        <v>93</v>
      </c>
      <c r="CP18" s="69" t="s">
        <v>93</v>
      </c>
      <c r="CQ18" s="69" t="s">
        <v>93</v>
      </c>
      <c r="CR18" s="69" t="s">
        <v>93</v>
      </c>
      <c r="CS18" s="69" t="s">
        <v>93</v>
      </c>
      <c r="CT18" s="69" t="s">
        <v>93</v>
      </c>
      <c r="CU18" s="69" t="s">
        <v>93</v>
      </c>
      <c r="CV18" s="69" t="s">
        <v>93</v>
      </c>
      <c r="CW18" s="69" t="s">
        <v>93</v>
      </c>
      <c r="CX18" s="69" t="s">
        <v>93</v>
      </c>
      <c r="CY18" s="69" t="s">
        <v>93</v>
      </c>
      <c r="CZ18" s="69" t="s">
        <v>93</v>
      </c>
      <c r="DA18" s="69" t="s">
        <v>93</v>
      </c>
      <c r="DB18" s="69" t="s">
        <v>93</v>
      </c>
      <c r="DC18" s="69" t="s">
        <v>93</v>
      </c>
      <c r="DD18" s="69" t="s">
        <v>93</v>
      </c>
      <c r="DE18" s="69" t="s">
        <v>93</v>
      </c>
      <c r="DF18" s="69" t="s">
        <v>93</v>
      </c>
      <c r="DG18" s="69" t="s">
        <v>93</v>
      </c>
      <c r="DH18" s="69" t="s">
        <v>93</v>
      </c>
      <c r="DI18" s="175">
        <v>0</v>
      </c>
      <c r="DJ18" s="175">
        <v>0</v>
      </c>
      <c r="DK18" s="175">
        <v>1</v>
      </c>
      <c r="DL18" s="70" t="s">
        <v>797</v>
      </c>
      <c r="DM18" s="175">
        <v>1</v>
      </c>
      <c r="DN18" s="175">
        <v>49</v>
      </c>
      <c r="DO18" s="175">
        <v>0</v>
      </c>
      <c r="DP18" s="175">
        <v>115</v>
      </c>
      <c r="DQ18" s="175">
        <v>0</v>
      </c>
      <c r="DR18" s="175">
        <v>0</v>
      </c>
      <c r="DS18" s="175">
        <v>0</v>
      </c>
      <c r="DT18" s="175">
        <v>0</v>
      </c>
      <c r="DU18" s="175">
        <v>0</v>
      </c>
      <c r="DV18" s="175">
        <v>0</v>
      </c>
      <c r="DW18" s="175">
        <v>1</v>
      </c>
      <c r="DX18" s="175">
        <v>1</v>
      </c>
      <c r="DY18" s="175">
        <v>0</v>
      </c>
      <c r="DZ18" s="70" t="s">
        <v>706</v>
      </c>
      <c r="EA18" s="70" t="s">
        <v>717</v>
      </c>
      <c r="EB18" s="58">
        <v>21</v>
      </c>
      <c r="EC18" s="58">
        <v>25</v>
      </c>
      <c r="ED18" s="174">
        <v>105</v>
      </c>
      <c r="EE18" s="174">
        <v>3955648256</v>
      </c>
      <c r="EF18" s="174">
        <v>10</v>
      </c>
      <c r="EG18" s="58" t="s">
        <v>690</v>
      </c>
      <c r="EH18" s="174">
        <v>0</v>
      </c>
      <c r="EI18" s="174">
        <v>2</v>
      </c>
      <c r="EJ18" s="174">
        <v>0</v>
      </c>
      <c r="EK18" s="174">
        <v>1</v>
      </c>
      <c r="EL18" s="174">
        <v>1</v>
      </c>
      <c r="EM18" s="174">
        <v>1</v>
      </c>
      <c r="EN18" s="174">
        <v>1</v>
      </c>
      <c r="EO18" s="174">
        <v>1</v>
      </c>
      <c r="EP18" s="174">
        <v>1</v>
      </c>
      <c r="EQ18" s="174">
        <v>1</v>
      </c>
      <c r="ER18" s="174">
        <v>1</v>
      </c>
      <c r="ES18" s="174">
        <v>1</v>
      </c>
      <c r="ET18" s="174">
        <v>1</v>
      </c>
      <c r="EU18" s="174">
        <v>1</v>
      </c>
      <c r="EV18" s="174">
        <v>1</v>
      </c>
      <c r="EW18" s="174">
        <v>1</v>
      </c>
      <c r="EX18" s="174">
        <v>1</v>
      </c>
      <c r="EY18" s="174">
        <v>1</v>
      </c>
      <c r="EZ18" s="174">
        <v>0</v>
      </c>
      <c r="FA18" s="174">
        <v>1</v>
      </c>
      <c r="FB18" s="174">
        <v>1</v>
      </c>
      <c r="FC18" s="174">
        <v>1</v>
      </c>
      <c r="FD18" s="174">
        <v>1</v>
      </c>
      <c r="FE18" s="174">
        <v>1</v>
      </c>
      <c r="FF18" s="174">
        <v>1</v>
      </c>
      <c r="FG18" s="174">
        <v>1</v>
      </c>
      <c r="FH18" s="174">
        <v>1</v>
      </c>
      <c r="FI18" s="174">
        <v>1</v>
      </c>
      <c r="FJ18" s="174">
        <v>1</v>
      </c>
      <c r="FK18" s="174">
        <v>1</v>
      </c>
      <c r="FL18" s="174">
        <v>1</v>
      </c>
      <c r="FM18" s="174">
        <v>1</v>
      </c>
      <c r="FN18" s="174">
        <v>1</v>
      </c>
      <c r="FO18" s="174">
        <v>0</v>
      </c>
      <c r="FP18" s="174">
        <v>1</v>
      </c>
      <c r="FQ18" s="174">
        <v>1</v>
      </c>
      <c r="FR18" s="174">
        <v>1</v>
      </c>
      <c r="FS18" s="174">
        <v>1</v>
      </c>
      <c r="FT18" s="174">
        <v>1</v>
      </c>
      <c r="FU18" s="174">
        <v>0</v>
      </c>
      <c r="FV18" s="174">
        <v>0</v>
      </c>
      <c r="FW18" s="56" t="s">
        <v>93</v>
      </c>
      <c r="FX18" s="51"/>
      <c r="FY18" s="52"/>
    </row>
    <row r="19" spans="1:181" ht="15" customHeight="1" x14ac:dyDescent="0.25">
      <c r="A19" s="50">
        <v>16</v>
      </c>
      <c r="B19" s="174" t="s">
        <v>293</v>
      </c>
      <c r="C19" s="174">
        <v>6.6</v>
      </c>
      <c r="D19" s="174">
        <v>1</v>
      </c>
      <c r="E19" s="178">
        <v>0</v>
      </c>
      <c r="F19" s="174">
        <v>12</v>
      </c>
      <c r="G19" s="175">
        <v>2</v>
      </c>
      <c r="H19" s="174">
        <v>0</v>
      </c>
      <c r="I19" s="175" t="s">
        <v>798</v>
      </c>
      <c r="J19" s="175">
        <v>0</v>
      </c>
      <c r="K19" s="175">
        <v>27</v>
      </c>
      <c r="L19" s="175">
        <v>62535</v>
      </c>
      <c r="M19" s="175">
        <v>32</v>
      </c>
      <c r="N19" s="175">
        <v>1</v>
      </c>
      <c r="O19" s="175">
        <v>1</v>
      </c>
      <c r="P19" s="175">
        <v>0</v>
      </c>
      <c r="Q19" s="175">
        <v>1</v>
      </c>
      <c r="R19" s="175">
        <v>0</v>
      </c>
      <c r="S19" s="175">
        <v>0</v>
      </c>
      <c r="T19" s="175">
        <v>1</v>
      </c>
      <c r="U19" s="175">
        <v>1</v>
      </c>
      <c r="V19" s="175">
        <v>251</v>
      </c>
      <c r="W19" s="63" t="s">
        <v>707</v>
      </c>
      <c r="X19" s="175" t="s">
        <v>718</v>
      </c>
      <c r="Y19" s="175">
        <v>1</v>
      </c>
      <c r="Z19" s="175">
        <v>19</v>
      </c>
      <c r="AA19" s="175">
        <v>27</v>
      </c>
      <c r="AB19" s="175" t="s">
        <v>241</v>
      </c>
      <c r="AC19" s="175">
        <v>130</v>
      </c>
      <c r="AD19" s="175">
        <v>1548748800</v>
      </c>
      <c r="AE19" s="174" t="s">
        <v>392</v>
      </c>
      <c r="AF19" s="174">
        <v>0.6</v>
      </c>
      <c r="AG19" s="174">
        <v>0.09</v>
      </c>
      <c r="AH19" s="174">
        <v>3</v>
      </c>
      <c r="AI19" s="175">
        <v>202</v>
      </c>
      <c r="AJ19" s="175">
        <v>13</v>
      </c>
      <c r="AK19" s="175" t="s">
        <v>241</v>
      </c>
      <c r="AL19" s="175">
        <v>1</v>
      </c>
      <c r="AM19" s="175">
        <v>-6.5000000000000098</v>
      </c>
      <c r="AN19" s="175">
        <v>4</v>
      </c>
      <c r="AO19" s="175">
        <v>1</v>
      </c>
      <c r="AP19" s="175" t="s">
        <v>684</v>
      </c>
      <c r="AQ19" s="175">
        <v>24</v>
      </c>
      <c r="AR19" s="175">
        <v>1</v>
      </c>
      <c r="AS19" s="175">
        <v>16694</v>
      </c>
      <c r="AT19" s="175">
        <v>2124910080</v>
      </c>
      <c r="AU19" s="69" t="s">
        <v>93</v>
      </c>
      <c r="AV19" s="69" t="s">
        <v>93</v>
      </c>
      <c r="AW19" s="69" t="s">
        <v>93</v>
      </c>
      <c r="AX19" s="69" t="s">
        <v>93</v>
      </c>
      <c r="AY19" s="69" t="s">
        <v>93</v>
      </c>
      <c r="AZ19" s="69" t="s">
        <v>93</v>
      </c>
      <c r="BA19" s="69" t="s">
        <v>93</v>
      </c>
      <c r="BB19" s="69" t="s">
        <v>93</v>
      </c>
      <c r="BC19" s="69" t="s">
        <v>93</v>
      </c>
      <c r="BD19" s="69" t="s">
        <v>93</v>
      </c>
      <c r="BE19" s="69" t="s">
        <v>93</v>
      </c>
      <c r="BF19" s="69" t="s">
        <v>93</v>
      </c>
      <c r="BG19" s="69" t="s">
        <v>93</v>
      </c>
      <c r="BH19" s="69" t="s">
        <v>93</v>
      </c>
      <c r="BI19" s="69" t="s">
        <v>93</v>
      </c>
      <c r="BJ19" s="69" t="s">
        <v>93</v>
      </c>
      <c r="BK19" s="69" t="s">
        <v>93</v>
      </c>
      <c r="BL19" s="69" t="s">
        <v>93</v>
      </c>
      <c r="BM19" s="69" t="s">
        <v>93</v>
      </c>
      <c r="BN19" s="69" t="s">
        <v>93</v>
      </c>
      <c r="BO19" s="69" t="s">
        <v>93</v>
      </c>
      <c r="BP19" s="69" t="s">
        <v>93</v>
      </c>
      <c r="BQ19" s="69" t="s">
        <v>93</v>
      </c>
      <c r="BR19" s="69" t="s">
        <v>93</v>
      </c>
      <c r="BS19" s="69" t="s">
        <v>93</v>
      </c>
      <c r="BT19" s="69" t="s">
        <v>93</v>
      </c>
      <c r="BU19" s="69" t="s">
        <v>93</v>
      </c>
      <c r="BV19" s="69" t="s">
        <v>93</v>
      </c>
      <c r="BW19" s="69" t="s">
        <v>93</v>
      </c>
      <c r="BX19" s="69" t="s">
        <v>93</v>
      </c>
      <c r="BY19" s="69" t="s">
        <v>93</v>
      </c>
      <c r="BZ19" s="69" t="s">
        <v>93</v>
      </c>
      <c r="CA19" s="69" t="s">
        <v>93</v>
      </c>
      <c r="CB19" s="69" t="s">
        <v>93</v>
      </c>
      <c r="CC19" s="69" t="s">
        <v>93</v>
      </c>
      <c r="CD19" s="69" t="s">
        <v>93</v>
      </c>
      <c r="CE19" s="69" t="s">
        <v>93</v>
      </c>
      <c r="CF19" s="69" t="s">
        <v>93</v>
      </c>
      <c r="CG19" s="69" t="s">
        <v>93</v>
      </c>
      <c r="CH19" s="69" t="s">
        <v>93</v>
      </c>
      <c r="CI19" s="69" t="s">
        <v>93</v>
      </c>
      <c r="CJ19" s="69" t="s">
        <v>93</v>
      </c>
      <c r="CK19" s="69" t="s">
        <v>93</v>
      </c>
      <c r="CL19" s="69" t="s">
        <v>93</v>
      </c>
      <c r="CM19" s="69" t="s">
        <v>93</v>
      </c>
      <c r="CN19" s="69" t="s">
        <v>93</v>
      </c>
      <c r="CO19" s="69" t="s">
        <v>93</v>
      </c>
      <c r="CP19" s="69" t="s">
        <v>93</v>
      </c>
      <c r="CQ19" s="69" t="s">
        <v>93</v>
      </c>
      <c r="CR19" s="69" t="s">
        <v>93</v>
      </c>
      <c r="CS19" s="69" t="s">
        <v>93</v>
      </c>
      <c r="CT19" s="69" t="s">
        <v>93</v>
      </c>
      <c r="CU19" s="69" t="s">
        <v>93</v>
      </c>
      <c r="CV19" s="69" t="s">
        <v>93</v>
      </c>
      <c r="CW19" s="69" t="s">
        <v>93</v>
      </c>
      <c r="CX19" s="69" t="s">
        <v>93</v>
      </c>
      <c r="CY19" s="69" t="s">
        <v>93</v>
      </c>
      <c r="CZ19" s="69" t="s">
        <v>93</v>
      </c>
      <c r="DA19" s="69" t="s">
        <v>93</v>
      </c>
      <c r="DB19" s="69" t="s">
        <v>93</v>
      </c>
      <c r="DC19" s="69" t="s">
        <v>93</v>
      </c>
      <c r="DD19" s="69" t="s">
        <v>93</v>
      </c>
      <c r="DE19" s="69" t="s">
        <v>93</v>
      </c>
      <c r="DF19" s="69" t="s">
        <v>93</v>
      </c>
      <c r="DG19" s="69" t="s">
        <v>93</v>
      </c>
      <c r="DH19" s="69" t="s">
        <v>93</v>
      </c>
      <c r="DI19" s="175">
        <v>13</v>
      </c>
      <c r="DJ19" s="175">
        <v>2</v>
      </c>
      <c r="DK19" s="175">
        <v>0</v>
      </c>
      <c r="DL19" s="70" t="s">
        <v>798</v>
      </c>
      <c r="DM19" s="175">
        <v>0</v>
      </c>
      <c r="DN19" s="175">
        <v>49</v>
      </c>
      <c r="DO19" s="175">
        <v>0</v>
      </c>
      <c r="DP19" s="175">
        <v>0</v>
      </c>
      <c r="DQ19" s="175">
        <v>0</v>
      </c>
      <c r="DR19" s="175">
        <v>0</v>
      </c>
      <c r="DS19" s="175">
        <v>0</v>
      </c>
      <c r="DT19" s="175">
        <v>0</v>
      </c>
      <c r="DU19" s="175">
        <v>0</v>
      </c>
      <c r="DV19" s="175">
        <v>0</v>
      </c>
      <c r="DW19" s="175">
        <v>0</v>
      </c>
      <c r="DX19" s="175">
        <v>0</v>
      </c>
      <c r="DY19" s="175">
        <v>0</v>
      </c>
      <c r="DZ19" s="70" t="s">
        <v>707</v>
      </c>
      <c r="EA19" s="70" t="s">
        <v>718</v>
      </c>
      <c r="EB19" s="58">
        <v>19</v>
      </c>
      <c r="EC19" s="58">
        <v>27</v>
      </c>
      <c r="ED19" s="174">
        <v>131</v>
      </c>
      <c r="EE19" s="174">
        <v>1548748800</v>
      </c>
      <c r="EF19" s="174">
        <v>14</v>
      </c>
      <c r="EG19" s="58" t="s">
        <v>699</v>
      </c>
      <c r="EH19" s="174">
        <v>0</v>
      </c>
      <c r="EI19" s="174">
        <v>2</v>
      </c>
      <c r="EJ19" s="174">
        <v>0</v>
      </c>
      <c r="EK19" s="174">
        <v>0</v>
      </c>
      <c r="EL19" s="174">
        <v>1</v>
      </c>
      <c r="EM19" s="174">
        <v>1</v>
      </c>
      <c r="EN19" s="174">
        <v>1</v>
      </c>
      <c r="EO19" s="174">
        <v>1</v>
      </c>
      <c r="EP19" s="174">
        <v>1</v>
      </c>
      <c r="EQ19" s="174">
        <v>1</v>
      </c>
      <c r="ER19" s="174">
        <v>1</v>
      </c>
      <c r="ES19" s="174">
        <v>1</v>
      </c>
      <c r="ET19" s="174">
        <v>1</v>
      </c>
      <c r="EU19" s="174">
        <v>1</v>
      </c>
      <c r="EV19" s="174">
        <v>1</v>
      </c>
      <c r="EW19" s="174">
        <v>1</v>
      </c>
      <c r="EX19" s="174">
        <v>1</v>
      </c>
      <c r="EY19" s="174">
        <v>1</v>
      </c>
      <c r="EZ19" s="174">
        <v>0</v>
      </c>
      <c r="FA19" s="174">
        <v>1</v>
      </c>
      <c r="FB19" s="174">
        <v>1</v>
      </c>
      <c r="FC19" s="174">
        <v>1</v>
      </c>
      <c r="FD19" s="174">
        <v>1</v>
      </c>
      <c r="FE19" s="174">
        <v>1</v>
      </c>
      <c r="FF19" s="174">
        <v>1</v>
      </c>
      <c r="FG19" s="174">
        <v>1</v>
      </c>
      <c r="FH19" s="174">
        <v>1</v>
      </c>
      <c r="FI19" s="174">
        <v>1</v>
      </c>
      <c r="FJ19" s="174">
        <v>1</v>
      </c>
      <c r="FK19" s="174">
        <v>1</v>
      </c>
      <c r="FL19" s="174">
        <v>1</v>
      </c>
      <c r="FM19" s="174">
        <v>1</v>
      </c>
      <c r="FN19" s="174">
        <v>1</v>
      </c>
      <c r="FO19" s="174">
        <v>0</v>
      </c>
      <c r="FP19" s="174">
        <v>1</v>
      </c>
      <c r="FQ19" s="174">
        <v>1</v>
      </c>
      <c r="FR19" s="174">
        <v>1</v>
      </c>
      <c r="FS19" s="174">
        <v>1</v>
      </c>
      <c r="FT19" s="174">
        <v>1</v>
      </c>
      <c r="FU19" s="174">
        <v>0</v>
      </c>
      <c r="FV19" s="174">
        <v>0</v>
      </c>
      <c r="FW19" s="56" t="s">
        <v>93</v>
      </c>
      <c r="FX19" s="51"/>
      <c r="FY19" s="52"/>
    </row>
    <row r="20" spans="1:181" ht="15" customHeight="1" x14ac:dyDescent="0.25">
      <c r="A20" s="50">
        <v>17</v>
      </c>
      <c r="B20" s="174" t="s">
        <v>294</v>
      </c>
      <c r="C20" s="174">
        <v>-2.15</v>
      </c>
      <c r="D20" s="174">
        <v>1</v>
      </c>
      <c r="E20" s="178">
        <v>-1.2</v>
      </c>
      <c r="F20" s="174">
        <v>24</v>
      </c>
      <c r="G20" s="175">
        <v>22</v>
      </c>
      <c r="H20" s="174">
        <v>0</v>
      </c>
      <c r="I20" s="175" t="s">
        <v>799</v>
      </c>
      <c r="J20" s="175">
        <v>1</v>
      </c>
      <c r="K20" s="175">
        <v>29</v>
      </c>
      <c r="L20" s="175">
        <v>7865</v>
      </c>
      <c r="M20" s="175">
        <v>50</v>
      </c>
      <c r="N20" s="175">
        <v>0</v>
      </c>
      <c r="O20" s="175">
        <v>0</v>
      </c>
      <c r="P20" s="175">
        <v>0</v>
      </c>
      <c r="Q20" s="175">
        <v>0</v>
      </c>
      <c r="R20" s="175">
        <v>0</v>
      </c>
      <c r="S20" s="175">
        <v>0</v>
      </c>
      <c r="T20" s="175">
        <v>0</v>
      </c>
      <c r="U20" s="175">
        <v>0</v>
      </c>
      <c r="V20" s="175">
        <v>165</v>
      </c>
      <c r="W20" s="62" t="s">
        <v>708</v>
      </c>
      <c r="X20" s="175" t="s">
        <v>716</v>
      </c>
      <c r="Y20" s="175">
        <v>-1</v>
      </c>
      <c r="Z20" s="175">
        <v>19</v>
      </c>
      <c r="AA20" s="175">
        <v>29</v>
      </c>
      <c r="AB20" s="175" t="s">
        <v>242</v>
      </c>
      <c r="AC20" s="175">
        <v>166</v>
      </c>
      <c r="AD20" s="175">
        <v>3637422848</v>
      </c>
      <c r="AE20" s="174" t="s">
        <v>393</v>
      </c>
      <c r="AF20" s="174">
        <v>0.5</v>
      </c>
      <c r="AG20" s="174">
        <v>0.11</v>
      </c>
      <c r="AH20" s="174">
        <v>7</v>
      </c>
      <c r="AI20" s="175">
        <v>36</v>
      </c>
      <c r="AJ20" s="175">
        <v>12</v>
      </c>
      <c r="AK20" s="175" t="s">
        <v>242</v>
      </c>
      <c r="AL20" s="175">
        <v>1</v>
      </c>
      <c r="AM20" s="175">
        <v>-6.3000000000000096</v>
      </c>
      <c r="AN20" s="175">
        <v>1</v>
      </c>
      <c r="AO20" s="175">
        <v>0</v>
      </c>
      <c r="AP20" s="175" t="s">
        <v>685</v>
      </c>
      <c r="AQ20" s="175">
        <v>25</v>
      </c>
      <c r="AR20" s="175">
        <v>165</v>
      </c>
      <c r="AS20" s="175">
        <v>41594</v>
      </c>
      <c r="AT20" s="175">
        <v>526391552</v>
      </c>
      <c r="AU20" s="69" t="s">
        <v>93</v>
      </c>
      <c r="AV20" s="69" t="s">
        <v>93</v>
      </c>
      <c r="AW20" s="69" t="s">
        <v>93</v>
      </c>
      <c r="AX20" s="69" t="s">
        <v>93</v>
      </c>
      <c r="AY20" s="69" t="s">
        <v>93</v>
      </c>
      <c r="AZ20" s="69" t="s">
        <v>93</v>
      </c>
      <c r="BA20" s="69" t="s">
        <v>93</v>
      </c>
      <c r="BB20" s="69" t="s">
        <v>93</v>
      </c>
      <c r="BC20" s="69" t="s">
        <v>93</v>
      </c>
      <c r="BD20" s="69" t="s">
        <v>93</v>
      </c>
      <c r="BE20" s="69" t="s">
        <v>93</v>
      </c>
      <c r="BF20" s="69" t="s">
        <v>93</v>
      </c>
      <c r="BG20" s="69" t="s">
        <v>93</v>
      </c>
      <c r="BH20" s="69" t="s">
        <v>93</v>
      </c>
      <c r="BI20" s="69" t="s">
        <v>93</v>
      </c>
      <c r="BJ20" s="69" t="s">
        <v>93</v>
      </c>
      <c r="BK20" s="69" t="s">
        <v>93</v>
      </c>
      <c r="BL20" s="69" t="s">
        <v>93</v>
      </c>
      <c r="BM20" s="69" t="s">
        <v>93</v>
      </c>
      <c r="BN20" s="69" t="s">
        <v>93</v>
      </c>
      <c r="BO20" s="69" t="s">
        <v>93</v>
      </c>
      <c r="BP20" s="69" t="s">
        <v>93</v>
      </c>
      <c r="BQ20" s="69" t="s">
        <v>93</v>
      </c>
      <c r="BR20" s="69" t="s">
        <v>93</v>
      </c>
      <c r="BS20" s="69" t="s">
        <v>93</v>
      </c>
      <c r="BT20" s="69" t="s">
        <v>93</v>
      </c>
      <c r="BU20" s="69" t="s">
        <v>93</v>
      </c>
      <c r="BV20" s="69" t="s">
        <v>93</v>
      </c>
      <c r="BW20" s="69" t="s">
        <v>93</v>
      </c>
      <c r="BX20" s="69" t="s">
        <v>93</v>
      </c>
      <c r="BY20" s="69" t="s">
        <v>93</v>
      </c>
      <c r="BZ20" s="69" t="s">
        <v>93</v>
      </c>
      <c r="CA20" s="69" t="s">
        <v>93</v>
      </c>
      <c r="CB20" s="69" t="s">
        <v>93</v>
      </c>
      <c r="CC20" s="69" t="s">
        <v>93</v>
      </c>
      <c r="CD20" s="69" t="s">
        <v>93</v>
      </c>
      <c r="CE20" s="69" t="s">
        <v>93</v>
      </c>
      <c r="CF20" s="69" t="s">
        <v>93</v>
      </c>
      <c r="CG20" s="69" t="s">
        <v>93</v>
      </c>
      <c r="CH20" s="69" t="s">
        <v>93</v>
      </c>
      <c r="CI20" s="69" t="s">
        <v>93</v>
      </c>
      <c r="CJ20" s="69" t="s">
        <v>93</v>
      </c>
      <c r="CK20" s="69" t="s">
        <v>93</v>
      </c>
      <c r="CL20" s="69" t="s">
        <v>93</v>
      </c>
      <c r="CM20" s="69" t="s">
        <v>93</v>
      </c>
      <c r="CN20" s="69" t="s">
        <v>93</v>
      </c>
      <c r="CO20" s="69" t="s">
        <v>93</v>
      </c>
      <c r="CP20" s="69" t="s">
        <v>93</v>
      </c>
      <c r="CQ20" s="69" t="s">
        <v>93</v>
      </c>
      <c r="CR20" s="69" t="s">
        <v>93</v>
      </c>
      <c r="CS20" s="69" t="s">
        <v>93</v>
      </c>
      <c r="CT20" s="69" t="s">
        <v>93</v>
      </c>
      <c r="CU20" s="69" t="s">
        <v>93</v>
      </c>
      <c r="CV20" s="69" t="s">
        <v>93</v>
      </c>
      <c r="CW20" s="69" t="s">
        <v>93</v>
      </c>
      <c r="CX20" s="69" t="s">
        <v>93</v>
      </c>
      <c r="CY20" s="69" t="s">
        <v>93</v>
      </c>
      <c r="CZ20" s="69" t="s">
        <v>93</v>
      </c>
      <c r="DA20" s="69" t="s">
        <v>93</v>
      </c>
      <c r="DB20" s="69" t="s">
        <v>93</v>
      </c>
      <c r="DC20" s="69" t="s">
        <v>93</v>
      </c>
      <c r="DD20" s="69" t="s">
        <v>93</v>
      </c>
      <c r="DE20" s="69" t="s">
        <v>93</v>
      </c>
      <c r="DF20" s="69" t="s">
        <v>93</v>
      </c>
      <c r="DG20" s="69" t="s">
        <v>93</v>
      </c>
      <c r="DH20" s="69" t="s">
        <v>93</v>
      </c>
      <c r="DI20" s="175">
        <v>25</v>
      </c>
      <c r="DJ20" s="175">
        <v>22</v>
      </c>
      <c r="DK20" s="175">
        <v>0</v>
      </c>
      <c r="DL20" s="70" t="s">
        <v>799</v>
      </c>
      <c r="DM20" s="175">
        <v>0</v>
      </c>
      <c r="DN20" s="175">
        <v>49</v>
      </c>
      <c r="DO20" s="175">
        <v>0</v>
      </c>
      <c r="DP20" s="175">
        <v>0</v>
      </c>
      <c r="DQ20" s="175">
        <v>0</v>
      </c>
      <c r="DR20" s="175">
        <v>0</v>
      </c>
      <c r="DS20" s="175">
        <v>0</v>
      </c>
      <c r="DT20" s="175">
        <v>0</v>
      </c>
      <c r="DU20" s="175">
        <v>0</v>
      </c>
      <c r="DV20" s="175">
        <v>0</v>
      </c>
      <c r="DW20" s="175">
        <v>0</v>
      </c>
      <c r="DX20" s="175">
        <v>0</v>
      </c>
      <c r="DY20" s="175">
        <v>0</v>
      </c>
      <c r="DZ20" s="70" t="s">
        <v>708</v>
      </c>
      <c r="EA20" s="70" t="s">
        <v>716</v>
      </c>
      <c r="EB20" s="58">
        <v>19</v>
      </c>
      <c r="EC20" s="58">
        <v>29</v>
      </c>
      <c r="ED20" s="174">
        <v>167</v>
      </c>
      <c r="EE20" s="174">
        <v>3637422848</v>
      </c>
      <c r="EF20" s="174">
        <v>13</v>
      </c>
      <c r="EG20" s="58" t="s">
        <v>690</v>
      </c>
      <c r="EH20" s="174">
        <v>0</v>
      </c>
      <c r="EI20" s="174">
        <v>2</v>
      </c>
      <c r="EJ20" s="174">
        <v>0</v>
      </c>
      <c r="EK20" s="174">
        <v>0</v>
      </c>
      <c r="EL20" s="174">
        <v>1</v>
      </c>
      <c r="EM20" s="174">
        <v>1</v>
      </c>
      <c r="EN20" s="174">
        <v>1</v>
      </c>
      <c r="EO20" s="174">
        <v>1</v>
      </c>
      <c r="EP20" s="174">
        <v>1</v>
      </c>
      <c r="EQ20" s="174">
        <v>1</v>
      </c>
      <c r="ER20" s="174">
        <v>1</v>
      </c>
      <c r="ES20" s="174">
        <v>1</v>
      </c>
      <c r="ET20" s="174">
        <v>1</v>
      </c>
      <c r="EU20" s="174">
        <v>1</v>
      </c>
      <c r="EV20" s="174">
        <v>1</v>
      </c>
      <c r="EW20" s="174">
        <v>1</v>
      </c>
      <c r="EX20" s="174">
        <v>1</v>
      </c>
      <c r="EY20" s="174">
        <v>1</v>
      </c>
      <c r="EZ20" s="174">
        <v>0</v>
      </c>
      <c r="FA20" s="174">
        <v>1</v>
      </c>
      <c r="FB20" s="174">
        <v>1</v>
      </c>
      <c r="FC20" s="174">
        <v>1</v>
      </c>
      <c r="FD20" s="174">
        <v>1</v>
      </c>
      <c r="FE20" s="174">
        <v>1</v>
      </c>
      <c r="FF20" s="174">
        <v>1</v>
      </c>
      <c r="FG20" s="174">
        <v>1</v>
      </c>
      <c r="FH20" s="174">
        <v>1</v>
      </c>
      <c r="FI20" s="174">
        <v>1</v>
      </c>
      <c r="FJ20" s="174">
        <v>1</v>
      </c>
      <c r="FK20" s="174">
        <v>1</v>
      </c>
      <c r="FL20" s="174">
        <v>1</v>
      </c>
      <c r="FM20" s="174">
        <v>1</v>
      </c>
      <c r="FN20" s="174">
        <v>1</v>
      </c>
      <c r="FO20" s="174">
        <v>0</v>
      </c>
      <c r="FP20" s="174">
        <v>1</v>
      </c>
      <c r="FQ20" s="174">
        <v>1</v>
      </c>
      <c r="FR20" s="174">
        <v>1</v>
      </c>
      <c r="FS20" s="174">
        <v>1</v>
      </c>
      <c r="FT20" s="174">
        <v>1</v>
      </c>
      <c r="FU20" s="174">
        <v>0</v>
      </c>
      <c r="FV20" s="174">
        <v>0</v>
      </c>
      <c r="FW20" s="56" t="s">
        <v>93</v>
      </c>
      <c r="FX20" s="51"/>
      <c r="FY20" s="52"/>
    </row>
    <row r="21" spans="1:181" ht="15" customHeight="1" x14ac:dyDescent="0.25">
      <c r="A21" s="50">
        <v>18</v>
      </c>
      <c r="B21" s="174" t="s">
        <v>284</v>
      </c>
      <c r="C21" s="174">
        <v>10</v>
      </c>
      <c r="D21" s="174">
        <v>2</v>
      </c>
      <c r="E21" s="174">
        <v>2.7</v>
      </c>
      <c r="F21" s="178">
        <v>0</v>
      </c>
      <c r="G21" s="175">
        <v>30</v>
      </c>
      <c r="H21" s="174">
        <v>1</v>
      </c>
      <c r="I21" s="175" t="s">
        <v>801</v>
      </c>
      <c r="J21" s="175">
        <v>0</v>
      </c>
      <c r="K21" s="175">
        <v>31</v>
      </c>
      <c r="L21" s="175">
        <v>25199</v>
      </c>
      <c r="M21" s="175">
        <v>62</v>
      </c>
      <c r="N21" s="175">
        <v>1</v>
      </c>
      <c r="O21" s="175">
        <v>0</v>
      </c>
      <c r="P21" s="175">
        <v>1</v>
      </c>
      <c r="Q21" s="175">
        <v>0</v>
      </c>
      <c r="R21" s="175">
        <v>0</v>
      </c>
      <c r="S21" s="175">
        <v>0</v>
      </c>
      <c r="T21" s="175">
        <v>0</v>
      </c>
      <c r="U21" s="175">
        <v>0</v>
      </c>
      <c r="V21" s="175">
        <v>183</v>
      </c>
      <c r="W21" s="63" t="s">
        <v>705</v>
      </c>
      <c r="X21" s="175" t="s">
        <v>717</v>
      </c>
      <c r="Y21" s="175">
        <v>1</v>
      </c>
      <c r="Z21" s="175">
        <v>31</v>
      </c>
      <c r="AA21" s="175">
        <v>31</v>
      </c>
      <c r="AB21" s="175" t="s">
        <v>243</v>
      </c>
      <c r="AC21" s="175">
        <v>88</v>
      </c>
      <c r="AD21" s="175">
        <v>496943616</v>
      </c>
      <c r="AE21" s="174" t="s">
        <v>394</v>
      </c>
      <c r="AF21" s="174">
        <v>0.28000000000000003</v>
      </c>
      <c r="AG21" s="174">
        <v>0.13</v>
      </c>
      <c r="AH21" s="174">
        <v>1</v>
      </c>
      <c r="AI21" s="175">
        <v>135</v>
      </c>
      <c r="AJ21" s="175">
        <v>2</v>
      </c>
      <c r="AK21" s="175" t="s">
        <v>243</v>
      </c>
      <c r="AL21" s="175">
        <v>1</v>
      </c>
      <c r="AM21" s="175">
        <v>-6.1000000000000103</v>
      </c>
      <c r="AN21" s="175">
        <v>2</v>
      </c>
      <c r="AO21" s="175">
        <v>1</v>
      </c>
      <c r="AP21" s="175" t="s">
        <v>686</v>
      </c>
      <c r="AQ21" s="175">
        <v>26</v>
      </c>
      <c r="AR21" s="175">
        <v>1</v>
      </c>
      <c r="AS21" s="175">
        <v>55162</v>
      </c>
      <c r="AT21" s="175">
        <v>2703390720</v>
      </c>
      <c r="AU21" s="69" t="s">
        <v>93</v>
      </c>
      <c r="AV21" s="69" t="s">
        <v>93</v>
      </c>
      <c r="AW21" s="69" t="s">
        <v>93</v>
      </c>
      <c r="AX21" s="69" t="s">
        <v>93</v>
      </c>
      <c r="AY21" s="69" t="s">
        <v>93</v>
      </c>
      <c r="AZ21" s="69" t="s">
        <v>93</v>
      </c>
      <c r="BA21" s="69" t="s">
        <v>93</v>
      </c>
      <c r="BB21" s="69" t="s">
        <v>93</v>
      </c>
      <c r="BC21" s="69" t="s">
        <v>93</v>
      </c>
      <c r="BD21" s="69" t="s">
        <v>93</v>
      </c>
      <c r="BE21" s="69" t="s">
        <v>93</v>
      </c>
      <c r="BF21" s="69" t="s">
        <v>93</v>
      </c>
      <c r="BG21" s="69" t="s">
        <v>93</v>
      </c>
      <c r="BH21" s="69" t="s">
        <v>93</v>
      </c>
      <c r="BI21" s="69" t="s">
        <v>93</v>
      </c>
      <c r="BJ21" s="69" t="s">
        <v>93</v>
      </c>
      <c r="BK21" s="69" t="s">
        <v>93</v>
      </c>
      <c r="BL21" s="69" t="s">
        <v>93</v>
      </c>
      <c r="BM21" s="69" t="s">
        <v>93</v>
      </c>
      <c r="BN21" s="69" t="s">
        <v>93</v>
      </c>
      <c r="BO21" s="69" t="s">
        <v>93</v>
      </c>
      <c r="BP21" s="69" t="s">
        <v>93</v>
      </c>
      <c r="BQ21" s="69" t="s">
        <v>93</v>
      </c>
      <c r="BR21" s="69" t="s">
        <v>93</v>
      </c>
      <c r="BS21" s="69" t="s">
        <v>93</v>
      </c>
      <c r="BT21" s="69" t="s">
        <v>93</v>
      </c>
      <c r="BU21" s="69" t="s">
        <v>93</v>
      </c>
      <c r="BV21" s="69" t="s">
        <v>93</v>
      </c>
      <c r="BW21" s="69" t="s">
        <v>93</v>
      </c>
      <c r="BX21" s="69" t="s">
        <v>93</v>
      </c>
      <c r="BY21" s="69" t="s">
        <v>93</v>
      </c>
      <c r="BZ21" s="69" t="s">
        <v>93</v>
      </c>
      <c r="CA21" s="69" t="s">
        <v>93</v>
      </c>
      <c r="CB21" s="69" t="s">
        <v>93</v>
      </c>
      <c r="CC21" s="69" t="s">
        <v>93</v>
      </c>
      <c r="CD21" s="69" t="s">
        <v>93</v>
      </c>
      <c r="CE21" s="69" t="s">
        <v>93</v>
      </c>
      <c r="CF21" s="69" t="s">
        <v>93</v>
      </c>
      <c r="CG21" s="69" t="s">
        <v>93</v>
      </c>
      <c r="CH21" s="69" t="s">
        <v>93</v>
      </c>
      <c r="CI21" s="69" t="s">
        <v>93</v>
      </c>
      <c r="CJ21" s="69" t="s">
        <v>93</v>
      </c>
      <c r="CK21" s="69" t="s">
        <v>93</v>
      </c>
      <c r="CL21" s="69" t="s">
        <v>93</v>
      </c>
      <c r="CM21" s="69" t="s">
        <v>93</v>
      </c>
      <c r="CN21" s="69" t="s">
        <v>93</v>
      </c>
      <c r="CO21" s="69" t="s">
        <v>93</v>
      </c>
      <c r="CP21" s="69" t="s">
        <v>93</v>
      </c>
      <c r="CQ21" s="69" t="s">
        <v>93</v>
      </c>
      <c r="CR21" s="69" t="s">
        <v>93</v>
      </c>
      <c r="CS21" s="69" t="s">
        <v>93</v>
      </c>
      <c r="CT21" s="69" t="s">
        <v>93</v>
      </c>
      <c r="CU21" s="69" t="s">
        <v>93</v>
      </c>
      <c r="CV21" s="69" t="s">
        <v>93</v>
      </c>
      <c r="CW21" s="69" t="s">
        <v>93</v>
      </c>
      <c r="CX21" s="69" t="s">
        <v>93</v>
      </c>
      <c r="CY21" s="69" t="s">
        <v>93</v>
      </c>
      <c r="CZ21" s="69" t="s">
        <v>93</v>
      </c>
      <c r="DA21" s="69" t="s">
        <v>93</v>
      </c>
      <c r="DB21" s="69" t="s">
        <v>93</v>
      </c>
      <c r="DC21" s="69" t="s">
        <v>93</v>
      </c>
      <c r="DD21" s="69" t="s">
        <v>93</v>
      </c>
      <c r="DE21" s="69" t="s">
        <v>93</v>
      </c>
      <c r="DF21" s="69" t="s">
        <v>93</v>
      </c>
      <c r="DG21" s="69" t="s">
        <v>93</v>
      </c>
      <c r="DH21" s="69" t="s">
        <v>93</v>
      </c>
      <c r="DI21" s="175">
        <v>1</v>
      </c>
      <c r="DJ21" s="175">
        <v>30</v>
      </c>
      <c r="DK21" s="175">
        <v>1</v>
      </c>
      <c r="DL21" s="70" t="s">
        <v>801</v>
      </c>
      <c r="DM21" s="175">
        <v>0</v>
      </c>
      <c r="DN21" s="175">
        <v>49</v>
      </c>
      <c r="DO21" s="175">
        <v>12</v>
      </c>
      <c r="DP21" s="175">
        <v>128</v>
      </c>
      <c r="DQ21" s="175">
        <v>0</v>
      </c>
      <c r="DR21" s="175">
        <v>0</v>
      </c>
      <c r="DS21" s="175">
        <v>0</v>
      </c>
      <c r="DT21" s="175">
        <v>1</v>
      </c>
      <c r="DU21" s="175">
        <v>1</v>
      </c>
      <c r="DV21" s="175">
        <v>1</v>
      </c>
      <c r="DW21" s="175">
        <v>1</v>
      </c>
      <c r="DX21" s="175">
        <v>1</v>
      </c>
      <c r="DY21" s="175">
        <v>0</v>
      </c>
      <c r="DZ21" s="70" t="s">
        <v>705</v>
      </c>
      <c r="EA21" s="70" t="s">
        <v>717</v>
      </c>
      <c r="EB21" s="58">
        <v>31</v>
      </c>
      <c r="EC21" s="58">
        <v>31</v>
      </c>
      <c r="ED21" s="174">
        <v>89</v>
      </c>
      <c r="EE21" s="174">
        <v>496943616</v>
      </c>
      <c r="EF21" s="174">
        <v>3</v>
      </c>
      <c r="EG21" s="58" t="s">
        <v>689</v>
      </c>
      <c r="EH21" s="174">
        <v>0</v>
      </c>
      <c r="EI21" s="174">
        <v>2</v>
      </c>
      <c r="EJ21" s="174">
        <v>0</v>
      </c>
      <c r="EK21" s="174">
        <v>0</v>
      </c>
      <c r="EL21" s="174">
        <v>1</v>
      </c>
      <c r="EM21" s="174">
        <v>1</v>
      </c>
      <c r="EN21" s="174">
        <v>0</v>
      </c>
      <c r="EO21" s="174">
        <v>1</v>
      </c>
      <c r="EP21" s="174">
        <v>1</v>
      </c>
      <c r="EQ21" s="174">
        <v>1</v>
      </c>
      <c r="ER21" s="174">
        <v>1</v>
      </c>
      <c r="ES21" s="174">
        <v>1</v>
      </c>
      <c r="ET21" s="174">
        <v>1</v>
      </c>
      <c r="EU21" s="174">
        <v>1</v>
      </c>
      <c r="EV21" s="174">
        <v>1</v>
      </c>
      <c r="EW21" s="174">
        <v>1</v>
      </c>
      <c r="EX21" s="174">
        <v>1</v>
      </c>
      <c r="EY21" s="174">
        <v>1</v>
      </c>
      <c r="EZ21" s="174">
        <v>0</v>
      </c>
      <c r="FA21" s="174">
        <v>1</v>
      </c>
      <c r="FB21" s="174">
        <v>1</v>
      </c>
      <c r="FC21" s="174">
        <v>1</v>
      </c>
      <c r="FD21" s="174">
        <v>1</v>
      </c>
      <c r="FE21" s="174">
        <v>1</v>
      </c>
      <c r="FF21" s="174">
        <v>1</v>
      </c>
      <c r="FG21" s="174">
        <v>1</v>
      </c>
      <c r="FH21" s="174">
        <v>1</v>
      </c>
      <c r="FI21" s="174">
        <v>1</v>
      </c>
      <c r="FJ21" s="174">
        <v>1</v>
      </c>
      <c r="FK21" s="174">
        <v>1</v>
      </c>
      <c r="FL21" s="174">
        <v>1</v>
      </c>
      <c r="FM21" s="174">
        <v>1</v>
      </c>
      <c r="FN21" s="174">
        <v>1</v>
      </c>
      <c r="FO21" s="174">
        <v>0</v>
      </c>
      <c r="FP21" s="174">
        <v>1</v>
      </c>
      <c r="FQ21" s="174">
        <v>1</v>
      </c>
      <c r="FR21" s="174">
        <v>1</v>
      </c>
      <c r="FS21" s="174">
        <v>1</v>
      </c>
      <c r="FT21" s="174">
        <v>1</v>
      </c>
      <c r="FU21" s="174">
        <v>0</v>
      </c>
      <c r="FV21" s="174">
        <v>0</v>
      </c>
      <c r="FW21" s="56" t="s">
        <v>93</v>
      </c>
      <c r="FX21" s="51"/>
      <c r="FY21" s="52"/>
    </row>
    <row r="22" spans="1:181" ht="15" customHeight="1" x14ac:dyDescent="0.25">
      <c r="A22" s="50">
        <v>19</v>
      </c>
      <c r="B22" s="174" t="s">
        <v>295</v>
      </c>
      <c r="C22" s="174">
        <v>8.3000000000000007</v>
      </c>
      <c r="D22" s="174">
        <v>1</v>
      </c>
      <c r="E22" s="174">
        <v>1.6</v>
      </c>
      <c r="F22" s="178">
        <v>35</v>
      </c>
      <c r="G22" s="175">
        <v>23</v>
      </c>
      <c r="H22" s="174">
        <v>0</v>
      </c>
      <c r="I22" s="175" t="s">
        <v>797</v>
      </c>
      <c r="J22" s="175">
        <v>0</v>
      </c>
      <c r="K22" s="175">
        <v>33</v>
      </c>
      <c r="L22" s="175">
        <v>32296</v>
      </c>
      <c r="M22" s="175">
        <v>254</v>
      </c>
      <c r="N22" s="175">
        <v>0</v>
      </c>
      <c r="O22" s="175">
        <v>0</v>
      </c>
      <c r="P22" s="175">
        <v>1</v>
      </c>
      <c r="Q22" s="175">
        <v>1</v>
      </c>
      <c r="R22" s="175">
        <v>0</v>
      </c>
      <c r="S22" s="175">
        <v>0</v>
      </c>
      <c r="T22" s="175">
        <v>1</v>
      </c>
      <c r="U22" s="175">
        <v>0</v>
      </c>
      <c r="V22" s="175">
        <v>137</v>
      </c>
      <c r="W22" s="62" t="s">
        <v>706</v>
      </c>
      <c r="X22" s="175" t="s">
        <v>716</v>
      </c>
      <c r="Y22" s="175">
        <v>1</v>
      </c>
      <c r="Z22" s="175">
        <v>27</v>
      </c>
      <c r="AA22" s="175">
        <v>33</v>
      </c>
      <c r="AB22" s="175" t="s">
        <v>244</v>
      </c>
      <c r="AC22" s="175">
        <v>149</v>
      </c>
      <c r="AD22" s="175">
        <v>1347058944</v>
      </c>
      <c r="AE22" s="174" t="s">
        <v>395</v>
      </c>
      <c r="AF22" s="174">
        <v>0.7</v>
      </c>
      <c r="AG22" s="174">
        <v>0.15</v>
      </c>
      <c r="AH22" s="174">
        <v>5</v>
      </c>
      <c r="AI22" s="175">
        <v>254</v>
      </c>
      <c r="AJ22" s="175">
        <v>4</v>
      </c>
      <c r="AK22" s="175" t="s">
        <v>244</v>
      </c>
      <c r="AL22" s="175">
        <v>1</v>
      </c>
      <c r="AM22" s="175">
        <v>-5.9000000000000101</v>
      </c>
      <c r="AN22" s="175">
        <v>3</v>
      </c>
      <c r="AO22" s="175">
        <v>0</v>
      </c>
      <c r="AP22" s="175" t="s">
        <v>684</v>
      </c>
      <c r="AQ22" s="175">
        <v>27</v>
      </c>
      <c r="AR22" s="175">
        <v>1</v>
      </c>
      <c r="AS22" s="175">
        <v>24088</v>
      </c>
      <c r="AT22" s="175">
        <v>2685885184</v>
      </c>
      <c r="AU22" s="69" t="s">
        <v>93</v>
      </c>
      <c r="AV22" s="69" t="s">
        <v>93</v>
      </c>
      <c r="AW22" s="69" t="s">
        <v>93</v>
      </c>
      <c r="AX22" s="69" t="s">
        <v>93</v>
      </c>
      <c r="AY22" s="69" t="s">
        <v>93</v>
      </c>
      <c r="AZ22" s="69" t="s">
        <v>93</v>
      </c>
      <c r="BA22" s="69" t="s">
        <v>93</v>
      </c>
      <c r="BB22" s="69" t="s">
        <v>93</v>
      </c>
      <c r="BC22" s="69" t="s">
        <v>93</v>
      </c>
      <c r="BD22" s="69" t="s">
        <v>93</v>
      </c>
      <c r="BE22" s="69" t="s">
        <v>93</v>
      </c>
      <c r="BF22" s="69" t="s">
        <v>93</v>
      </c>
      <c r="BG22" s="69" t="s">
        <v>93</v>
      </c>
      <c r="BH22" s="69" t="s">
        <v>93</v>
      </c>
      <c r="BI22" s="69" t="s">
        <v>93</v>
      </c>
      <c r="BJ22" s="69" t="s">
        <v>93</v>
      </c>
      <c r="BK22" s="69" t="s">
        <v>93</v>
      </c>
      <c r="BL22" s="69" t="s">
        <v>93</v>
      </c>
      <c r="BM22" s="69" t="s">
        <v>93</v>
      </c>
      <c r="BN22" s="69" t="s">
        <v>93</v>
      </c>
      <c r="BO22" s="69" t="s">
        <v>93</v>
      </c>
      <c r="BP22" s="69" t="s">
        <v>93</v>
      </c>
      <c r="BQ22" s="69" t="s">
        <v>93</v>
      </c>
      <c r="BR22" s="69" t="s">
        <v>93</v>
      </c>
      <c r="BS22" s="69" t="s">
        <v>93</v>
      </c>
      <c r="BT22" s="69" t="s">
        <v>93</v>
      </c>
      <c r="BU22" s="69" t="s">
        <v>93</v>
      </c>
      <c r="BV22" s="69" t="s">
        <v>93</v>
      </c>
      <c r="BW22" s="69" t="s">
        <v>93</v>
      </c>
      <c r="BX22" s="69" t="s">
        <v>93</v>
      </c>
      <c r="BY22" s="69" t="s">
        <v>93</v>
      </c>
      <c r="BZ22" s="69" t="s">
        <v>93</v>
      </c>
      <c r="CA22" s="69" t="s">
        <v>93</v>
      </c>
      <c r="CB22" s="69" t="s">
        <v>93</v>
      </c>
      <c r="CC22" s="69" t="s">
        <v>93</v>
      </c>
      <c r="CD22" s="69" t="s">
        <v>93</v>
      </c>
      <c r="CE22" s="69" t="s">
        <v>93</v>
      </c>
      <c r="CF22" s="69" t="s">
        <v>93</v>
      </c>
      <c r="CG22" s="69" t="s">
        <v>93</v>
      </c>
      <c r="CH22" s="69" t="s">
        <v>93</v>
      </c>
      <c r="CI22" s="69" t="s">
        <v>93</v>
      </c>
      <c r="CJ22" s="69" t="s">
        <v>93</v>
      </c>
      <c r="CK22" s="69" t="s">
        <v>93</v>
      </c>
      <c r="CL22" s="69" t="s">
        <v>93</v>
      </c>
      <c r="CM22" s="69" t="s">
        <v>93</v>
      </c>
      <c r="CN22" s="69" t="s">
        <v>93</v>
      </c>
      <c r="CO22" s="69" t="s">
        <v>93</v>
      </c>
      <c r="CP22" s="69" t="s">
        <v>93</v>
      </c>
      <c r="CQ22" s="69" t="s">
        <v>93</v>
      </c>
      <c r="CR22" s="69" t="s">
        <v>93</v>
      </c>
      <c r="CS22" s="69" t="s">
        <v>93</v>
      </c>
      <c r="CT22" s="69" t="s">
        <v>93</v>
      </c>
      <c r="CU22" s="69" t="s">
        <v>93</v>
      </c>
      <c r="CV22" s="69" t="s">
        <v>93</v>
      </c>
      <c r="CW22" s="69" t="s">
        <v>93</v>
      </c>
      <c r="CX22" s="69" t="s">
        <v>93</v>
      </c>
      <c r="CY22" s="69" t="s">
        <v>93</v>
      </c>
      <c r="CZ22" s="69" t="s">
        <v>93</v>
      </c>
      <c r="DA22" s="69" t="s">
        <v>93</v>
      </c>
      <c r="DB22" s="69" t="s">
        <v>93</v>
      </c>
      <c r="DC22" s="69" t="s">
        <v>93</v>
      </c>
      <c r="DD22" s="69" t="s">
        <v>93</v>
      </c>
      <c r="DE22" s="69" t="s">
        <v>93</v>
      </c>
      <c r="DF22" s="69" t="s">
        <v>93</v>
      </c>
      <c r="DG22" s="69" t="s">
        <v>93</v>
      </c>
      <c r="DH22" s="69" t="s">
        <v>93</v>
      </c>
      <c r="DI22" s="175">
        <v>1</v>
      </c>
      <c r="DJ22" s="175">
        <v>23</v>
      </c>
      <c r="DK22" s="175">
        <v>0</v>
      </c>
      <c r="DL22" s="70" t="s">
        <v>797</v>
      </c>
      <c r="DM22" s="175">
        <v>0</v>
      </c>
      <c r="DN22" s="175">
        <v>33</v>
      </c>
      <c r="DO22" s="175">
        <v>32296</v>
      </c>
      <c r="DP22" s="175">
        <v>254</v>
      </c>
      <c r="DQ22" s="175">
        <v>0</v>
      </c>
      <c r="DR22" s="175">
        <v>0</v>
      </c>
      <c r="DS22" s="175">
        <v>1</v>
      </c>
      <c r="DT22" s="175">
        <v>1</v>
      </c>
      <c r="DU22" s="175">
        <v>0</v>
      </c>
      <c r="DV22" s="175">
        <v>0</v>
      </c>
      <c r="DW22" s="175">
        <v>1</v>
      </c>
      <c r="DX22" s="175">
        <v>0</v>
      </c>
      <c r="DY22" s="175">
        <v>137</v>
      </c>
      <c r="DZ22" s="70" t="s">
        <v>706</v>
      </c>
      <c r="EA22" s="70" t="s">
        <v>745</v>
      </c>
      <c r="EB22" s="58">
        <v>27</v>
      </c>
      <c r="EC22" s="58">
        <v>33</v>
      </c>
      <c r="ED22" s="174">
        <v>150</v>
      </c>
      <c r="EE22" s="174">
        <v>1347058944</v>
      </c>
      <c r="EF22" s="174">
        <v>5</v>
      </c>
      <c r="EG22" s="58" t="s">
        <v>699</v>
      </c>
      <c r="EH22" s="174">
        <v>31</v>
      </c>
      <c r="EI22" s="174">
        <v>2</v>
      </c>
      <c r="EJ22" s="174">
        <v>0</v>
      </c>
      <c r="EK22" s="174">
        <v>0</v>
      </c>
      <c r="EL22" s="174">
        <v>1</v>
      </c>
      <c r="EM22" s="174">
        <v>1</v>
      </c>
      <c r="EN22" s="174">
        <v>1</v>
      </c>
      <c r="EO22" s="174">
        <v>1</v>
      </c>
      <c r="EP22" s="174">
        <v>1</v>
      </c>
      <c r="EQ22" s="174">
        <v>1</v>
      </c>
      <c r="ER22" s="174">
        <v>1</v>
      </c>
      <c r="ES22" s="174">
        <v>1</v>
      </c>
      <c r="ET22" s="174">
        <v>1</v>
      </c>
      <c r="EU22" s="174">
        <v>1</v>
      </c>
      <c r="EV22" s="174">
        <v>1</v>
      </c>
      <c r="EW22" s="174">
        <v>1</v>
      </c>
      <c r="EX22" s="174">
        <v>1</v>
      </c>
      <c r="EY22" s="174">
        <v>1</v>
      </c>
      <c r="EZ22" s="174">
        <v>0</v>
      </c>
      <c r="FA22" s="174">
        <v>1</v>
      </c>
      <c r="FB22" s="174">
        <v>1</v>
      </c>
      <c r="FC22" s="174">
        <v>1</v>
      </c>
      <c r="FD22" s="174">
        <v>1</v>
      </c>
      <c r="FE22" s="174">
        <v>1</v>
      </c>
      <c r="FF22" s="174">
        <v>1</v>
      </c>
      <c r="FG22" s="174">
        <v>1</v>
      </c>
      <c r="FH22" s="174">
        <v>1</v>
      </c>
      <c r="FI22" s="174">
        <v>1</v>
      </c>
      <c r="FJ22" s="174">
        <v>1</v>
      </c>
      <c r="FK22" s="174">
        <v>1</v>
      </c>
      <c r="FL22" s="174">
        <v>1</v>
      </c>
      <c r="FM22" s="174">
        <v>1</v>
      </c>
      <c r="FN22" s="174">
        <v>1</v>
      </c>
      <c r="FO22" s="174">
        <v>31</v>
      </c>
      <c r="FP22" s="174">
        <v>1</v>
      </c>
      <c r="FQ22" s="174">
        <v>1</v>
      </c>
      <c r="FR22" s="174">
        <v>1</v>
      </c>
      <c r="FS22" s="174">
        <v>1</v>
      </c>
      <c r="FT22" s="174">
        <v>1</v>
      </c>
      <c r="FU22" s="174">
        <v>31</v>
      </c>
      <c r="FV22" s="174">
        <v>0</v>
      </c>
      <c r="FW22" s="56" t="s">
        <v>93</v>
      </c>
      <c r="FX22" s="51"/>
      <c r="FY22" s="52"/>
    </row>
    <row r="23" spans="1:181" ht="15" customHeight="1" x14ac:dyDescent="0.25">
      <c r="A23" s="50">
        <v>20</v>
      </c>
      <c r="B23" s="174" t="s">
        <v>296</v>
      </c>
      <c r="C23" s="174">
        <v>-8.81</v>
      </c>
      <c r="D23" s="174">
        <v>1</v>
      </c>
      <c r="E23" s="174">
        <v>-0.06</v>
      </c>
      <c r="F23" s="178">
        <v>6</v>
      </c>
      <c r="G23" s="175">
        <v>15</v>
      </c>
      <c r="H23" s="174">
        <v>1</v>
      </c>
      <c r="I23" s="175" t="s">
        <v>797</v>
      </c>
      <c r="J23" s="175">
        <v>1</v>
      </c>
      <c r="K23" s="175">
        <v>35</v>
      </c>
      <c r="L23" s="175">
        <v>58986</v>
      </c>
      <c r="M23" s="175">
        <v>3</v>
      </c>
      <c r="N23" s="175">
        <v>1</v>
      </c>
      <c r="O23" s="175">
        <v>0</v>
      </c>
      <c r="P23" s="175">
        <v>1</v>
      </c>
      <c r="Q23" s="175">
        <v>1</v>
      </c>
      <c r="R23" s="175">
        <v>0</v>
      </c>
      <c r="S23" s="175">
        <v>1</v>
      </c>
      <c r="T23" s="175">
        <v>1</v>
      </c>
      <c r="U23" s="175">
        <v>0</v>
      </c>
      <c r="V23" s="175">
        <v>106</v>
      </c>
      <c r="W23" s="63" t="s">
        <v>707</v>
      </c>
      <c r="X23" s="175" t="s">
        <v>717</v>
      </c>
      <c r="Y23" s="175">
        <v>-1</v>
      </c>
      <c r="Z23" s="175">
        <v>27</v>
      </c>
      <c r="AA23" s="175">
        <v>35</v>
      </c>
      <c r="AB23" s="175" t="s">
        <v>245</v>
      </c>
      <c r="AC23" s="175">
        <v>212</v>
      </c>
      <c r="AD23" s="175">
        <v>619924480</v>
      </c>
      <c r="AE23" s="174" t="s">
        <v>396</v>
      </c>
      <c r="AF23" s="174">
        <v>0.9</v>
      </c>
      <c r="AG23" s="174">
        <v>0.17</v>
      </c>
      <c r="AH23" s="174">
        <v>7</v>
      </c>
      <c r="AI23" s="175">
        <v>235</v>
      </c>
      <c r="AJ23" s="175">
        <v>1</v>
      </c>
      <c r="AK23" s="175" t="s">
        <v>245</v>
      </c>
      <c r="AL23" s="175">
        <v>0</v>
      </c>
      <c r="AM23" s="175">
        <v>-5.7000000000000099</v>
      </c>
      <c r="AN23" s="175">
        <v>4</v>
      </c>
      <c r="AO23" s="175">
        <v>1</v>
      </c>
      <c r="AP23" s="175" t="s">
        <v>685</v>
      </c>
      <c r="AQ23" s="175">
        <v>28</v>
      </c>
      <c r="AR23" s="175">
        <v>1</v>
      </c>
      <c r="AS23" s="175">
        <v>51561</v>
      </c>
      <c r="AT23" s="175">
        <v>109359616</v>
      </c>
      <c r="AU23" s="69" t="s">
        <v>93</v>
      </c>
      <c r="AV23" s="69" t="s">
        <v>93</v>
      </c>
      <c r="AW23" s="69" t="s">
        <v>93</v>
      </c>
      <c r="AX23" s="69" t="s">
        <v>93</v>
      </c>
      <c r="AY23" s="69" t="s">
        <v>93</v>
      </c>
      <c r="AZ23" s="69" t="s">
        <v>93</v>
      </c>
      <c r="BA23" s="69" t="s">
        <v>93</v>
      </c>
      <c r="BB23" s="69" t="s">
        <v>93</v>
      </c>
      <c r="BC23" s="69" t="s">
        <v>93</v>
      </c>
      <c r="BD23" s="69" t="s">
        <v>93</v>
      </c>
      <c r="BE23" s="69" t="s">
        <v>93</v>
      </c>
      <c r="BF23" s="69" t="s">
        <v>93</v>
      </c>
      <c r="BG23" s="69" t="s">
        <v>93</v>
      </c>
      <c r="BH23" s="69" t="s">
        <v>93</v>
      </c>
      <c r="BI23" s="69" t="s">
        <v>93</v>
      </c>
      <c r="BJ23" s="69" t="s">
        <v>93</v>
      </c>
      <c r="BK23" s="69" t="s">
        <v>93</v>
      </c>
      <c r="BL23" s="69" t="s">
        <v>93</v>
      </c>
      <c r="BM23" s="69" t="s">
        <v>93</v>
      </c>
      <c r="BN23" s="69" t="s">
        <v>93</v>
      </c>
      <c r="BO23" s="69" t="s">
        <v>93</v>
      </c>
      <c r="BP23" s="69" t="s">
        <v>93</v>
      </c>
      <c r="BQ23" s="69" t="s">
        <v>93</v>
      </c>
      <c r="BR23" s="69" t="s">
        <v>93</v>
      </c>
      <c r="BS23" s="69" t="s">
        <v>93</v>
      </c>
      <c r="BT23" s="69" t="s">
        <v>93</v>
      </c>
      <c r="BU23" s="69" t="s">
        <v>93</v>
      </c>
      <c r="BV23" s="69" t="s">
        <v>93</v>
      </c>
      <c r="BW23" s="69" t="s">
        <v>93</v>
      </c>
      <c r="BX23" s="69" t="s">
        <v>93</v>
      </c>
      <c r="BY23" s="69" t="s">
        <v>93</v>
      </c>
      <c r="BZ23" s="69" t="s">
        <v>93</v>
      </c>
      <c r="CA23" s="69" t="s">
        <v>93</v>
      </c>
      <c r="CB23" s="69" t="s">
        <v>93</v>
      </c>
      <c r="CC23" s="69" t="s">
        <v>93</v>
      </c>
      <c r="CD23" s="69" t="s">
        <v>93</v>
      </c>
      <c r="CE23" s="69" t="s">
        <v>93</v>
      </c>
      <c r="CF23" s="69" t="s">
        <v>93</v>
      </c>
      <c r="CG23" s="69" t="s">
        <v>93</v>
      </c>
      <c r="CH23" s="69" t="s">
        <v>93</v>
      </c>
      <c r="CI23" s="69" t="s">
        <v>93</v>
      </c>
      <c r="CJ23" s="69" t="s">
        <v>93</v>
      </c>
      <c r="CK23" s="69" t="s">
        <v>93</v>
      </c>
      <c r="CL23" s="69" t="s">
        <v>93</v>
      </c>
      <c r="CM23" s="69" t="s">
        <v>93</v>
      </c>
      <c r="CN23" s="69" t="s">
        <v>93</v>
      </c>
      <c r="CO23" s="69" t="s">
        <v>93</v>
      </c>
      <c r="CP23" s="69" t="s">
        <v>93</v>
      </c>
      <c r="CQ23" s="69" t="s">
        <v>93</v>
      </c>
      <c r="CR23" s="69" t="s">
        <v>93</v>
      </c>
      <c r="CS23" s="69" t="s">
        <v>93</v>
      </c>
      <c r="CT23" s="69" t="s">
        <v>93</v>
      </c>
      <c r="CU23" s="69" t="s">
        <v>93</v>
      </c>
      <c r="CV23" s="69" t="s">
        <v>93</v>
      </c>
      <c r="CW23" s="69" t="s">
        <v>93</v>
      </c>
      <c r="CX23" s="69" t="s">
        <v>93</v>
      </c>
      <c r="CY23" s="69" t="s">
        <v>93</v>
      </c>
      <c r="CZ23" s="69" t="s">
        <v>93</v>
      </c>
      <c r="DA23" s="69" t="s">
        <v>93</v>
      </c>
      <c r="DB23" s="69" t="s">
        <v>93</v>
      </c>
      <c r="DC23" s="69" t="s">
        <v>93</v>
      </c>
      <c r="DD23" s="69" t="s">
        <v>93</v>
      </c>
      <c r="DE23" s="69" t="s">
        <v>93</v>
      </c>
      <c r="DF23" s="69" t="s">
        <v>93</v>
      </c>
      <c r="DG23" s="69" t="s">
        <v>93</v>
      </c>
      <c r="DH23" s="69" t="s">
        <v>93</v>
      </c>
      <c r="DI23" s="175">
        <v>7</v>
      </c>
      <c r="DJ23" s="175">
        <v>15</v>
      </c>
      <c r="DK23" s="175">
        <v>1</v>
      </c>
      <c r="DL23" s="70" t="s">
        <v>797</v>
      </c>
      <c r="DM23" s="175">
        <v>0</v>
      </c>
      <c r="DN23" s="175">
        <v>49</v>
      </c>
      <c r="DO23" s="175">
        <v>2</v>
      </c>
      <c r="DP23" s="175">
        <v>8</v>
      </c>
      <c r="DQ23" s="175">
        <v>0</v>
      </c>
      <c r="DR23" s="175">
        <v>0</v>
      </c>
      <c r="DS23" s="175">
        <v>1</v>
      </c>
      <c r="DT23" s="175">
        <v>0</v>
      </c>
      <c r="DU23" s="175">
        <v>0</v>
      </c>
      <c r="DV23" s="175">
        <v>0</v>
      </c>
      <c r="DW23" s="175">
        <v>1</v>
      </c>
      <c r="DX23" s="175">
        <v>1</v>
      </c>
      <c r="DY23" s="175">
        <v>0</v>
      </c>
      <c r="DZ23" s="70" t="s">
        <v>707</v>
      </c>
      <c r="EA23" s="70" t="s">
        <v>717</v>
      </c>
      <c r="EB23" s="58">
        <v>27</v>
      </c>
      <c r="EC23" s="58">
        <v>35</v>
      </c>
      <c r="ED23" s="174">
        <v>212</v>
      </c>
      <c r="EE23" s="174">
        <v>619924480</v>
      </c>
      <c r="EF23" s="174">
        <v>2</v>
      </c>
      <c r="EG23" s="58" t="s">
        <v>688</v>
      </c>
      <c r="EH23" s="174">
        <v>0</v>
      </c>
      <c r="EI23" s="174">
        <v>2</v>
      </c>
      <c r="EJ23" s="174">
        <v>0</v>
      </c>
      <c r="EK23" s="174">
        <v>0</v>
      </c>
      <c r="EL23" s="174">
        <v>1</v>
      </c>
      <c r="EM23" s="174">
        <v>1</v>
      </c>
      <c r="EN23" s="174">
        <v>0</v>
      </c>
      <c r="EO23" s="174">
        <v>0</v>
      </c>
      <c r="EP23" s="174">
        <v>0</v>
      </c>
      <c r="EQ23" s="174">
        <v>0</v>
      </c>
      <c r="ER23" s="174">
        <v>0</v>
      </c>
      <c r="ES23" s="174">
        <v>0</v>
      </c>
      <c r="ET23" s="174">
        <v>0</v>
      </c>
      <c r="EU23" s="174">
        <v>0</v>
      </c>
      <c r="EV23" s="174">
        <v>0</v>
      </c>
      <c r="EW23" s="174">
        <v>0</v>
      </c>
      <c r="EX23" s="174">
        <v>0</v>
      </c>
      <c r="EY23" s="174">
        <v>0</v>
      </c>
      <c r="EZ23" s="174">
        <v>1</v>
      </c>
      <c r="FA23" s="174">
        <v>1</v>
      </c>
      <c r="FB23" s="174">
        <v>1</v>
      </c>
      <c r="FC23" s="174">
        <v>1</v>
      </c>
      <c r="FD23" s="174">
        <v>1</v>
      </c>
      <c r="FE23" s="174">
        <v>1</v>
      </c>
      <c r="FF23" s="174">
        <v>1</v>
      </c>
      <c r="FG23" s="174">
        <v>1</v>
      </c>
      <c r="FH23" s="174">
        <v>1</v>
      </c>
      <c r="FI23" s="174">
        <v>1</v>
      </c>
      <c r="FJ23" s="174">
        <v>1</v>
      </c>
      <c r="FK23" s="174">
        <v>1</v>
      </c>
      <c r="FL23" s="174">
        <v>1</v>
      </c>
      <c r="FM23" s="174">
        <v>1</v>
      </c>
      <c r="FN23" s="174">
        <v>1</v>
      </c>
      <c r="FO23" s="174">
        <v>0</v>
      </c>
      <c r="FP23" s="174">
        <v>1</v>
      </c>
      <c r="FQ23" s="174">
        <v>1</v>
      </c>
      <c r="FR23" s="174">
        <v>1</v>
      </c>
      <c r="FS23" s="174">
        <v>1</v>
      </c>
      <c r="FT23" s="174">
        <v>1</v>
      </c>
      <c r="FU23" s="174">
        <v>0</v>
      </c>
      <c r="FV23" s="174">
        <v>0</v>
      </c>
      <c r="FW23" s="56" t="s">
        <v>93</v>
      </c>
      <c r="FX23" s="51"/>
      <c r="FY23" s="52"/>
    </row>
    <row r="24" spans="1:181" ht="15" customHeight="1" x14ac:dyDescent="0.25">
      <c r="A24" s="50">
        <v>21</v>
      </c>
      <c r="B24" s="174" t="s">
        <v>297</v>
      </c>
      <c r="C24" s="174">
        <v>9.94</v>
      </c>
      <c r="D24" s="174">
        <v>0</v>
      </c>
      <c r="E24" s="174">
        <v>0.67</v>
      </c>
      <c r="F24" s="174">
        <v>14</v>
      </c>
      <c r="G24" s="178">
        <v>0</v>
      </c>
      <c r="H24" s="174">
        <v>0</v>
      </c>
      <c r="I24" s="175" t="s">
        <v>798</v>
      </c>
      <c r="J24" s="175">
        <v>1</v>
      </c>
      <c r="K24" s="175">
        <v>37</v>
      </c>
      <c r="L24" s="175">
        <v>11102</v>
      </c>
      <c r="M24" s="175">
        <v>83</v>
      </c>
      <c r="N24" s="175">
        <v>0</v>
      </c>
      <c r="O24" s="175">
        <v>0</v>
      </c>
      <c r="P24" s="175">
        <v>1</v>
      </c>
      <c r="Q24" s="175">
        <v>1</v>
      </c>
      <c r="R24" s="175">
        <v>0</v>
      </c>
      <c r="S24" s="175">
        <v>1</v>
      </c>
      <c r="T24" s="175">
        <v>0</v>
      </c>
      <c r="U24" s="175">
        <v>1</v>
      </c>
      <c r="V24" s="175">
        <v>111</v>
      </c>
      <c r="W24" s="62" t="s">
        <v>706</v>
      </c>
      <c r="X24" s="175" t="s">
        <v>719</v>
      </c>
      <c r="Y24" s="175">
        <v>-1</v>
      </c>
      <c r="Z24" s="175">
        <v>1</v>
      </c>
      <c r="AA24" s="175">
        <v>37</v>
      </c>
      <c r="AB24" s="175" t="s">
        <v>238</v>
      </c>
      <c r="AC24" s="175">
        <v>100</v>
      </c>
      <c r="AD24" s="175">
        <v>284483328</v>
      </c>
      <c r="AE24" s="174" t="s">
        <v>397</v>
      </c>
      <c r="AF24" s="174">
        <v>0.14000000000000001</v>
      </c>
      <c r="AG24" s="174">
        <v>0.19</v>
      </c>
      <c r="AH24" s="174">
        <v>6</v>
      </c>
      <c r="AI24" s="175">
        <v>89</v>
      </c>
      <c r="AJ24" s="175">
        <v>3</v>
      </c>
      <c r="AK24" s="175" t="s">
        <v>238</v>
      </c>
      <c r="AL24" s="175">
        <v>1</v>
      </c>
      <c r="AM24" s="175">
        <v>-5.5000000000000098</v>
      </c>
      <c r="AN24" s="175">
        <v>0</v>
      </c>
      <c r="AO24" s="175">
        <v>0</v>
      </c>
      <c r="AP24" s="175" t="s">
        <v>684</v>
      </c>
      <c r="AQ24" s="175">
        <v>29</v>
      </c>
      <c r="AR24" s="175">
        <v>111</v>
      </c>
      <c r="AS24" s="175">
        <v>14834</v>
      </c>
      <c r="AT24" s="175">
        <v>3646467328</v>
      </c>
      <c r="AU24" s="69" t="s">
        <v>93</v>
      </c>
      <c r="AV24" s="69" t="s">
        <v>93</v>
      </c>
      <c r="AW24" s="69" t="s">
        <v>93</v>
      </c>
      <c r="AX24" s="69" t="s">
        <v>93</v>
      </c>
      <c r="AY24" s="69" t="s">
        <v>93</v>
      </c>
      <c r="AZ24" s="69" t="s">
        <v>93</v>
      </c>
      <c r="BA24" s="69" t="s">
        <v>93</v>
      </c>
      <c r="BB24" s="69" t="s">
        <v>93</v>
      </c>
      <c r="BC24" s="69" t="s">
        <v>93</v>
      </c>
      <c r="BD24" s="69" t="s">
        <v>93</v>
      </c>
      <c r="BE24" s="69" t="s">
        <v>93</v>
      </c>
      <c r="BF24" s="69" t="s">
        <v>93</v>
      </c>
      <c r="BG24" s="69" t="s">
        <v>93</v>
      </c>
      <c r="BH24" s="69" t="s">
        <v>93</v>
      </c>
      <c r="BI24" s="69" t="s">
        <v>93</v>
      </c>
      <c r="BJ24" s="69" t="s">
        <v>93</v>
      </c>
      <c r="BK24" s="69" t="s">
        <v>93</v>
      </c>
      <c r="BL24" s="69" t="s">
        <v>93</v>
      </c>
      <c r="BM24" s="69" t="s">
        <v>93</v>
      </c>
      <c r="BN24" s="69" t="s">
        <v>93</v>
      </c>
      <c r="BO24" s="69" t="s">
        <v>93</v>
      </c>
      <c r="BP24" s="69" t="s">
        <v>93</v>
      </c>
      <c r="BQ24" s="69" t="s">
        <v>93</v>
      </c>
      <c r="BR24" s="69" t="s">
        <v>93</v>
      </c>
      <c r="BS24" s="69" t="s">
        <v>93</v>
      </c>
      <c r="BT24" s="69" t="s">
        <v>93</v>
      </c>
      <c r="BU24" s="69" t="s">
        <v>93</v>
      </c>
      <c r="BV24" s="69" t="s">
        <v>93</v>
      </c>
      <c r="BW24" s="69" t="s">
        <v>93</v>
      </c>
      <c r="BX24" s="69" t="s">
        <v>93</v>
      </c>
      <c r="BY24" s="69" t="s">
        <v>93</v>
      </c>
      <c r="BZ24" s="69" t="s">
        <v>93</v>
      </c>
      <c r="CA24" s="69" t="s">
        <v>93</v>
      </c>
      <c r="CB24" s="69" t="s">
        <v>93</v>
      </c>
      <c r="CC24" s="69" t="s">
        <v>93</v>
      </c>
      <c r="CD24" s="69" t="s">
        <v>93</v>
      </c>
      <c r="CE24" s="69" t="s">
        <v>93</v>
      </c>
      <c r="CF24" s="69" t="s">
        <v>93</v>
      </c>
      <c r="CG24" s="69" t="s">
        <v>93</v>
      </c>
      <c r="CH24" s="69" t="s">
        <v>93</v>
      </c>
      <c r="CI24" s="69" t="s">
        <v>93</v>
      </c>
      <c r="CJ24" s="69" t="s">
        <v>93</v>
      </c>
      <c r="CK24" s="69" t="s">
        <v>93</v>
      </c>
      <c r="CL24" s="69" t="s">
        <v>93</v>
      </c>
      <c r="CM24" s="69" t="s">
        <v>93</v>
      </c>
      <c r="CN24" s="69" t="s">
        <v>93</v>
      </c>
      <c r="CO24" s="69" t="s">
        <v>93</v>
      </c>
      <c r="CP24" s="69" t="s">
        <v>93</v>
      </c>
      <c r="CQ24" s="69" t="s">
        <v>93</v>
      </c>
      <c r="CR24" s="69" t="s">
        <v>93</v>
      </c>
      <c r="CS24" s="69" t="s">
        <v>93</v>
      </c>
      <c r="CT24" s="69" t="s">
        <v>93</v>
      </c>
      <c r="CU24" s="69" t="s">
        <v>93</v>
      </c>
      <c r="CV24" s="69" t="s">
        <v>93</v>
      </c>
      <c r="CW24" s="69" t="s">
        <v>93</v>
      </c>
      <c r="CX24" s="69" t="s">
        <v>93</v>
      </c>
      <c r="CY24" s="69" t="s">
        <v>93</v>
      </c>
      <c r="CZ24" s="69" t="s">
        <v>93</v>
      </c>
      <c r="DA24" s="69" t="s">
        <v>93</v>
      </c>
      <c r="DB24" s="69" t="s">
        <v>93</v>
      </c>
      <c r="DC24" s="69" t="s">
        <v>93</v>
      </c>
      <c r="DD24" s="69" t="s">
        <v>93</v>
      </c>
      <c r="DE24" s="69" t="s">
        <v>93</v>
      </c>
      <c r="DF24" s="69" t="s">
        <v>93</v>
      </c>
      <c r="DG24" s="69" t="s">
        <v>93</v>
      </c>
      <c r="DH24" s="69" t="s">
        <v>93</v>
      </c>
      <c r="DI24" s="175">
        <v>14</v>
      </c>
      <c r="DJ24" s="175">
        <v>14</v>
      </c>
      <c r="DK24" s="175">
        <v>0</v>
      </c>
      <c r="DL24" s="70" t="s">
        <v>798</v>
      </c>
      <c r="DM24" s="175">
        <v>1</v>
      </c>
      <c r="DN24" s="175">
        <v>49</v>
      </c>
      <c r="DO24" s="175">
        <v>1</v>
      </c>
      <c r="DP24" s="175">
        <v>244</v>
      </c>
      <c r="DQ24" s="175">
        <v>0</v>
      </c>
      <c r="DR24" s="175">
        <v>0</v>
      </c>
      <c r="DS24" s="175">
        <v>0</v>
      </c>
      <c r="DT24" s="175">
        <v>0</v>
      </c>
      <c r="DU24" s="175">
        <v>1</v>
      </c>
      <c r="DV24" s="175">
        <v>1</v>
      </c>
      <c r="DW24" s="175">
        <v>1</v>
      </c>
      <c r="DX24" s="175">
        <v>1</v>
      </c>
      <c r="DY24" s="175">
        <v>0</v>
      </c>
      <c r="DZ24" s="70" t="s">
        <v>706</v>
      </c>
      <c r="EA24" s="70" t="s">
        <v>719</v>
      </c>
      <c r="EB24" s="58">
        <v>1</v>
      </c>
      <c r="EC24" s="58">
        <v>37</v>
      </c>
      <c r="ED24" s="174">
        <v>101</v>
      </c>
      <c r="EE24" s="174">
        <v>3646467328</v>
      </c>
      <c r="EF24" s="174">
        <v>4</v>
      </c>
      <c r="EG24" s="58" t="s">
        <v>687</v>
      </c>
      <c r="EH24" s="174">
        <v>0</v>
      </c>
      <c r="EI24" s="174">
        <v>2</v>
      </c>
      <c r="EJ24" s="174">
        <v>0</v>
      </c>
      <c r="EK24" s="174">
        <v>1</v>
      </c>
      <c r="EL24" s="174">
        <v>1</v>
      </c>
      <c r="EM24" s="174">
        <v>1</v>
      </c>
      <c r="EN24" s="174">
        <v>0</v>
      </c>
      <c r="EO24" s="174">
        <v>1</v>
      </c>
      <c r="EP24" s="174">
        <v>1</v>
      </c>
      <c r="EQ24" s="174">
        <v>1</v>
      </c>
      <c r="ER24" s="174">
        <v>1</v>
      </c>
      <c r="ES24" s="174">
        <v>1</v>
      </c>
      <c r="ET24" s="174">
        <v>1</v>
      </c>
      <c r="EU24" s="174">
        <v>1</v>
      </c>
      <c r="EV24" s="174">
        <v>1</v>
      </c>
      <c r="EW24" s="174">
        <v>1</v>
      </c>
      <c r="EX24" s="174">
        <v>1</v>
      </c>
      <c r="EY24" s="174">
        <v>1</v>
      </c>
      <c r="EZ24" s="174">
        <v>0</v>
      </c>
      <c r="FA24" s="174">
        <v>1</v>
      </c>
      <c r="FB24" s="174">
        <v>1</v>
      </c>
      <c r="FC24" s="174">
        <v>1</v>
      </c>
      <c r="FD24" s="174">
        <v>1</v>
      </c>
      <c r="FE24" s="174">
        <v>1</v>
      </c>
      <c r="FF24" s="174">
        <v>1</v>
      </c>
      <c r="FG24" s="174">
        <v>1</v>
      </c>
      <c r="FH24" s="174">
        <v>1</v>
      </c>
      <c r="FI24" s="174">
        <v>1</v>
      </c>
      <c r="FJ24" s="174">
        <v>1</v>
      </c>
      <c r="FK24" s="174">
        <v>1</v>
      </c>
      <c r="FL24" s="174">
        <v>1</v>
      </c>
      <c r="FM24" s="174">
        <v>1</v>
      </c>
      <c r="FN24" s="174">
        <v>1</v>
      </c>
      <c r="FO24" s="174">
        <v>0</v>
      </c>
      <c r="FP24" s="174">
        <v>1</v>
      </c>
      <c r="FQ24" s="174">
        <v>1</v>
      </c>
      <c r="FR24" s="174">
        <v>1</v>
      </c>
      <c r="FS24" s="174">
        <v>1</v>
      </c>
      <c r="FT24" s="174">
        <v>1</v>
      </c>
      <c r="FU24" s="174">
        <v>0</v>
      </c>
      <c r="FV24" s="174">
        <v>0</v>
      </c>
      <c r="FW24" s="56" t="s">
        <v>93</v>
      </c>
      <c r="FX24" s="51"/>
      <c r="FY24" s="52"/>
    </row>
    <row r="25" spans="1:181" ht="15" customHeight="1" x14ac:dyDescent="0.25">
      <c r="A25" s="50">
        <v>22</v>
      </c>
      <c r="B25" s="174" t="s">
        <v>298</v>
      </c>
      <c r="C25" s="174">
        <v>-2.35</v>
      </c>
      <c r="D25" s="174">
        <v>2</v>
      </c>
      <c r="E25" s="174">
        <v>-0.65</v>
      </c>
      <c r="F25" s="174">
        <v>20</v>
      </c>
      <c r="G25" s="178">
        <v>35</v>
      </c>
      <c r="H25" s="174">
        <v>1</v>
      </c>
      <c r="I25" s="175" t="s">
        <v>799</v>
      </c>
      <c r="J25" s="175">
        <v>0</v>
      </c>
      <c r="K25" s="175">
        <v>39</v>
      </c>
      <c r="L25" s="175">
        <v>54095</v>
      </c>
      <c r="M25" s="175">
        <v>182</v>
      </c>
      <c r="N25" s="175">
        <v>0</v>
      </c>
      <c r="O25" s="175">
        <v>0</v>
      </c>
      <c r="P25" s="175">
        <v>1</v>
      </c>
      <c r="Q25" s="175">
        <v>0</v>
      </c>
      <c r="R25" s="175">
        <v>0</v>
      </c>
      <c r="S25" s="175">
        <v>1</v>
      </c>
      <c r="T25" s="175">
        <v>0</v>
      </c>
      <c r="U25" s="175">
        <v>1</v>
      </c>
      <c r="V25" s="175">
        <v>87</v>
      </c>
      <c r="W25" s="62" t="s">
        <v>706</v>
      </c>
      <c r="X25" s="175" t="s">
        <v>720</v>
      </c>
      <c r="Y25" s="175">
        <v>1</v>
      </c>
      <c r="Z25" s="175">
        <v>13</v>
      </c>
      <c r="AA25" s="175">
        <v>39</v>
      </c>
      <c r="AB25" s="175" t="s">
        <v>239</v>
      </c>
      <c r="AC25" s="175">
        <v>60</v>
      </c>
      <c r="AD25" s="175">
        <v>4277937664</v>
      </c>
      <c r="AE25" s="174" t="s">
        <v>398</v>
      </c>
      <c r="AF25" s="174">
        <v>0.03</v>
      </c>
      <c r="AG25" s="174">
        <v>0.21</v>
      </c>
      <c r="AH25" s="174">
        <v>2</v>
      </c>
      <c r="AI25" s="175">
        <v>115</v>
      </c>
      <c r="AJ25" s="175">
        <v>8</v>
      </c>
      <c r="AK25" s="175" t="s">
        <v>239</v>
      </c>
      <c r="AL25" s="175">
        <v>0</v>
      </c>
      <c r="AM25" s="175">
        <v>-5.3000000000000203</v>
      </c>
      <c r="AN25" s="175">
        <v>2</v>
      </c>
      <c r="AO25" s="175">
        <v>1</v>
      </c>
      <c r="AP25" s="175" t="s">
        <v>685</v>
      </c>
      <c r="AQ25" s="175">
        <v>30</v>
      </c>
      <c r="AR25" s="175">
        <v>87</v>
      </c>
      <c r="AS25" s="175">
        <v>49378</v>
      </c>
      <c r="AT25" s="175">
        <v>3196632064</v>
      </c>
      <c r="AU25" s="69" t="s">
        <v>93</v>
      </c>
      <c r="AV25" s="69" t="s">
        <v>93</v>
      </c>
      <c r="AW25" s="69" t="s">
        <v>93</v>
      </c>
      <c r="AX25" s="69" t="s">
        <v>93</v>
      </c>
      <c r="AY25" s="69" t="s">
        <v>93</v>
      </c>
      <c r="AZ25" s="69" t="s">
        <v>93</v>
      </c>
      <c r="BA25" s="69" t="s">
        <v>93</v>
      </c>
      <c r="BB25" s="69" t="s">
        <v>93</v>
      </c>
      <c r="BC25" s="69" t="s">
        <v>93</v>
      </c>
      <c r="BD25" s="69" t="s">
        <v>93</v>
      </c>
      <c r="BE25" s="69" t="s">
        <v>93</v>
      </c>
      <c r="BF25" s="69" t="s">
        <v>93</v>
      </c>
      <c r="BG25" s="69" t="s">
        <v>93</v>
      </c>
      <c r="BH25" s="69" t="s">
        <v>93</v>
      </c>
      <c r="BI25" s="69" t="s">
        <v>93</v>
      </c>
      <c r="BJ25" s="69" t="s">
        <v>93</v>
      </c>
      <c r="BK25" s="69" t="s">
        <v>93</v>
      </c>
      <c r="BL25" s="69" t="s">
        <v>93</v>
      </c>
      <c r="BM25" s="69" t="s">
        <v>93</v>
      </c>
      <c r="BN25" s="69" t="s">
        <v>93</v>
      </c>
      <c r="BO25" s="69" t="s">
        <v>93</v>
      </c>
      <c r="BP25" s="69" t="s">
        <v>93</v>
      </c>
      <c r="BQ25" s="69" t="s">
        <v>93</v>
      </c>
      <c r="BR25" s="69" t="s">
        <v>93</v>
      </c>
      <c r="BS25" s="69" t="s">
        <v>93</v>
      </c>
      <c r="BT25" s="69" t="s">
        <v>93</v>
      </c>
      <c r="BU25" s="69" t="s">
        <v>93</v>
      </c>
      <c r="BV25" s="69" t="s">
        <v>93</v>
      </c>
      <c r="BW25" s="69" t="s">
        <v>93</v>
      </c>
      <c r="BX25" s="69" t="s">
        <v>93</v>
      </c>
      <c r="BY25" s="69" t="s">
        <v>93</v>
      </c>
      <c r="BZ25" s="69" t="s">
        <v>93</v>
      </c>
      <c r="CA25" s="69" t="s">
        <v>93</v>
      </c>
      <c r="CB25" s="69" t="s">
        <v>93</v>
      </c>
      <c r="CC25" s="69" t="s">
        <v>93</v>
      </c>
      <c r="CD25" s="69" t="s">
        <v>93</v>
      </c>
      <c r="CE25" s="69" t="s">
        <v>93</v>
      </c>
      <c r="CF25" s="69" t="s">
        <v>93</v>
      </c>
      <c r="CG25" s="69" t="s">
        <v>93</v>
      </c>
      <c r="CH25" s="69" t="s">
        <v>93</v>
      </c>
      <c r="CI25" s="69" t="s">
        <v>93</v>
      </c>
      <c r="CJ25" s="69" t="s">
        <v>93</v>
      </c>
      <c r="CK25" s="69" t="s">
        <v>93</v>
      </c>
      <c r="CL25" s="69" t="s">
        <v>93</v>
      </c>
      <c r="CM25" s="69" t="s">
        <v>93</v>
      </c>
      <c r="CN25" s="69" t="s">
        <v>93</v>
      </c>
      <c r="CO25" s="69" t="s">
        <v>93</v>
      </c>
      <c r="CP25" s="69" t="s">
        <v>93</v>
      </c>
      <c r="CQ25" s="69" t="s">
        <v>93</v>
      </c>
      <c r="CR25" s="69" t="s">
        <v>93</v>
      </c>
      <c r="CS25" s="69" t="s">
        <v>93</v>
      </c>
      <c r="CT25" s="69" t="s">
        <v>93</v>
      </c>
      <c r="CU25" s="69" t="s">
        <v>93</v>
      </c>
      <c r="CV25" s="69" t="s">
        <v>93</v>
      </c>
      <c r="CW25" s="69" t="s">
        <v>93</v>
      </c>
      <c r="CX25" s="69" t="s">
        <v>93</v>
      </c>
      <c r="CY25" s="69" t="s">
        <v>93</v>
      </c>
      <c r="CZ25" s="69" t="s">
        <v>93</v>
      </c>
      <c r="DA25" s="69" t="s">
        <v>93</v>
      </c>
      <c r="DB25" s="69" t="s">
        <v>93</v>
      </c>
      <c r="DC25" s="69" t="s">
        <v>93</v>
      </c>
      <c r="DD25" s="69" t="s">
        <v>93</v>
      </c>
      <c r="DE25" s="69" t="s">
        <v>93</v>
      </c>
      <c r="DF25" s="69" t="s">
        <v>93</v>
      </c>
      <c r="DG25" s="69" t="s">
        <v>93</v>
      </c>
      <c r="DH25" s="69" t="s">
        <v>93</v>
      </c>
      <c r="DI25" s="175">
        <v>20</v>
      </c>
      <c r="DJ25" s="175">
        <v>20</v>
      </c>
      <c r="DK25" s="175">
        <v>1</v>
      </c>
      <c r="DL25" s="70" t="s">
        <v>799</v>
      </c>
      <c r="DM25" s="175">
        <v>1</v>
      </c>
      <c r="DN25" s="175">
        <v>49</v>
      </c>
      <c r="DO25" s="175">
        <v>123</v>
      </c>
      <c r="DP25" s="175">
        <v>12</v>
      </c>
      <c r="DQ25" s="175">
        <v>0</v>
      </c>
      <c r="DR25" s="175">
        <v>0</v>
      </c>
      <c r="DS25" s="175">
        <v>0</v>
      </c>
      <c r="DT25" s="175">
        <v>1</v>
      </c>
      <c r="DU25" s="175">
        <v>1</v>
      </c>
      <c r="DV25" s="175">
        <v>0</v>
      </c>
      <c r="DW25" s="175">
        <v>1</v>
      </c>
      <c r="DX25" s="175">
        <v>0</v>
      </c>
      <c r="DY25" s="175">
        <v>0</v>
      </c>
      <c r="DZ25" s="70" t="s">
        <v>706</v>
      </c>
      <c r="EA25" s="70" t="s">
        <v>720</v>
      </c>
      <c r="EB25" s="58">
        <v>13</v>
      </c>
      <c r="EC25" s="58">
        <v>39</v>
      </c>
      <c r="ED25" s="174">
        <v>60</v>
      </c>
      <c r="EE25" s="174">
        <v>3196632064</v>
      </c>
      <c r="EF25" s="174">
        <v>9</v>
      </c>
      <c r="EG25" s="58" t="s">
        <v>690</v>
      </c>
      <c r="EH25" s="174">
        <v>0</v>
      </c>
      <c r="EI25" s="174">
        <v>2</v>
      </c>
      <c r="EJ25" s="174">
        <v>0</v>
      </c>
      <c r="EK25" s="174">
        <v>1</v>
      </c>
      <c r="EL25" s="174">
        <v>1</v>
      </c>
      <c r="EM25" s="174">
        <v>1</v>
      </c>
      <c r="EN25" s="174">
        <v>1</v>
      </c>
      <c r="EO25" s="174">
        <v>0</v>
      </c>
      <c r="EP25" s="174">
        <v>0</v>
      </c>
      <c r="EQ25" s="174">
        <v>0</v>
      </c>
      <c r="ER25" s="174">
        <v>0</v>
      </c>
      <c r="ES25" s="174">
        <v>0</v>
      </c>
      <c r="ET25" s="174">
        <v>0</v>
      </c>
      <c r="EU25" s="174">
        <v>0</v>
      </c>
      <c r="EV25" s="174">
        <v>0</v>
      </c>
      <c r="EW25" s="174">
        <v>0</v>
      </c>
      <c r="EX25" s="174">
        <v>0</v>
      </c>
      <c r="EY25" s="174">
        <v>0</v>
      </c>
      <c r="EZ25" s="174">
        <v>1</v>
      </c>
      <c r="FA25" s="174">
        <v>1</v>
      </c>
      <c r="FB25" s="174">
        <v>1</v>
      </c>
      <c r="FC25" s="174">
        <v>1</v>
      </c>
      <c r="FD25" s="174">
        <v>1</v>
      </c>
      <c r="FE25" s="174">
        <v>1</v>
      </c>
      <c r="FF25" s="174">
        <v>1</v>
      </c>
      <c r="FG25" s="174">
        <v>1</v>
      </c>
      <c r="FH25" s="174">
        <v>1</v>
      </c>
      <c r="FI25" s="174">
        <v>1</v>
      </c>
      <c r="FJ25" s="174">
        <v>1</v>
      </c>
      <c r="FK25" s="174">
        <v>1</v>
      </c>
      <c r="FL25" s="174">
        <v>1</v>
      </c>
      <c r="FM25" s="174">
        <v>1</v>
      </c>
      <c r="FN25" s="174">
        <v>1</v>
      </c>
      <c r="FO25" s="174">
        <v>0</v>
      </c>
      <c r="FP25" s="174">
        <v>1</v>
      </c>
      <c r="FQ25" s="174">
        <v>1</v>
      </c>
      <c r="FR25" s="174">
        <v>1</v>
      </c>
      <c r="FS25" s="174">
        <v>1</v>
      </c>
      <c r="FT25" s="174">
        <v>1</v>
      </c>
      <c r="FU25" s="174">
        <v>0</v>
      </c>
      <c r="FV25" s="174">
        <v>0</v>
      </c>
      <c r="FW25" s="56" t="s">
        <v>93</v>
      </c>
      <c r="FX25" s="51"/>
      <c r="FY25" s="52"/>
    </row>
    <row r="26" spans="1:181" ht="15" customHeight="1" x14ac:dyDescent="0.25">
      <c r="A26" s="50">
        <v>23</v>
      </c>
      <c r="B26" s="174" t="s">
        <v>299</v>
      </c>
      <c r="C26" s="174">
        <v>1.02</v>
      </c>
      <c r="D26" s="174">
        <v>1</v>
      </c>
      <c r="E26" s="174">
        <v>2.0299999999999998</v>
      </c>
      <c r="F26" s="174">
        <v>11</v>
      </c>
      <c r="G26" s="178">
        <v>15</v>
      </c>
      <c r="H26" s="174">
        <v>0</v>
      </c>
      <c r="I26" s="175" t="s">
        <v>801</v>
      </c>
      <c r="J26" s="175">
        <v>1</v>
      </c>
      <c r="K26" s="175">
        <v>41</v>
      </c>
      <c r="L26" s="175">
        <v>42777</v>
      </c>
      <c r="M26" s="175">
        <v>73</v>
      </c>
      <c r="N26" s="175">
        <v>0</v>
      </c>
      <c r="O26" s="175">
        <v>1</v>
      </c>
      <c r="P26" s="175">
        <v>1</v>
      </c>
      <c r="Q26" s="175">
        <v>0</v>
      </c>
      <c r="R26" s="175">
        <v>1</v>
      </c>
      <c r="S26" s="175">
        <v>1</v>
      </c>
      <c r="T26" s="175">
        <v>0</v>
      </c>
      <c r="U26" s="175">
        <v>0</v>
      </c>
      <c r="V26" s="175">
        <v>239</v>
      </c>
      <c r="W26" s="63" t="s">
        <v>707</v>
      </c>
      <c r="X26" s="175" t="s">
        <v>721</v>
      </c>
      <c r="Y26" s="175">
        <v>-1</v>
      </c>
      <c r="Z26" s="175">
        <v>31</v>
      </c>
      <c r="AA26" s="175">
        <v>41</v>
      </c>
      <c r="AB26" s="175" t="s">
        <v>240</v>
      </c>
      <c r="AC26" s="175">
        <v>202</v>
      </c>
      <c r="AD26" s="175">
        <v>1321357568</v>
      </c>
      <c r="AE26" s="174" t="s">
        <v>389</v>
      </c>
      <c r="AF26" s="174">
        <v>0.01</v>
      </c>
      <c r="AG26" s="174">
        <v>0.23</v>
      </c>
      <c r="AH26" s="174">
        <v>4</v>
      </c>
      <c r="AI26" s="175">
        <v>156</v>
      </c>
      <c r="AJ26" s="175">
        <v>9</v>
      </c>
      <c r="AK26" s="175" t="s">
        <v>240</v>
      </c>
      <c r="AL26" s="175">
        <v>1</v>
      </c>
      <c r="AM26" s="175">
        <v>3.1</v>
      </c>
      <c r="AN26" s="175">
        <v>4</v>
      </c>
      <c r="AO26" s="175">
        <v>0</v>
      </c>
      <c r="AP26" s="175" t="s">
        <v>686</v>
      </c>
      <c r="AQ26" s="175">
        <v>31</v>
      </c>
      <c r="AR26" s="175">
        <v>239</v>
      </c>
      <c r="AS26" s="175">
        <v>53869</v>
      </c>
      <c r="AT26" s="175">
        <v>2784268032</v>
      </c>
      <c r="AU26" s="69" t="s">
        <v>93</v>
      </c>
      <c r="AV26" s="69" t="s">
        <v>93</v>
      </c>
      <c r="AW26" s="69" t="s">
        <v>93</v>
      </c>
      <c r="AX26" s="69" t="s">
        <v>93</v>
      </c>
      <c r="AY26" s="69" t="s">
        <v>93</v>
      </c>
      <c r="AZ26" s="69" t="s">
        <v>93</v>
      </c>
      <c r="BA26" s="69" t="s">
        <v>93</v>
      </c>
      <c r="BB26" s="69" t="s">
        <v>93</v>
      </c>
      <c r="BC26" s="69" t="s">
        <v>93</v>
      </c>
      <c r="BD26" s="69" t="s">
        <v>93</v>
      </c>
      <c r="BE26" s="69" t="s">
        <v>93</v>
      </c>
      <c r="BF26" s="69" t="s">
        <v>93</v>
      </c>
      <c r="BG26" s="69" t="s">
        <v>93</v>
      </c>
      <c r="BH26" s="69" t="s">
        <v>93</v>
      </c>
      <c r="BI26" s="69" t="s">
        <v>93</v>
      </c>
      <c r="BJ26" s="69" t="s">
        <v>93</v>
      </c>
      <c r="BK26" s="69" t="s">
        <v>93</v>
      </c>
      <c r="BL26" s="69" t="s">
        <v>93</v>
      </c>
      <c r="BM26" s="69" t="s">
        <v>93</v>
      </c>
      <c r="BN26" s="69" t="s">
        <v>93</v>
      </c>
      <c r="BO26" s="69" t="s">
        <v>93</v>
      </c>
      <c r="BP26" s="69" t="s">
        <v>93</v>
      </c>
      <c r="BQ26" s="69" t="s">
        <v>93</v>
      </c>
      <c r="BR26" s="69" t="s">
        <v>93</v>
      </c>
      <c r="BS26" s="69" t="s">
        <v>93</v>
      </c>
      <c r="BT26" s="69" t="s">
        <v>93</v>
      </c>
      <c r="BU26" s="69" t="s">
        <v>93</v>
      </c>
      <c r="BV26" s="69" t="s">
        <v>93</v>
      </c>
      <c r="BW26" s="69" t="s">
        <v>93</v>
      </c>
      <c r="BX26" s="69" t="s">
        <v>93</v>
      </c>
      <c r="BY26" s="69" t="s">
        <v>93</v>
      </c>
      <c r="BZ26" s="69" t="s">
        <v>93</v>
      </c>
      <c r="CA26" s="69" t="s">
        <v>93</v>
      </c>
      <c r="CB26" s="69" t="s">
        <v>93</v>
      </c>
      <c r="CC26" s="69" t="s">
        <v>93</v>
      </c>
      <c r="CD26" s="69" t="s">
        <v>93</v>
      </c>
      <c r="CE26" s="69" t="s">
        <v>93</v>
      </c>
      <c r="CF26" s="69" t="s">
        <v>93</v>
      </c>
      <c r="CG26" s="69" t="s">
        <v>93</v>
      </c>
      <c r="CH26" s="69" t="s">
        <v>93</v>
      </c>
      <c r="CI26" s="69" t="s">
        <v>93</v>
      </c>
      <c r="CJ26" s="69" t="s">
        <v>93</v>
      </c>
      <c r="CK26" s="69" t="s">
        <v>93</v>
      </c>
      <c r="CL26" s="69" t="s">
        <v>93</v>
      </c>
      <c r="CM26" s="69" t="s">
        <v>93</v>
      </c>
      <c r="CN26" s="69" t="s">
        <v>93</v>
      </c>
      <c r="CO26" s="69" t="s">
        <v>93</v>
      </c>
      <c r="CP26" s="69" t="s">
        <v>93</v>
      </c>
      <c r="CQ26" s="69" t="s">
        <v>93</v>
      </c>
      <c r="CR26" s="69" t="s">
        <v>93</v>
      </c>
      <c r="CS26" s="69" t="s">
        <v>93</v>
      </c>
      <c r="CT26" s="69" t="s">
        <v>93</v>
      </c>
      <c r="CU26" s="69" t="s">
        <v>93</v>
      </c>
      <c r="CV26" s="69" t="s">
        <v>93</v>
      </c>
      <c r="CW26" s="69" t="s">
        <v>93</v>
      </c>
      <c r="CX26" s="69" t="s">
        <v>93</v>
      </c>
      <c r="CY26" s="69" t="s">
        <v>93</v>
      </c>
      <c r="CZ26" s="69" t="s">
        <v>93</v>
      </c>
      <c r="DA26" s="69" t="s">
        <v>93</v>
      </c>
      <c r="DB26" s="69" t="s">
        <v>93</v>
      </c>
      <c r="DC26" s="69" t="s">
        <v>93</v>
      </c>
      <c r="DD26" s="69" t="s">
        <v>93</v>
      </c>
      <c r="DE26" s="69" t="s">
        <v>93</v>
      </c>
      <c r="DF26" s="69" t="s">
        <v>93</v>
      </c>
      <c r="DG26" s="69" t="s">
        <v>93</v>
      </c>
      <c r="DH26" s="69" t="s">
        <v>93</v>
      </c>
      <c r="DI26" s="175">
        <v>11</v>
      </c>
      <c r="DJ26" s="175">
        <v>11</v>
      </c>
      <c r="DK26" s="175">
        <v>0</v>
      </c>
      <c r="DL26" s="70" t="s">
        <v>801</v>
      </c>
      <c r="DM26" s="175">
        <v>1</v>
      </c>
      <c r="DN26" s="175">
        <v>49</v>
      </c>
      <c r="DO26" s="175">
        <v>4</v>
      </c>
      <c r="DP26" s="175">
        <v>176</v>
      </c>
      <c r="DQ26" s="175">
        <v>0</v>
      </c>
      <c r="DR26" s="175">
        <v>0</v>
      </c>
      <c r="DS26" s="175">
        <v>0</v>
      </c>
      <c r="DT26" s="175">
        <v>1</v>
      </c>
      <c r="DU26" s="175">
        <v>1</v>
      </c>
      <c r="DV26" s="175">
        <v>0</v>
      </c>
      <c r="DW26" s="175">
        <v>1</v>
      </c>
      <c r="DX26" s="175">
        <v>0</v>
      </c>
      <c r="DY26" s="175">
        <v>0</v>
      </c>
      <c r="DZ26" s="70" t="s">
        <v>707</v>
      </c>
      <c r="EA26" s="70" t="s">
        <v>721</v>
      </c>
      <c r="EB26" s="58">
        <v>31</v>
      </c>
      <c r="EC26" s="58">
        <v>41</v>
      </c>
      <c r="ED26" s="174">
        <v>203</v>
      </c>
      <c r="EE26" s="174">
        <v>2784268032</v>
      </c>
      <c r="EF26" s="174">
        <v>10</v>
      </c>
      <c r="EG26" s="58" t="s">
        <v>698</v>
      </c>
      <c r="EH26" s="174">
        <v>0</v>
      </c>
      <c r="EI26" s="174">
        <v>2</v>
      </c>
      <c r="EJ26" s="174">
        <v>0</v>
      </c>
      <c r="EK26" s="174">
        <v>1</v>
      </c>
      <c r="EL26" s="174">
        <v>1</v>
      </c>
      <c r="EM26" s="174">
        <v>1</v>
      </c>
      <c r="EN26" s="174">
        <v>1</v>
      </c>
      <c r="EO26" s="174">
        <v>1</v>
      </c>
      <c r="EP26" s="174">
        <v>1</v>
      </c>
      <c r="EQ26" s="174">
        <v>1</v>
      </c>
      <c r="ER26" s="174">
        <v>1</v>
      </c>
      <c r="ES26" s="174">
        <v>1</v>
      </c>
      <c r="ET26" s="174">
        <v>1</v>
      </c>
      <c r="EU26" s="174">
        <v>1</v>
      </c>
      <c r="EV26" s="174">
        <v>1</v>
      </c>
      <c r="EW26" s="174">
        <v>1</v>
      </c>
      <c r="EX26" s="174">
        <v>1</v>
      </c>
      <c r="EY26" s="174">
        <v>1</v>
      </c>
      <c r="EZ26" s="174">
        <v>0</v>
      </c>
      <c r="FA26" s="174">
        <v>1</v>
      </c>
      <c r="FB26" s="174">
        <v>1</v>
      </c>
      <c r="FC26" s="174">
        <v>1</v>
      </c>
      <c r="FD26" s="174">
        <v>1</v>
      </c>
      <c r="FE26" s="174">
        <v>1</v>
      </c>
      <c r="FF26" s="174">
        <v>1</v>
      </c>
      <c r="FG26" s="174">
        <v>1</v>
      </c>
      <c r="FH26" s="174">
        <v>1</v>
      </c>
      <c r="FI26" s="174">
        <v>1</v>
      </c>
      <c r="FJ26" s="174">
        <v>1</v>
      </c>
      <c r="FK26" s="174">
        <v>1</v>
      </c>
      <c r="FL26" s="174">
        <v>1</v>
      </c>
      <c r="FM26" s="174">
        <v>1</v>
      </c>
      <c r="FN26" s="174">
        <v>1</v>
      </c>
      <c r="FO26" s="174">
        <v>0</v>
      </c>
      <c r="FP26" s="174">
        <v>1</v>
      </c>
      <c r="FQ26" s="174">
        <v>1</v>
      </c>
      <c r="FR26" s="174">
        <v>1</v>
      </c>
      <c r="FS26" s="174">
        <v>1</v>
      </c>
      <c r="FT26" s="174">
        <v>1</v>
      </c>
      <c r="FU26" s="174">
        <v>0</v>
      </c>
      <c r="FV26" s="174">
        <v>0</v>
      </c>
      <c r="FW26" s="56" t="s">
        <v>93</v>
      </c>
      <c r="FX26" s="51"/>
      <c r="FY26" s="52"/>
    </row>
    <row r="27" spans="1:181" ht="15" customHeight="1" x14ac:dyDescent="0.25">
      <c r="A27" s="50">
        <v>24</v>
      </c>
      <c r="B27" s="174" t="s">
        <v>300</v>
      </c>
      <c r="C27" s="175">
        <v>6.1</v>
      </c>
      <c r="D27" s="175">
        <v>3</v>
      </c>
      <c r="E27" s="175">
        <v>1.62</v>
      </c>
      <c r="F27" s="175">
        <v>26</v>
      </c>
      <c r="G27" s="175">
        <v>32</v>
      </c>
      <c r="H27" s="178">
        <v>0</v>
      </c>
      <c r="I27" s="175" t="s">
        <v>797</v>
      </c>
      <c r="J27" s="175">
        <v>0</v>
      </c>
      <c r="K27" s="175">
        <v>43</v>
      </c>
      <c r="L27" s="175">
        <v>62641</v>
      </c>
      <c r="M27" s="175">
        <v>18</v>
      </c>
      <c r="N27" s="175">
        <v>0</v>
      </c>
      <c r="O27" s="175">
        <v>0</v>
      </c>
      <c r="P27" s="175">
        <v>0</v>
      </c>
      <c r="Q27" s="175">
        <v>1</v>
      </c>
      <c r="R27" s="175">
        <v>1</v>
      </c>
      <c r="S27" s="175">
        <v>0</v>
      </c>
      <c r="T27" s="175">
        <v>0</v>
      </c>
      <c r="U27" s="175">
        <v>0</v>
      </c>
      <c r="V27" s="175">
        <v>50</v>
      </c>
      <c r="W27" s="63" t="s">
        <v>707</v>
      </c>
      <c r="X27" s="175" t="s">
        <v>717</v>
      </c>
      <c r="Y27" s="175">
        <v>1</v>
      </c>
      <c r="Z27" s="175">
        <v>21</v>
      </c>
      <c r="AA27" s="175">
        <v>43</v>
      </c>
      <c r="AB27" s="175" t="s">
        <v>240</v>
      </c>
      <c r="AC27" s="175">
        <v>37</v>
      </c>
      <c r="AD27" s="175">
        <v>847034624</v>
      </c>
      <c r="AE27" s="174" t="s">
        <v>390</v>
      </c>
      <c r="AF27" s="175">
        <v>0.7</v>
      </c>
      <c r="AG27" s="174">
        <v>0.25</v>
      </c>
      <c r="AH27" s="174">
        <v>3</v>
      </c>
      <c r="AI27" s="175">
        <v>205</v>
      </c>
      <c r="AJ27" s="175">
        <v>10</v>
      </c>
      <c r="AK27" s="175" t="s">
        <v>240</v>
      </c>
      <c r="AL27" s="175">
        <v>1</v>
      </c>
      <c r="AM27" s="175">
        <v>3.2</v>
      </c>
      <c r="AN27" s="175">
        <v>3</v>
      </c>
      <c r="AO27" s="175">
        <v>1</v>
      </c>
      <c r="AP27" s="175" t="s">
        <v>684</v>
      </c>
      <c r="AQ27" s="175">
        <v>32</v>
      </c>
      <c r="AR27" s="175">
        <v>50</v>
      </c>
      <c r="AS27" s="175">
        <v>60171</v>
      </c>
      <c r="AT27" s="175">
        <v>400799488</v>
      </c>
      <c r="AU27" s="69" t="s">
        <v>93</v>
      </c>
      <c r="AV27" s="69" t="s">
        <v>93</v>
      </c>
      <c r="AW27" s="69" t="s">
        <v>93</v>
      </c>
      <c r="AX27" s="69" t="s">
        <v>93</v>
      </c>
      <c r="AY27" s="69" t="s">
        <v>93</v>
      </c>
      <c r="AZ27" s="69" t="s">
        <v>93</v>
      </c>
      <c r="BA27" s="69" t="s">
        <v>93</v>
      </c>
      <c r="BB27" s="69" t="s">
        <v>93</v>
      </c>
      <c r="BC27" s="69" t="s">
        <v>93</v>
      </c>
      <c r="BD27" s="69" t="s">
        <v>93</v>
      </c>
      <c r="BE27" s="69" t="s">
        <v>93</v>
      </c>
      <c r="BF27" s="69" t="s">
        <v>93</v>
      </c>
      <c r="BG27" s="69" t="s">
        <v>93</v>
      </c>
      <c r="BH27" s="69" t="s">
        <v>93</v>
      </c>
      <c r="BI27" s="69" t="s">
        <v>93</v>
      </c>
      <c r="BJ27" s="69" t="s">
        <v>93</v>
      </c>
      <c r="BK27" s="69" t="s">
        <v>93</v>
      </c>
      <c r="BL27" s="69" t="s">
        <v>93</v>
      </c>
      <c r="BM27" s="69" t="s">
        <v>93</v>
      </c>
      <c r="BN27" s="69" t="s">
        <v>93</v>
      </c>
      <c r="BO27" s="69" t="s">
        <v>93</v>
      </c>
      <c r="BP27" s="69" t="s">
        <v>93</v>
      </c>
      <c r="BQ27" s="69" t="s">
        <v>93</v>
      </c>
      <c r="BR27" s="69" t="s">
        <v>93</v>
      </c>
      <c r="BS27" s="69" t="s">
        <v>93</v>
      </c>
      <c r="BT27" s="69" t="s">
        <v>93</v>
      </c>
      <c r="BU27" s="69" t="s">
        <v>93</v>
      </c>
      <c r="BV27" s="69" t="s">
        <v>93</v>
      </c>
      <c r="BW27" s="69" t="s">
        <v>93</v>
      </c>
      <c r="BX27" s="69" t="s">
        <v>93</v>
      </c>
      <c r="BY27" s="69" t="s">
        <v>93</v>
      </c>
      <c r="BZ27" s="69" t="s">
        <v>93</v>
      </c>
      <c r="CA27" s="69" t="s">
        <v>93</v>
      </c>
      <c r="CB27" s="69" t="s">
        <v>93</v>
      </c>
      <c r="CC27" s="69" t="s">
        <v>93</v>
      </c>
      <c r="CD27" s="69" t="s">
        <v>93</v>
      </c>
      <c r="CE27" s="69" t="s">
        <v>93</v>
      </c>
      <c r="CF27" s="69" t="s">
        <v>93</v>
      </c>
      <c r="CG27" s="69" t="s">
        <v>93</v>
      </c>
      <c r="CH27" s="69" t="s">
        <v>93</v>
      </c>
      <c r="CI27" s="69" t="s">
        <v>93</v>
      </c>
      <c r="CJ27" s="69" t="s">
        <v>93</v>
      </c>
      <c r="CK27" s="69" t="s">
        <v>93</v>
      </c>
      <c r="CL27" s="69" t="s">
        <v>93</v>
      </c>
      <c r="CM27" s="69" t="s">
        <v>93</v>
      </c>
      <c r="CN27" s="69" t="s">
        <v>93</v>
      </c>
      <c r="CO27" s="69" t="s">
        <v>93</v>
      </c>
      <c r="CP27" s="69" t="s">
        <v>93</v>
      </c>
      <c r="CQ27" s="69" t="s">
        <v>93</v>
      </c>
      <c r="CR27" s="69" t="s">
        <v>93</v>
      </c>
      <c r="CS27" s="69" t="s">
        <v>93</v>
      </c>
      <c r="CT27" s="69" t="s">
        <v>93</v>
      </c>
      <c r="CU27" s="69" t="s">
        <v>93</v>
      </c>
      <c r="CV27" s="69" t="s">
        <v>93</v>
      </c>
      <c r="CW27" s="69" t="s">
        <v>93</v>
      </c>
      <c r="CX27" s="69" t="s">
        <v>93</v>
      </c>
      <c r="CY27" s="69" t="s">
        <v>93</v>
      </c>
      <c r="CZ27" s="69" t="s">
        <v>93</v>
      </c>
      <c r="DA27" s="69" t="s">
        <v>93</v>
      </c>
      <c r="DB27" s="69" t="s">
        <v>93</v>
      </c>
      <c r="DC27" s="69" t="s">
        <v>93</v>
      </c>
      <c r="DD27" s="69" t="s">
        <v>93</v>
      </c>
      <c r="DE27" s="69" t="s">
        <v>93</v>
      </c>
      <c r="DF27" s="69" t="s">
        <v>93</v>
      </c>
      <c r="DG27" s="69" t="s">
        <v>93</v>
      </c>
      <c r="DH27" s="69" t="s">
        <v>93</v>
      </c>
      <c r="DI27" s="175">
        <v>27</v>
      </c>
      <c r="DJ27" s="175">
        <v>32</v>
      </c>
      <c r="DK27" s="175">
        <v>0</v>
      </c>
      <c r="DL27" s="70" t="s">
        <v>797</v>
      </c>
      <c r="DM27" s="175">
        <v>0</v>
      </c>
      <c r="DN27" s="175">
        <v>49</v>
      </c>
      <c r="DO27" s="175">
        <v>0</v>
      </c>
      <c r="DP27" s="175">
        <v>0</v>
      </c>
      <c r="DQ27" s="175">
        <v>0</v>
      </c>
      <c r="DR27" s="175">
        <v>0</v>
      </c>
      <c r="DS27" s="175">
        <v>0</v>
      </c>
      <c r="DT27" s="175">
        <v>0</v>
      </c>
      <c r="DU27" s="175">
        <v>0</v>
      </c>
      <c r="DV27" s="175">
        <v>0</v>
      </c>
      <c r="DW27" s="175">
        <v>0</v>
      </c>
      <c r="DX27" s="175">
        <v>0</v>
      </c>
      <c r="DY27" s="175">
        <v>0</v>
      </c>
      <c r="DZ27" s="70" t="s">
        <v>707</v>
      </c>
      <c r="EA27" s="70" t="s">
        <v>717</v>
      </c>
      <c r="EB27" s="58">
        <v>21</v>
      </c>
      <c r="EC27" s="58">
        <v>43</v>
      </c>
      <c r="ED27" s="174">
        <v>38</v>
      </c>
      <c r="EE27" s="174">
        <v>847034624</v>
      </c>
      <c r="EF27" s="174">
        <v>11</v>
      </c>
      <c r="EG27" s="58" t="s">
        <v>687</v>
      </c>
      <c r="EH27" s="174">
        <v>0</v>
      </c>
      <c r="EI27" s="174">
        <v>2</v>
      </c>
      <c r="EJ27" s="174">
        <v>0</v>
      </c>
      <c r="EK27" s="174">
        <v>0</v>
      </c>
      <c r="EL27" s="174">
        <v>1</v>
      </c>
      <c r="EM27" s="174">
        <v>1</v>
      </c>
      <c r="EN27" s="174">
        <v>0</v>
      </c>
      <c r="EO27" s="174">
        <v>1</v>
      </c>
      <c r="EP27" s="174">
        <v>1</v>
      </c>
      <c r="EQ27" s="174">
        <v>1</v>
      </c>
      <c r="ER27" s="174">
        <v>1</v>
      </c>
      <c r="ES27" s="174">
        <v>1</v>
      </c>
      <c r="ET27" s="174">
        <v>1</v>
      </c>
      <c r="EU27" s="174">
        <v>1</v>
      </c>
      <c r="EV27" s="174">
        <v>1</v>
      </c>
      <c r="EW27" s="174">
        <v>1</v>
      </c>
      <c r="EX27" s="174">
        <v>1</v>
      </c>
      <c r="EY27" s="174">
        <v>1</v>
      </c>
      <c r="EZ27" s="174">
        <v>0</v>
      </c>
      <c r="FA27" s="174">
        <v>1</v>
      </c>
      <c r="FB27" s="174">
        <v>1</v>
      </c>
      <c r="FC27" s="174">
        <v>1</v>
      </c>
      <c r="FD27" s="174">
        <v>1</v>
      </c>
      <c r="FE27" s="174">
        <v>1</v>
      </c>
      <c r="FF27" s="174">
        <v>1</v>
      </c>
      <c r="FG27" s="174">
        <v>1</v>
      </c>
      <c r="FH27" s="174">
        <v>1</v>
      </c>
      <c r="FI27" s="174">
        <v>1</v>
      </c>
      <c r="FJ27" s="174">
        <v>1</v>
      </c>
      <c r="FK27" s="174">
        <v>1</v>
      </c>
      <c r="FL27" s="174">
        <v>1</v>
      </c>
      <c r="FM27" s="174">
        <v>1</v>
      </c>
      <c r="FN27" s="174">
        <v>1</v>
      </c>
      <c r="FO27" s="174">
        <v>0</v>
      </c>
      <c r="FP27" s="174">
        <v>1</v>
      </c>
      <c r="FQ27" s="174">
        <v>1</v>
      </c>
      <c r="FR27" s="174">
        <v>1</v>
      </c>
      <c r="FS27" s="174">
        <v>1</v>
      </c>
      <c r="FT27" s="174">
        <v>1</v>
      </c>
      <c r="FU27" s="174">
        <v>0</v>
      </c>
      <c r="FV27" s="174">
        <v>0</v>
      </c>
      <c r="FW27" s="56" t="s">
        <v>93</v>
      </c>
      <c r="FX27" s="51"/>
      <c r="FY27" s="52"/>
    </row>
    <row r="28" spans="1:181" ht="15" customHeight="1" x14ac:dyDescent="0.25">
      <c r="A28" s="50">
        <v>25</v>
      </c>
      <c r="B28" s="174" t="s">
        <v>301</v>
      </c>
      <c r="C28" s="175">
        <v>-8.8000000000000007</v>
      </c>
      <c r="D28" s="175">
        <v>2</v>
      </c>
      <c r="E28" s="175">
        <v>-0.42</v>
      </c>
      <c r="F28" s="175">
        <v>23</v>
      </c>
      <c r="G28" s="175">
        <v>12</v>
      </c>
      <c r="H28" s="178">
        <v>1</v>
      </c>
      <c r="I28" s="175" t="s">
        <v>797</v>
      </c>
      <c r="J28" s="175">
        <v>0</v>
      </c>
      <c r="K28" s="175">
        <v>45</v>
      </c>
      <c r="L28" s="175">
        <v>13756</v>
      </c>
      <c r="M28" s="175">
        <v>161</v>
      </c>
      <c r="N28" s="175">
        <v>1</v>
      </c>
      <c r="O28" s="175">
        <v>1</v>
      </c>
      <c r="P28" s="175">
        <v>0</v>
      </c>
      <c r="Q28" s="175">
        <v>0</v>
      </c>
      <c r="R28" s="175">
        <v>1</v>
      </c>
      <c r="S28" s="175">
        <v>1</v>
      </c>
      <c r="T28" s="175">
        <v>1</v>
      </c>
      <c r="U28" s="175">
        <v>0</v>
      </c>
      <c r="V28" s="175">
        <v>14</v>
      </c>
      <c r="W28" s="62" t="s">
        <v>708</v>
      </c>
      <c r="X28" s="175" t="s">
        <v>718</v>
      </c>
      <c r="Y28" s="175">
        <v>-1</v>
      </c>
      <c r="Z28" s="175">
        <v>18</v>
      </c>
      <c r="AA28" s="175">
        <v>45</v>
      </c>
      <c r="AB28" s="175" t="s">
        <v>241</v>
      </c>
      <c r="AC28" s="175">
        <v>117</v>
      </c>
      <c r="AD28" s="175">
        <v>575444992</v>
      </c>
      <c r="AE28" s="174" t="s">
        <v>391</v>
      </c>
      <c r="AF28" s="175">
        <v>0.7</v>
      </c>
      <c r="AG28" s="174">
        <v>0.27</v>
      </c>
      <c r="AH28" s="174">
        <v>1</v>
      </c>
      <c r="AI28" s="175">
        <v>97</v>
      </c>
      <c r="AJ28" s="175">
        <v>14</v>
      </c>
      <c r="AK28" s="175" t="s">
        <v>241</v>
      </c>
      <c r="AL28" s="175">
        <v>0</v>
      </c>
      <c r="AM28" s="175">
        <v>3.3</v>
      </c>
      <c r="AN28" s="175">
        <v>1</v>
      </c>
      <c r="AO28" s="175">
        <v>0</v>
      </c>
      <c r="AP28" s="175" t="s">
        <v>685</v>
      </c>
      <c r="AQ28" s="175">
        <v>33</v>
      </c>
      <c r="AR28" s="175">
        <v>14</v>
      </c>
      <c r="AS28" s="175">
        <v>26753</v>
      </c>
      <c r="AT28" s="175">
        <v>3549404672</v>
      </c>
      <c r="AU28" s="69" t="s">
        <v>93</v>
      </c>
      <c r="AV28" s="69" t="s">
        <v>93</v>
      </c>
      <c r="AW28" s="69" t="s">
        <v>93</v>
      </c>
      <c r="AX28" s="69" t="s">
        <v>93</v>
      </c>
      <c r="AY28" s="69" t="s">
        <v>93</v>
      </c>
      <c r="AZ28" s="69" t="s">
        <v>93</v>
      </c>
      <c r="BA28" s="69" t="s">
        <v>93</v>
      </c>
      <c r="BB28" s="69" t="s">
        <v>93</v>
      </c>
      <c r="BC28" s="69" t="s">
        <v>93</v>
      </c>
      <c r="BD28" s="69" t="s">
        <v>93</v>
      </c>
      <c r="BE28" s="69" t="s">
        <v>93</v>
      </c>
      <c r="BF28" s="69" t="s">
        <v>93</v>
      </c>
      <c r="BG28" s="69" t="s">
        <v>93</v>
      </c>
      <c r="BH28" s="69" t="s">
        <v>93</v>
      </c>
      <c r="BI28" s="69" t="s">
        <v>93</v>
      </c>
      <c r="BJ28" s="69" t="s">
        <v>93</v>
      </c>
      <c r="BK28" s="69" t="s">
        <v>93</v>
      </c>
      <c r="BL28" s="69" t="s">
        <v>93</v>
      </c>
      <c r="BM28" s="69" t="s">
        <v>93</v>
      </c>
      <c r="BN28" s="69" t="s">
        <v>93</v>
      </c>
      <c r="BO28" s="69" t="s">
        <v>93</v>
      </c>
      <c r="BP28" s="69" t="s">
        <v>93</v>
      </c>
      <c r="BQ28" s="69" t="s">
        <v>93</v>
      </c>
      <c r="BR28" s="69" t="s">
        <v>93</v>
      </c>
      <c r="BS28" s="69" t="s">
        <v>93</v>
      </c>
      <c r="BT28" s="69" t="s">
        <v>93</v>
      </c>
      <c r="BU28" s="69" t="s">
        <v>93</v>
      </c>
      <c r="BV28" s="69" t="s">
        <v>93</v>
      </c>
      <c r="BW28" s="69" t="s">
        <v>93</v>
      </c>
      <c r="BX28" s="69" t="s">
        <v>93</v>
      </c>
      <c r="BY28" s="69" t="s">
        <v>93</v>
      </c>
      <c r="BZ28" s="69" t="s">
        <v>93</v>
      </c>
      <c r="CA28" s="69" t="s">
        <v>93</v>
      </c>
      <c r="CB28" s="69" t="s">
        <v>93</v>
      </c>
      <c r="CC28" s="69" t="s">
        <v>93</v>
      </c>
      <c r="CD28" s="69" t="s">
        <v>93</v>
      </c>
      <c r="CE28" s="69" t="s">
        <v>93</v>
      </c>
      <c r="CF28" s="69" t="s">
        <v>93</v>
      </c>
      <c r="CG28" s="69" t="s">
        <v>93</v>
      </c>
      <c r="CH28" s="69" t="s">
        <v>93</v>
      </c>
      <c r="CI28" s="69" t="s">
        <v>93</v>
      </c>
      <c r="CJ28" s="69" t="s">
        <v>93</v>
      </c>
      <c r="CK28" s="69" t="s">
        <v>93</v>
      </c>
      <c r="CL28" s="69" t="s">
        <v>93</v>
      </c>
      <c r="CM28" s="69" t="s">
        <v>93</v>
      </c>
      <c r="CN28" s="69" t="s">
        <v>93</v>
      </c>
      <c r="CO28" s="69" t="s">
        <v>93</v>
      </c>
      <c r="CP28" s="69" t="s">
        <v>93</v>
      </c>
      <c r="CQ28" s="69" t="s">
        <v>93</v>
      </c>
      <c r="CR28" s="69" t="s">
        <v>93</v>
      </c>
      <c r="CS28" s="69" t="s">
        <v>93</v>
      </c>
      <c r="CT28" s="69" t="s">
        <v>93</v>
      </c>
      <c r="CU28" s="69" t="s">
        <v>93</v>
      </c>
      <c r="CV28" s="69" t="s">
        <v>93</v>
      </c>
      <c r="CW28" s="69" t="s">
        <v>93</v>
      </c>
      <c r="CX28" s="69" t="s">
        <v>93</v>
      </c>
      <c r="CY28" s="69" t="s">
        <v>93</v>
      </c>
      <c r="CZ28" s="69" t="s">
        <v>93</v>
      </c>
      <c r="DA28" s="69" t="s">
        <v>93</v>
      </c>
      <c r="DB28" s="69" t="s">
        <v>93</v>
      </c>
      <c r="DC28" s="69" t="s">
        <v>93</v>
      </c>
      <c r="DD28" s="69" t="s">
        <v>93</v>
      </c>
      <c r="DE28" s="69" t="s">
        <v>93</v>
      </c>
      <c r="DF28" s="69" t="s">
        <v>93</v>
      </c>
      <c r="DG28" s="69" t="s">
        <v>93</v>
      </c>
      <c r="DH28" s="69" t="s">
        <v>93</v>
      </c>
      <c r="DI28" s="175">
        <v>24</v>
      </c>
      <c r="DJ28" s="175">
        <v>12</v>
      </c>
      <c r="DK28" s="175">
        <v>1</v>
      </c>
      <c r="DL28" s="70" t="s">
        <v>797</v>
      </c>
      <c r="DM28" s="175">
        <v>0</v>
      </c>
      <c r="DN28" s="175">
        <v>49</v>
      </c>
      <c r="DO28" s="175">
        <v>1</v>
      </c>
      <c r="DP28" s="175">
        <v>129</v>
      </c>
      <c r="DQ28" s="175">
        <v>0</v>
      </c>
      <c r="DR28" s="175">
        <v>0</v>
      </c>
      <c r="DS28" s="175">
        <v>1</v>
      </c>
      <c r="DT28" s="175">
        <v>0</v>
      </c>
      <c r="DU28" s="175">
        <v>1</v>
      </c>
      <c r="DV28" s="175">
        <v>1</v>
      </c>
      <c r="DW28" s="175">
        <v>0</v>
      </c>
      <c r="DX28" s="175">
        <v>1</v>
      </c>
      <c r="DY28" s="175">
        <v>0</v>
      </c>
      <c r="DZ28" s="70" t="s">
        <v>708</v>
      </c>
      <c r="EA28" s="70" t="s">
        <v>718</v>
      </c>
      <c r="EB28" s="58">
        <v>18</v>
      </c>
      <c r="EC28" s="58">
        <v>45</v>
      </c>
      <c r="ED28" s="174">
        <v>117</v>
      </c>
      <c r="EE28" s="174">
        <v>575444992</v>
      </c>
      <c r="EF28" s="174">
        <v>15</v>
      </c>
      <c r="EG28" s="58" t="s">
        <v>690</v>
      </c>
      <c r="EH28" s="174">
        <v>0</v>
      </c>
      <c r="EI28" s="174">
        <v>2</v>
      </c>
      <c r="EJ28" s="174">
        <v>0</v>
      </c>
      <c r="EK28" s="174">
        <v>0</v>
      </c>
      <c r="EL28" s="174">
        <v>1</v>
      </c>
      <c r="EM28" s="174">
        <v>1</v>
      </c>
      <c r="EN28" s="174">
        <v>1</v>
      </c>
      <c r="EO28" s="174">
        <v>0</v>
      </c>
      <c r="EP28" s="174">
        <v>0</v>
      </c>
      <c r="EQ28" s="174">
        <v>0</v>
      </c>
      <c r="ER28" s="174">
        <v>0</v>
      </c>
      <c r="ES28" s="174">
        <v>0</v>
      </c>
      <c r="ET28" s="174">
        <v>0</v>
      </c>
      <c r="EU28" s="174">
        <v>0</v>
      </c>
      <c r="EV28" s="174">
        <v>0</v>
      </c>
      <c r="EW28" s="174">
        <v>0</v>
      </c>
      <c r="EX28" s="174">
        <v>0</v>
      </c>
      <c r="EY28" s="174">
        <v>0</v>
      </c>
      <c r="EZ28" s="174">
        <v>1</v>
      </c>
      <c r="FA28" s="174">
        <v>1</v>
      </c>
      <c r="FB28" s="174">
        <v>1</v>
      </c>
      <c r="FC28" s="174">
        <v>1</v>
      </c>
      <c r="FD28" s="174">
        <v>1</v>
      </c>
      <c r="FE28" s="174">
        <v>1</v>
      </c>
      <c r="FF28" s="174">
        <v>1</v>
      </c>
      <c r="FG28" s="174">
        <v>1</v>
      </c>
      <c r="FH28" s="174">
        <v>1</v>
      </c>
      <c r="FI28" s="174">
        <v>1</v>
      </c>
      <c r="FJ28" s="174">
        <v>1</v>
      </c>
      <c r="FK28" s="174">
        <v>1</v>
      </c>
      <c r="FL28" s="174">
        <v>1</v>
      </c>
      <c r="FM28" s="174">
        <v>1</v>
      </c>
      <c r="FN28" s="174">
        <v>1</v>
      </c>
      <c r="FO28" s="174">
        <v>0</v>
      </c>
      <c r="FP28" s="174">
        <v>1</v>
      </c>
      <c r="FQ28" s="174">
        <v>1</v>
      </c>
      <c r="FR28" s="174">
        <v>1</v>
      </c>
      <c r="FS28" s="174">
        <v>1</v>
      </c>
      <c r="FT28" s="174">
        <v>1</v>
      </c>
      <c r="FU28" s="174">
        <v>0</v>
      </c>
      <c r="FV28" s="174">
        <v>0</v>
      </c>
      <c r="FW28" s="56" t="s">
        <v>93</v>
      </c>
      <c r="FX28" s="51"/>
      <c r="FY28" s="52"/>
    </row>
    <row r="29" spans="1:181" ht="15" customHeight="1" x14ac:dyDescent="0.25">
      <c r="A29" s="50">
        <v>26</v>
      </c>
      <c r="B29" s="174" t="s">
        <v>302</v>
      </c>
      <c r="C29" s="174">
        <v>2.4</v>
      </c>
      <c r="D29" s="174">
        <v>4</v>
      </c>
      <c r="E29" s="174">
        <v>1.1000000000000001</v>
      </c>
      <c r="F29" s="174">
        <v>10</v>
      </c>
      <c r="G29" s="175">
        <v>27</v>
      </c>
      <c r="H29" s="174">
        <v>0</v>
      </c>
      <c r="I29" s="176" t="s">
        <v>702</v>
      </c>
      <c r="J29" s="62">
        <v>1</v>
      </c>
      <c r="K29" s="175">
        <v>47</v>
      </c>
      <c r="L29" s="62">
        <v>14567</v>
      </c>
      <c r="M29" s="62">
        <v>81</v>
      </c>
      <c r="N29" s="62">
        <v>0</v>
      </c>
      <c r="O29" s="62">
        <v>1</v>
      </c>
      <c r="P29" s="62">
        <v>1</v>
      </c>
      <c r="Q29" s="62">
        <v>0</v>
      </c>
      <c r="R29" s="62">
        <v>1</v>
      </c>
      <c r="S29" s="62">
        <v>1</v>
      </c>
      <c r="T29" s="62">
        <v>0</v>
      </c>
      <c r="U29" s="62">
        <v>0</v>
      </c>
      <c r="V29" s="62">
        <v>162</v>
      </c>
      <c r="W29" s="62" t="s">
        <v>709</v>
      </c>
      <c r="X29" s="175" t="s">
        <v>719</v>
      </c>
      <c r="Y29" s="175">
        <v>1</v>
      </c>
      <c r="Z29" s="175">
        <v>31</v>
      </c>
      <c r="AA29" s="175">
        <v>47</v>
      </c>
      <c r="AB29" s="175" t="s">
        <v>241</v>
      </c>
      <c r="AC29" s="175">
        <v>206</v>
      </c>
      <c r="AD29" s="175">
        <v>2178666496</v>
      </c>
      <c r="AE29" s="174" t="s">
        <v>392</v>
      </c>
      <c r="AF29" s="174">
        <v>0.2</v>
      </c>
      <c r="AG29" s="174">
        <v>0.28999999999999998</v>
      </c>
      <c r="AH29" s="174">
        <v>2</v>
      </c>
      <c r="AI29" s="175">
        <v>96</v>
      </c>
      <c r="AJ29" s="175">
        <v>11</v>
      </c>
      <c r="AK29" s="175" t="s">
        <v>241</v>
      </c>
      <c r="AL29" s="175">
        <v>0</v>
      </c>
      <c r="AM29" s="175">
        <v>3.4</v>
      </c>
      <c r="AN29" s="175">
        <v>0</v>
      </c>
      <c r="AO29" s="175">
        <v>1</v>
      </c>
      <c r="AP29" s="175" t="s">
        <v>684</v>
      </c>
      <c r="AQ29" s="175">
        <v>34</v>
      </c>
      <c r="AR29" s="62">
        <v>1</v>
      </c>
      <c r="AS29" s="175">
        <v>6841</v>
      </c>
      <c r="AT29" s="175">
        <v>448599552</v>
      </c>
      <c r="AU29" s="69" t="s">
        <v>93</v>
      </c>
      <c r="AV29" s="69" t="s">
        <v>93</v>
      </c>
      <c r="AW29" s="69" t="s">
        <v>93</v>
      </c>
      <c r="AX29" s="69" t="s">
        <v>93</v>
      </c>
      <c r="AY29" s="69" t="s">
        <v>93</v>
      </c>
      <c r="AZ29" s="69" t="s">
        <v>93</v>
      </c>
      <c r="BA29" s="69" t="s">
        <v>93</v>
      </c>
      <c r="BB29" s="69" t="s">
        <v>93</v>
      </c>
      <c r="BC29" s="69" t="s">
        <v>93</v>
      </c>
      <c r="BD29" s="69" t="s">
        <v>93</v>
      </c>
      <c r="BE29" s="69" t="s">
        <v>93</v>
      </c>
      <c r="BF29" s="69" t="s">
        <v>93</v>
      </c>
      <c r="BG29" s="69" t="s">
        <v>93</v>
      </c>
      <c r="BH29" s="69" t="s">
        <v>93</v>
      </c>
      <c r="BI29" s="69" t="s">
        <v>93</v>
      </c>
      <c r="BJ29" s="69" t="s">
        <v>93</v>
      </c>
      <c r="BK29" s="69" t="s">
        <v>93</v>
      </c>
      <c r="BL29" s="69" t="s">
        <v>93</v>
      </c>
      <c r="BM29" s="69" t="s">
        <v>93</v>
      </c>
      <c r="BN29" s="69" t="s">
        <v>93</v>
      </c>
      <c r="BO29" s="69" t="s">
        <v>93</v>
      </c>
      <c r="BP29" s="69" t="s">
        <v>93</v>
      </c>
      <c r="BQ29" s="69" t="s">
        <v>93</v>
      </c>
      <c r="BR29" s="69" t="s">
        <v>93</v>
      </c>
      <c r="BS29" s="69" t="s">
        <v>93</v>
      </c>
      <c r="BT29" s="69" t="s">
        <v>93</v>
      </c>
      <c r="BU29" s="69" t="s">
        <v>93</v>
      </c>
      <c r="BV29" s="69" t="s">
        <v>93</v>
      </c>
      <c r="BW29" s="69" t="s">
        <v>93</v>
      </c>
      <c r="BX29" s="69" t="s">
        <v>93</v>
      </c>
      <c r="BY29" s="69" t="s">
        <v>93</v>
      </c>
      <c r="BZ29" s="69" t="s">
        <v>93</v>
      </c>
      <c r="CA29" s="69" t="s">
        <v>93</v>
      </c>
      <c r="CB29" s="69" t="s">
        <v>93</v>
      </c>
      <c r="CC29" s="69" t="s">
        <v>93</v>
      </c>
      <c r="CD29" s="69" t="s">
        <v>93</v>
      </c>
      <c r="CE29" s="69" t="s">
        <v>93</v>
      </c>
      <c r="CF29" s="69" t="s">
        <v>93</v>
      </c>
      <c r="CG29" s="69" t="s">
        <v>93</v>
      </c>
      <c r="CH29" s="69" t="s">
        <v>93</v>
      </c>
      <c r="CI29" s="69" t="s">
        <v>93</v>
      </c>
      <c r="CJ29" s="69" t="s">
        <v>93</v>
      </c>
      <c r="CK29" s="69" t="s">
        <v>93</v>
      </c>
      <c r="CL29" s="69" t="s">
        <v>93</v>
      </c>
      <c r="CM29" s="69" t="s">
        <v>93</v>
      </c>
      <c r="CN29" s="69" t="s">
        <v>93</v>
      </c>
      <c r="CO29" s="69" t="s">
        <v>93</v>
      </c>
      <c r="CP29" s="69" t="s">
        <v>93</v>
      </c>
      <c r="CQ29" s="69" t="s">
        <v>93</v>
      </c>
      <c r="CR29" s="69" t="s">
        <v>93</v>
      </c>
      <c r="CS29" s="69" t="s">
        <v>93</v>
      </c>
      <c r="CT29" s="69" t="s">
        <v>93</v>
      </c>
      <c r="CU29" s="69" t="s">
        <v>93</v>
      </c>
      <c r="CV29" s="69" t="s">
        <v>93</v>
      </c>
      <c r="CW29" s="69" t="s">
        <v>93</v>
      </c>
      <c r="CX29" s="69" t="s">
        <v>93</v>
      </c>
      <c r="CY29" s="69" t="s">
        <v>93</v>
      </c>
      <c r="CZ29" s="69" t="s">
        <v>93</v>
      </c>
      <c r="DA29" s="69" t="s">
        <v>93</v>
      </c>
      <c r="DB29" s="69" t="s">
        <v>93</v>
      </c>
      <c r="DC29" s="69" t="s">
        <v>93</v>
      </c>
      <c r="DD29" s="69" t="s">
        <v>93</v>
      </c>
      <c r="DE29" s="69" t="s">
        <v>93</v>
      </c>
      <c r="DF29" s="69" t="s">
        <v>93</v>
      </c>
      <c r="DG29" s="69" t="s">
        <v>93</v>
      </c>
      <c r="DH29" s="69" t="s">
        <v>93</v>
      </c>
      <c r="DI29" s="175">
        <v>10</v>
      </c>
      <c r="DJ29" s="175">
        <v>10</v>
      </c>
      <c r="DK29" s="175">
        <v>0</v>
      </c>
      <c r="DL29" s="70" t="s">
        <v>730</v>
      </c>
      <c r="DM29" s="175">
        <v>1</v>
      </c>
      <c r="DN29" s="175">
        <v>49</v>
      </c>
      <c r="DO29" s="175">
        <v>0</v>
      </c>
      <c r="DP29" s="175">
        <v>0</v>
      </c>
      <c r="DQ29" s="175">
        <v>0</v>
      </c>
      <c r="DR29" s="175">
        <v>0</v>
      </c>
      <c r="DS29" s="175">
        <v>0</v>
      </c>
      <c r="DT29" s="175">
        <v>0</v>
      </c>
      <c r="DU29" s="175">
        <v>1</v>
      </c>
      <c r="DV29" s="175">
        <v>0</v>
      </c>
      <c r="DW29" s="175">
        <v>1</v>
      </c>
      <c r="DX29" s="175">
        <v>1</v>
      </c>
      <c r="DY29" s="175">
        <v>0</v>
      </c>
      <c r="DZ29" s="70" t="s">
        <v>709</v>
      </c>
      <c r="EA29" s="70" t="s">
        <v>719</v>
      </c>
      <c r="EB29" s="58">
        <v>31</v>
      </c>
      <c r="EC29" s="58">
        <v>47</v>
      </c>
      <c r="ED29" s="174">
        <v>206</v>
      </c>
      <c r="EE29" s="174">
        <v>448599552</v>
      </c>
      <c r="EF29" s="174">
        <v>12</v>
      </c>
      <c r="EG29" s="58" t="s">
        <v>699</v>
      </c>
      <c r="EH29" s="174">
        <v>0</v>
      </c>
      <c r="EI29" s="174">
        <v>2</v>
      </c>
      <c r="EJ29" s="174">
        <v>0</v>
      </c>
      <c r="EK29" s="174">
        <v>1</v>
      </c>
      <c r="EL29" s="174">
        <v>1</v>
      </c>
      <c r="EM29" s="174">
        <v>1</v>
      </c>
      <c r="EN29" s="174">
        <v>1</v>
      </c>
      <c r="EO29" s="174">
        <v>0</v>
      </c>
      <c r="EP29" s="174">
        <v>0</v>
      </c>
      <c r="EQ29" s="174">
        <v>0</v>
      </c>
      <c r="ER29" s="174">
        <v>0</v>
      </c>
      <c r="ES29" s="174">
        <v>0</v>
      </c>
      <c r="ET29" s="174">
        <v>0</v>
      </c>
      <c r="EU29" s="174">
        <v>0</v>
      </c>
      <c r="EV29" s="174">
        <v>0</v>
      </c>
      <c r="EW29" s="174">
        <v>0</v>
      </c>
      <c r="EX29" s="174">
        <v>0</v>
      </c>
      <c r="EY29" s="174">
        <v>0</v>
      </c>
      <c r="EZ29" s="174">
        <v>1</v>
      </c>
      <c r="FA29" s="174">
        <v>1</v>
      </c>
      <c r="FB29" s="174">
        <v>1</v>
      </c>
      <c r="FC29" s="174">
        <v>1</v>
      </c>
      <c r="FD29" s="174">
        <v>1</v>
      </c>
      <c r="FE29" s="174">
        <v>1</v>
      </c>
      <c r="FF29" s="174">
        <v>1</v>
      </c>
      <c r="FG29" s="174">
        <v>1</v>
      </c>
      <c r="FH29" s="174">
        <v>1</v>
      </c>
      <c r="FI29" s="174">
        <v>1</v>
      </c>
      <c r="FJ29" s="174">
        <v>1</v>
      </c>
      <c r="FK29" s="174">
        <v>1</v>
      </c>
      <c r="FL29" s="174">
        <v>1</v>
      </c>
      <c r="FM29" s="174">
        <v>1</v>
      </c>
      <c r="FN29" s="174">
        <v>1</v>
      </c>
      <c r="FO29" s="174">
        <v>0</v>
      </c>
      <c r="FP29" s="174">
        <v>1</v>
      </c>
      <c r="FQ29" s="174">
        <v>1</v>
      </c>
      <c r="FR29" s="174">
        <v>1</v>
      </c>
      <c r="FS29" s="174">
        <v>1</v>
      </c>
      <c r="FT29" s="174">
        <v>1</v>
      </c>
      <c r="FU29" s="174">
        <v>0</v>
      </c>
      <c r="FV29" s="174">
        <v>0</v>
      </c>
      <c r="FW29" s="56" t="s">
        <v>93</v>
      </c>
      <c r="FX29" s="51"/>
      <c r="FY29" s="52"/>
    </row>
    <row r="30" spans="1:181" ht="15" customHeight="1" x14ac:dyDescent="0.25">
      <c r="A30" s="50">
        <v>27</v>
      </c>
      <c r="B30" s="174" t="s">
        <v>303</v>
      </c>
      <c r="C30" s="174">
        <v>-0.1</v>
      </c>
      <c r="D30" s="174">
        <v>2</v>
      </c>
      <c r="E30" s="174">
        <v>-2.5720000000000001</v>
      </c>
      <c r="F30" s="174">
        <v>1</v>
      </c>
      <c r="G30" s="175">
        <v>13</v>
      </c>
      <c r="H30" s="174">
        <v>0</v>
      </c>
      <c r="I30" s="177" t="s">
        <v>796</v>
      </c>
      <c r="J30" s="63">
        <v>0</v>
      </c>
      <c r="K30" s="63">
        <v>1</v>
      </c>
      <c r="L30" s="63">
        <v>3064</v>
      </c>
      <c r="M30" s="63">
        <v>38</v>
      </c>
      <c r="N30" s="63">
        <v>0</v>
      </c>
      <c r="O30" s="63">
        <v>1</v>
      </c>
      <c r="P30" s="63">
        <v>0</v>
      </c>
      <c r="Q30" s="63">
        <v>1</v>
      </c>
      <c r="R30" s="63">
        <v>0</v>
      </c>
      <c r="S30" s="63">
        <v>1</v>
      </c>
      <c r="T30" s="63">
        <v>0</v>
      </c>
      <c r="U30" s="63">
        <v>0</v>
      </c>
      <c r="V30" s="63">
        <v>193</v>
      </c>
      <c r="W30" s="63" t="s">
        <v>710</v>
      </c>
      <c r="X30" s="175" t="s">
        <v>722</v>
      </c>
      <c r="Y30" s="175">
        <v>1</v>
      </c>
      <c r="Z30" s="175">
        <v>29</v>
      </c>
      <c r="AA30" s="175">
        <v>49</v>
      </c>
      <c r="AB30" s="175" t="s">
        <v>242</v>
      </c>
      <c r="AC30" s="175">
        <v>234</v>
      </c>
      <c r="AD30" s="175">
        <v>827020032</v>
      </c>
      <c r="AE30" s="174" t="s">
        <v>393</v>
      </c>
      <c r="AF30" s="174">
        <v>0.6</v>
      </c>
      <c r="AG30" s="174">
        <v>0.31</v>
      </c>
      <c r="AH30" s="174">
        <v>3</v>
      </c>
      <c r="AI30" s="175">
        <v>163</v>
      </c>
      <c r="AJ30" s="175">
        <v>5</v>
      </c>
      <c r="AK30" s="175" t="s">
        <v>242</v>
      </c>
      <c r="AL30" s="175">
        <v>1</v>
      </c>
      <c r="AM30" s="175">
        <v>3.5</v>
      </c>
      <c r="AN30" s="175">
        <v>2</v>
      </c>
      <c r="AO30" s="175">
        <v>0</v>
      </c>
      <c r="AP30" s="175" t="s">
        <v>685</v>
      </c>
      <c r="AQ30" s="175">
        <v>35</v>
      </c>
      <c r="AR30" s="63">
        <v>193</v>
      </c>
      <c r="AS30" s="175">
        <v>31506</v>
      </c>
      <c r="AT30" s="175">
        <v>1799323904</v>
      </c>
      <c r="AU30" s="69" t="s">
        <v>93</v>
      </c>
      <c r="AV30" s="69" t="s">
        <v>93</v>
      </c>
      <c r="AW30" s="69" t="s">
        <v>93</v>
      </c>
      <c r="AX30" s="69" t="s">
        <v>93</v>
      </c>
      <c r="AY30" s="69" t="s">
        <v>93</v>
      </c>
      <c r="AZ30" s="69" t="s">
        <v>93</v>
      </c>
      <c r="BA30" s="69" t="s">
        <v>93</v>
      </c>
      <c r="BB30" s="69" t="s">
        <v>93</v>
      </c>
      <c r="BC30" s="69" t="s">
        <v>93</v>
      </c>
      <c r="BD30" s="69" t="s">
        <v>93</v>
      </c>
      <c r="BE30" s="69" t="s">
        <v>93</v>
      </c>
      <c r="BF30" s="69" t="s">
        <v>93</v>
      </c>
      <c r="BG30" s="69" t="s">
        <v>93</v>
      </c>
      <c r="BH30" s="69" t="s">
        <v>93</v>
      </c>
      <c r="BI30" s="69" t="s">
        <v>93</v>
      </c>
      <c r="BJ30" s="69" t="s">
        <v>93</v>
      </c>
      <c r="BK30" s="69" t="s">
        <v>93</v>
      </c>
      <c r="BL30" s="69" t="s">
        <v>93</v>
      </c>
      <c r="BM30" s="69" t="s">
        <v>93</v>
      </c>
      <c r="BN30" s="69" t="s">
        <v>93</v>
      </c>
      <c r="BO30" s="69" t="s">
        <v>93</v>
      </c>
      <c r="BP30" s="69" t="s">
        <v>93</v>
      </c>
      <c r="BQ30" s="69" t="s">
        <v>93</v>
      </c>
      <c r="BR30" s="69" t="s">
        <v>93</v>
      </c>
      <c r="BS30" s="69" t="s">
        <v>93</v>
      </c>
      <c r="BT30" s="69" t="s">
        <v>93</v>
      </c>
      <c r="BU30" s="69" t="s">
        <v>93</v>
      </c>
      <c r="BV30" s="69" t="s">
        <v>93</v>
      </c>
      <c r="BW30" s="69" t="s">
        <v>93</v>
      </c>
      <c r="BX30" s="69" t="s">
        <v>93</v>
      </c>
      <c r="BY30" s="69" t="s">
        <v>93</v>
      </c>
      <c r="BZ30" s="69" t="s">
        <v>93</v>
      </c>
      <c r="CA30" s="69" t="s">
        <v>93</v>
      </c>
      <c r="CB30" s="69" t="s">
        <v>93</v>
      </c>
      <c r="CC30" s="69" t="s">
        <v>93</v>
      </c>
      <c r="CD30" s="69" t="s">
        <v>93</v>
      </c>
      <c r="CE30" s="69" t="s">
        <v>93</v>
      </c>
      <c r="CF30" s="69" t="s">
        <v>93</v>
      </c>
      <c r="CG30" s="69" t="s">
        <v>93</v>
      </c>
      <c r="CH30" s="69" t="s">
        <v>93</v>
      </c>
      <c r="CI30" s="69" t="s">
        <v>93</v>
      </c>
      <c r="CJ30" s="69" t="s">
        <v>93</v>
      </c>
      <c r="CK30" s="69" t="s">
        <v>93</v>
      </c>
      <c r="CL30" s="69" t="s">
        <v>93</v>
      </c>
      <c r="CM30" s="69" t="s">
        <v>93</v>
      </c>
      <c r="CN30" s="69" t="s">
        <v>93</v>
      </c>
      <c r="CO30" s="69" t="s">
        <v>93</v>
      </c>
      <c r="CP30" s="69" t="s">
        <v>93</v>
      </c>
      <c r="CQ30" s="69" t="s">
        <v>93</v>
      </c>
      <c r="CR30" s="69" t="s">
        <v>93</v>
      </c>
      <c r="CS30" s="69" t="s">
        <v>93</v>
      </c>
      <c r="CT30" s="69" t="s">
        <v>93</v>
      </c>
      <c r="CU30" s="69" t="s">
        <v>93</v>
      </c>
      <c r="CV30" s="69" t="s">
        <v>93</v>
      </c>
      <c r="CW30" s="69" t="s">
        <v>93</v>
      </c>
      <c r="CX30" s="69" t="s">
        <v>93</v>
      </c>
      <c r="CY30" s="69" t="s">
        <v>93</v>
      </c>
      <c r="CZ30" s="69" t="s">
        <v>93</v>
      </c>
      <c r="DA30" s="69" t="s">
        <v>93</v>
      </c>
      <c r="DB30" s="69" t="s">
        <v>93</v>
      </c>
      <c r="DC30" s="69" t="s">
        <v>93</v>
      </c>
      <c r="DD30" s="69" t="s">
        <v>93</v>
      </c>
      <c r="DE30" s="69" t="s">
        <v>93</v>
      </c>
      <c r="DF30" s="69" t="s">
        <v>93</v>
      </c>
      <c r="DG30" s="69" t="s">
        <v>93</v>
      </c>
      <c r="DH30" s="69" t="s">
        <v>93</v>
      </c>
      <c r="DI30" s="175">
        <v>1</v>
      </c>
      <c r="DJ30" s="175">
        <v>1</v>
      </c>
      <c r="DK30" s="175">
        <v>0</v>
      </c>
      <c r="DL30" s="70" t="s">
        <v>831</v>
      </c>
      <c r="DM30" s="175">
        <v>1</v>
      </c>
      <c r="DN30" s="175">
        <v>49</v>
      </c>
      <c r="DO30" s="175">
        <v>65535</v>
      </c>
      <c r="DP30" s="175">
        <v>255</v>
      </c>
      <c r="DQ30" s="175">
        <v>0</v>
      </c>
      <c r="DR30" s="175">
        <v>0</v>
      </c>
      <c r="DS30" s="175">
        <v>0</v>
      </c>
      <c r="DT30" s="175">
        <v>0</v>
      </c>
      <c r="DU30" s="175">
        <v>0</v>
      </c>
      <c r="DV30" s="175">
        <v>1</v>
      </c>
      <c r="DW30" s="175">
        <v>1</v>
      </c>
      <c r="DX30" s="175">
        <v>0</v>
      </c>
      <c r="DY30" s="175">
        <v>0</v>
      </c>
      <c r="DZ30" s="70" t="s">
        <v>710</v>
      </c>
      <c r="EA30" s="70" t="s">
        <v>722</v>
      </c>
      <c r="EB30" s="58">
        <v>29</v>
      </c>
      <c r="EC30" s="58">
        <v>49</v>
      </c>
      <c r="ED30" s="174">
        <v>235</v>
      </c>
      <c r="EE30" s="174">
        <v>1799323904</v>
      </c>
      <c r="EF30" s="174">
        <v>6</v>
      </c>
      <c r="EG30" s="58" t="s">
        <v>690</v>
      </c>
      <c r="EH30" s="174">
        <v>0</v>
      </c>
      <c r="EI30" s="174">
        <v>2</v>
      </c>
      <c r="EJ30" s="174">
        <v>0</v>
      </c>
      <c r="EK30" s="174">
        <v>1</v>
      </c>
      <c r="EL30" s="174">
        <v>1</v>
      </c>
      <c r="EM30" s="174">
        <v>1</v>
      </c>
      <c r="EN30" s="174">
        <v>1</v>
      </c>
      <c r="EO30" s="174">
        <v>1</v>
      </c>
      <c r="EP30" s="174">
        <v>1</v>
      </c>
      <c r="EQ30" s="174">
        <v>1</v>
      </c>
      <c r="ER30" s="174">
        <v>1</v>
      </c>
      <c r="ES30" s="174">
        <v>1</v>
      </c>
      <c r="ET30" s="174">
        <v>1</v>
      </c>
      <c r="EU30" s="174">
        <v>1</v>
      </c>
      <c r="EV30" s="174">
        <v>1</v>
      </c>
      <c r="EW30" s="174">
        <v>1</v>
      </c>
      <c r="EX30" s="174">
        <v>1</v>
      </c>
      <c r="EY30" s="174">
        <v>1</v>
      </c>
      <c r="EZ30" s="174">
        <v>0</v>
      </c>
      <c r="FA30" s="174">
        <v>1</v>
      </c>
      <c r="FB30" s="174">
        <v>1</v>
      </c>
      <c r="FC30" s="174">
        <v>1</v>
      </c>
      <c r="FD30" s="174">
        <v>1</v>
      </c>
      <c r="FE30" s="174">
        <v>1</v>
      </c>
      <c r="FF30" s="174">
        <v>1</v>
      </c>
      <c r="FG30" s="174">
        <v>1</v>
      </c>
      <c r="FH30" s="174">
        <v>1</v>
      </c>
      <c r="FI30" s="174">
        <v>1</v>
      </c>
      <c r="FJ30" s="174">
        <v>1</v>
      </c>
      <c r="FK30" s="174">
        <v>1</v>
      </c>
      <c r="FL30" s="174">
        <v>1</v>
      </c>
      <c r="FM30" s="174">
        <v>1</v>
      </c>
      <c r="FN30" s="174">
        <v>1</v>
      </c>
      <c r="FO30" s="174">
        <v>0</v>
      </c>
      <c r="FP30" s="174">
        <v>1</v>
      </c>
      <c r="FQ30" s="174">
        <v>1</v>
      </c>
      <c r="FR30" s="174">
        <v>1</v>
      </c>
      <c r="FS30" s="174">
        <v>1</v>
      </c>
      <c r="FT30" s="174">
        <v>1</v>
      </c>
      <c r="FU30" s="174">
        <v>0</v>
      </c>
      <c r="FV30" s="174">
        <v>0</v>
      </c>
      <c r="FW30" s="56" t="s">
        <v>93</v>
      </c>
      <c r="FX30" s="51"/>
      <c r="FY30" s="52"/>
    </row>
    <row r="31" spans="1:181" ht="15" customHeight="1" x14ac:dyDescent="0.25">
      <c r="A31" s="50">
        <v>28</v>
      </c>
      <c r="B31" s="174" t="s">
        <v>304</v>
      </c>
      <c r="C31" s="175">
        <v>-3.73</v>
      </c>
      <c r="D31" s="175">
        <v>3</v>
      </c>
      <c r="E31" s="175">
        <v>1.3</v>
      </c>
      <c r="F31" s="175">
        <v>11</v>
      </c>
      <c r="G31" s="175">
        <v>17</v>
      </c>
      <c r="H31" s="175">
        <v>1</v>
      </c>
      <c r="I31" s="178" t="s">
        <v>803</v>
      </c>
      <c r="J31" s="175">
        <v>0</v>
      </c>
      <c r="K31" s="175">
        <v>5</v>
      </c>
      <c r="L31" s="175">
        <v>59730</v>
      </c>
      <c r="M31" s="175">
        <v>82</v>
      </c>
      <c r="N31" s="175">
        <v>0</v>
      </c>
      <c r="O31" s="175">
        <v>0</v>
      </c>
      <c r="P31" s="175">
        <v>0</v>
      </c>
      <c r="Q31" s="175">
        <v>1</v>
      </c>
      <c r="R31" s="175">
        <v>0</v>
      </c>
      <c r="S31" s="175">
        <v>1</v>
      </c>
      <c r="T31" s="175">
        <v>1</v>
      </c>
      <c r="U31" s="175">
        <v>0</v>
      </c>
      <c r="V31" s="175">
        <v>175</v>
      </c>
      <c r="W31" s="62" t="s">
        <v>706</v>
      </c>
      <c r="X31" s="175" t="s">
        <v>717</v>
      </c>
      <c r="Y31" s="175">
        <v>-1</v>
      </c>
      <c r="Z31" s="175">
        <v>25</v>
      </c>
      <c r="AA31" s="175">
        <v>51</v>
      </c>
      <c r="AB31" s="175" t="s">
        <v>243</v>
      </c>
      <c r="AC31" s="175">
        <v>147</v>
      </c>
      <c r="AD31" s="175">
        <v>952683008</v>
      </c>
      <c r="AE31" s="174" t="s">
        <v>394</v>
      </c>
      <c r="AF31" s="175">
        <v>0.8</v>
      </c>
      <c r="AG31" s="174">
        <v>0.33</v>
      </c>
      <c r="AH31" s="174">
        <v>4</v>
      </c>
      <c r="AI31" s="175">
        <v>114</v>
      </c>
      <c r="AJ31" s="175">
        <v>7</v>
      </c>
      <c r="AK31" s="175" t="s">
        <v>243</v>
      </c>
      <c r="AL31" s="175">
        <v>0</v>
      </c>
      <c r="AM31" s="175">
        <v>3.6</v>
      </c>
      <c r="AN31" s="175">
        <v>3</v>
      </c>
      <c r="AO31" s="175">
        <v>1</v>
      </c>
      <c r="AP31" s="175" t="s">
        <v>686</v>
      </c>
      <c r="AQ31" s="175">
        <v>36</v>
      </c>
      <c r="AR31" s="175">
        <v>175</v>
      </c>
      <c r="AS31" s="175">
        <v>40531</v>
      </c>
      <c r="AT31" s="175">
        <v>3710140416</v>
      </c>
      <c r="AU31" s="69" t="s">
        <v>93</v>
      </c>
      <c r="AV31" s="69" t="s">
        <v>93</v>
      </c>
      <c r="AW31" s="69" t="s">
        <v>93</v>
      </c>
      <c r="AX31" s="69" t="s">
        <v>93</v>
      </c>
      <c r="AY31" s="69" t="s">
        <v>93</v>
      </c>
      <c r="AZ31" s="69" t="s">
        <v>93</v>
      </c>
      <c r="BA31" s="69" t="s">
        <v>93</v>
      </c>
      <c r="BB31" s="69" t="s">
        <v>93</v>
      </c>
      <c r="BC31" s="69" t="s">
        <v>93</v>
      </c>
      <c r="BD31" s="69" t="s">
        <v>93</v>
      </c>
      <c r="BE31" s="69" t="s">
        <v>93</v>
      </c>
      <c r="BF31" s="69" t="s">
        <v>93</v>
      </c>
      <c r="BG31" s="69" t="s">
        <v>93</v>
      </c>
      <c r="BH31" s="69" t="s">
        <v>93</v>
      </c>
      <c r="BI31" s="69" t="s">
        <v>93</v>
      </c>
      <c r="BJ31" s="69" t="s">
        <v>93</v>
      </c>
      <c r="BK31" s="69" t="s">
        <v>93</v>
      </c>
      <c r="BL31" s="69" t="s">
        <v>93</v>
      </c>
      <c r="BM31" s="69" t="s">
        <v>93</v>
      </c>
      <c r="BN31" s="69" t="s">
        <v>93</v>
      </c>
      <c r="BO31" s="69" t="s">
        <v>93</v>
      </c>
      <c r="BP31" s="69" t="s">
        <v>93</v>
      </c>
      <c r="BQ31" s="69" t="s">
        <v>93</v>
      </c>
      <c r="BR31" s="69" t="s">
        <v>93</v>
      </c>
      <c r="BS31" s="69" t="s">
        <v>93</v>
      </c>
      <c r="BT31" s="69" t="s">
        <v>93</v>
      </c>
      <c r="BU31" s="69" t="s">
        <v>93</v>
      </c>
      <c r="BV31" s="69" t="s">
        <v>93</v>
      </c>
      <c r="BW31" s="69" t="s">
        <v>93</v>
      </c>
      <c r="BX31" s="69" t="s">
        <v>93</v>
      </c>
      <c r="BY31" s="69" t="s">
        <v>93</v>
      </c>
      <c r="BZ31" s="69" t="s">
        <v>93</v>
      </c>
      <c r="CA31" s="69" t="s">
        <v>93</v>
      </c>
      <c r="CB31" s="69" t="s">
        <v>93</v>
      </c>
      <c r="CC31" s="69" t="s">
        <v>93</v>
      </c>
      <c r="CD31" s="69" t="s">
        <v>93</v>
      </c>
      <c r="CE31" s="69" t="s">
        <v>93</v>
      </c>
      <c r="CF31" s="69" t="s">
        <v>93</v>
      </c>
      <c r="CG31" s="69" t="s">
        <v>93</v>
      </c>
      <c r="CH31" s="69" t="s">
        <v>93</v>
      </c>
      <c r="CI31" s="69" t="s">
        <v>93</v>
      </c>
      <c r="CJ31" s="69" t="s">
        <v>93</v>
      </c>
      <c r="CK31" s="69" t="s">
        <v>93</v>
      </c>
      <c r="CL31" s="69" t="s">
        <v>93</v>
      </c>
      <c r="CM31" s="69" t="s">
        <v>93</v>
      </c>
      <c r="CN31" s="69" t="s">
        <v>93</v>
      </c>
      <c r="CO31" s="69" t="s">
        <v>93</v>
      </c>
      <c r="CP31" s="69" t="s">
        <v>93</v>
      </c>
      <c r="CQ31" s="69" t="s">
        <v>93</v>
      </c>
      <c r="CR31" s="69" t="s">
        <v>93</v>
      </c>
      <c r="CS31" s="69" t="s">
        <v>93</v>
      </c>
      <c r="CT31" s="69" t="s">
        <v>93</v>
      </c>
      <c r="CU31" s="69" t="s">
        <v>93</v>
      </c>
      <c r="CV31" s="69" t="s">
        <v>93</v>
      </c>
      <c r="CW31" s="69" t="s">
        <v>93</v>
      </c>
      <c r="CX31" s="69" t="s">
        <v>93</v>
      </c>
      <c r="CY31" s="69" t="s">
        <v>93</v>
      </c>
      <c r="CZ31" s="69" t="s">
        <v>93</v>
      </c>
      <c r="DA31" s="69" t="s">
        <v>93</v>
      </c>
      <c r="DB31" s="69" t="s">
        <v>93</v>
      </c>
      <c r="DC31" s="69" t="s">
        <v>93</v>
      </c>
      <c r="DD31" s="69" t="s">
        <v>93</v>
      </c>
      <c r="DE31" s="69" t="s">
        <v>93</v>
      </c>
      <c r="DF31" s="69" t="s">
        <v>93</v>
      </c>
      <c r="DG31" s="69" t="s">
        <v>93</v>
      </c>
      <c r="DH31" s="69" t="s">
        <v>93</v>
      </c>
      <c r="DI31" s="175">
        <v>12</v>
      </c>
      <c r="DJ31" s="175">
        <v>17</v>
      </c>
      <c r="DK31" s="175">
        <v>1</v>
      </c>
      <c r="DL31" s="70" t="s">
        <v>832</v>
      </c>
      <c r="DM31" s="175">
        <v>0</v>
      </c>
      <c r="DN31" s="175">
        <v>49</v>
      </c>
      <c r="DO31" s="175">
        <v>1</v>
      </c>
      <c r="DP31" s="175">
        <v>234</v>
      </c>
      <c r="DQ31" s="175">
        <v>0</v>
      </c>
      <c r="DR31" s="175">
        <v>0</v>
      </c>
      <c r="DS31" s="175">
        <v>1</v>
      </c>
      <c r="DT31" s="175">
        <v>1</v>
      </c>
      <c r="DU31" s="175">
        <v>0</v>
      </c>
      <c r="DV31" s="175">
        <v>0</v>
      </c>
      <c r="DW31" s="175">
        <v>1</v>
      </c>
      <c r="DX31" s="175">
        <v>1</v>
      </c>
      <c r="DY31" s="175">
        <v>0</v>
      </c>
      <c r="DZ31" s="70" t="s">
        <v>706</v>
      </c>
      <c r="EA31" s="70" t="s">
        <v>717</v>
      </c>
      <c r="EB31" s="58">
        <v>25</v>
      </c>
      <c r="EC31" s="58">
        <v>51</v>
      </c>
      <c r="ED31" s="174">
        <v>147</v>
      </c>
      <c r="EE31" s="174">
        <v>952683008</v>
      </c>
      <c r="EF31" s="174">
        <v>8</v>
      </c>
      <c r="EG31" s="58" t="s">
        <v>698</v>
      </c>
      <c r="EH31" s="174">
        <v>0</v>
      </c>
      <c r="EI31" s="174">
        <v>2</v>
      </c>
      <c r="EJ31" s="174">
        <v>0</v>
      </c>
      <c r="EK31" s="174">
        <v>0</v>
      </c>
      <c r="EL31" s="174">
        <v>1</v>
      </c>
      <c r="EM31" s="174">
        <v>1</v>
      </c>
      <c r="EN31" s="174">
        <v>1</v>
      </c>
      <c r="EO31" s="174">
        <v>0</v>
      </c>
      <c r="EP31" s="174">
        <v>0</v>
      </c>
      <c r="EQ31" s="174">
        <v>0</v>
      </c>
      <c r="ER31" s="174">
        <v>0</v>
      </c>
      <c r="ES31" s="174">
        <v>0</v>
      </c>
      <c r="ET31" s="174">
        <v>0</v>
      </c>
      <c r="EU31" s="174">
        <v>0</v>
      </c>
      <c r="EV31" s="174">
        <v>0</v>
      </c>
      <c r="EW31" s="174">
        <v>0</v>
      </c>
      <c r="EX31" s="174">
        <v>0</v>
      </c>
      <c r="EY31" s="174">
        <v>0</v>
      </c>
      <c r="EZ31" s="174">
        <v>1</v>
      </c>
      <c r="FA31" s="174">
        <v>1</v>
      </c>
      <c r="FB31" s="174">
        <v>1</v>
      </c>
      <c r="FC31" s="174">
        <v>1</v>
      </c>
      <c r="FD31" s="174">
        <v>1</v>
      </c>
      <c r="FE31" s="174">
        <v>1</v>
      </c>
      <c r="FF31" s="174">
        <v>1</v>
      </c>
      <c r="FG31" s="174">
        <v>1</v>
      </c>
      <c r="FH31" s="174">
        <v>1</v>
      </c>
      <c r="FI31" s="174">
        <v>1</v>
      </c>
      <c r="FJ31" s="174">
        <v>1</v>
      </c>
      <c r="FK31" s="174">
        <v>1</v>
      </c>
      <c r="FL31" s="174">
        <v>1</v>
      </c>
      <c r="FM31" s="174">
        <v>1</v>
      </c>
      <c r="FN31" s="174">
        <v>1</v>
      </c>
      <c r="FO31" s="174">
        <v>0</v>
      </c>
      <c r="FP31" s="174">
        <v>1</v>
      </c>
      <c r="FQ31" s="174">
        <v>1</v>
      </c>
      <c r="FR31" s="174">
        <v>1</v>
      </c>
      <c r="FS31" s="174">
        <v>1</v>
      </c>
      <c r="FT31" s="174">
        <v>1</v>
      </c>
      <c r="FU31" s="174">
        <v>0</v>
      </c>
      <c r="FV31" s="174">
        <v>0</v>
      </c>
      <c r="FW31" s="56" t="s">
        <v>93</v>
      </c>
      <c r="FX31" s="51"/>
      <c r="FY31" s="52"/>
    </row>
    <row r="32" spans="1:181" ht="15" customHeight="1" x14ac:dyDescent="0.25">
      <c r="A32" s="50">
        <v>29</v>
      </c>
      <c r="B32" s="174" t="s">
        <v>305</v>
      </c>
      <c r="C32" s="175">
        <v>3.07</v>
      </c>
      <c r="D32" s="175">
        <v>4</v>
      </c>
      <c r="E32" s="175">
        <v>-1.9910000000000001</v>
      </c>
      <c r="F32" s="175">
        <v>13</v>
      </c>
      <c r="G32" s="175">
        <v>19</v>
      </c>
      <c r="H32" s="174">
        <v>1</v>
      </c>
      <c r="I32" s="175" t="s">
        <v>797</v>
      </c>
      <c r="J32" s="178">
        <v>0</v>
      </c>
      <c r="K32" s="63">
        <v>9</v>
      </c>
      <c r="L32" s="175">
        <v>32160</v>
      </c>
      <c r="M32" s="175">
        <v>122</v>
      </c>
      <c r="N32" s="175">
        <v>0</v>
      </c>
      <c r="O32" s="175">
        <v>0</v>
      </c>
      <c r="P32" s="175">
        <v>1</v>
      </c>
      <c r="Q32" s="175">
        <v>0</v>
      </c>
      <c r="R32" s="175">
        <v>0</v>
      </c>
      <c r="S32" s="175">
        <v>0</v>
      </c>
      <c r="T32" s="175">
        <v>0</v>
      </c>
      <c r="U32" s="175">
        <v>0</v>
      </c>
      <c r="V32" s="175">
        <v>58</v>
      </c>
      <c r="W32" s="63" t="s">
        <v>707</v>
      </c>
      <c r="X32" s="175" t="s">
        <v>718</v>
      </c>
      <c r="Y32" s="175">
        <v>1</v>
      </c>
      <c r="Z32" s="175">
        <v>7</v>
      </c>
      <c r="AA32" s="175">
        <v>53</v>
      </c>
      <c r="AB32" s="175" t="s">
        <v>244</v>
      </c>
      <c r="AC32" s="175">
        <v>77</v>
      </c>
      <c r="AD32" s="175">
        <v>283927808</v>
      </c>
      <c r="AE32" s="174" t="s">
        <v>395</v>
      </c>
      <c r="AF32" s="175">
        <v>0.7</v>
      </c>
      <c r="AG32" s="174">
        <v>0.35</v>
      </c>
      <c r="AH32" s="174">
        <v>5</v>
      </c>
      <c r="AI32" s="175">
        <v>89</v>
      </c>
      <c r="AJ32" s="175">
        <v>6</v>
      </c>
      <c r="AK32" s="175" t="s">
        <v>244</v>
      </c>
      <c r="AL32" s="175">
        <v>1</v>
      </c>
      <c r="AM32" s="175">
        <v>3.7</v>
      </c>
      <c r="AN32" s="175">
        <v>1</v>
      </c>
      <c r="AO32" s="175">
        <v>0</v>
      </c>
      <c r="AP32" s="175" t="s">
        <v>684</v>
      </c>
      <c r="AQ32" s="175">
        <v>37</v>
      </c>
      <c r="AR32" s="175">
        <v>58</v>
      </c>
      <c r="AS32" s="175">
        <v>38829</v>
      </c>
      <c r="AT32" s="175">
        <v>221381376</v>
      </c>
      <c r="AU32" s="69" t="s">
        <v>93</v>
      </c>
      <c r="AV32" s="69" t="s">
        <v>93</v>
      </c>
      <c r="AW32" s="69" t="s">
        <v>93</v>
      </c>
      <c r="AX32" s="69" t="s">
        <v>93</v>
      </c>
      <c r="AY32" s="69" t="s">
        <v>93</v>
      </c>
      <c r="AZ32" s="69" t="s">
        <v>93</v>
      </c>
      <c r="BA32" s="69" t="s">
        <v>93</v>
      </c>
      <c r="BB32" s="69" t="s">
        <v>93</v>
      </c>
      <c r="BC32" s="69" t="s">
        <v>93</v>
      </c>
      <c r="BD32" s="69" t="s">
        <v>93</v>
      </c>
      <c r="BE32" s="69" t="s">
        <v>93</v>
      </c>
      <c r="BF32" s="69" t="s">
        <v>93</v>
      </c>
      <c r="BG32" s="69" t="s">
        <v>93</v>
      </c>
      <c r="BH32" s="69" t="s">
        <v>93</v>
      </c>
      <c r="BI32" s="69" t="s">
        <v>93</v>
      </c>
      <c r="BJ32" s="69" t="s">
        <v>93</v>
      </c>
      <c r="BK32" s="69" t="s">
        <v>93</v>
      </c>
      <c r="BL32" s="69" t="s">
        <v>93</v>
      </c>
      <c r="BM32" s="69" t="s">
        <v>93</v>
      </c>
      <c r="BN32" s="69" t="s">
        <v>93</v>
      </c>
      <c r="BO32" s="69" t="s">
        <v>93</v>
      </c>
      <c r="BP32" s="69" t="s">
        <v>93</v>
      </c>
      <c r="BQ32" s="69" t="s">
        <v>93</v>
      </c>
      <c r="BR32" s="69" t="s">
        <v>93</v>
      </c>
      <c r="BS32" s="69" t="s">
        <v>93</v>
      </c>
      <c r="BT32" s="69" t="s">
        <v>93</v>
      </c>
      <c r="BU32" s="69" t="s">
        <v>93</v>
      </c>
      <c r="BV32" s="69" t="s">
        <v>93</v>
      </c>
      <c r="BW32" s="69" t="s">
        <v>93</v>
      </c>
      <c r="BX32" s="69" t="s">
        <v>93</v>
      </c>
      <c r="BY32" s="69" t="s">
        <v>93</v>
      </c>
      <c r="BZ32" s="69" t="s">
        <v>93</v>
      </c>
      <c r="CA32" s="69" t="s">
        <v>93</v>
      </c>
      <c r="CB32" s="69" t="s">
        <v>93</v>
      </c>
      <c r="CC32" s="69" t="s">
        <v>93</v>
      </c>
      <c r="CD32" s="69" t="s">
        <v>93</v>
      </c>
      <c r="CE32" s="69" t="s">
        <v>93</v>
      </c>
      <c r="CF32" s="69" t="s">
        <v>93</v>
      </c>
      <c r="CG32" s="69" t="s">
        <v>93</v>
      </c>
      <c r="CH32" s="69" t="s">
        <v>93</v>
      </c>
      <c r="CI32" s="69" t="s">
        <v>93</v>
      </c>
      <c r="CJ32" s="69" t="s">
        <v>93</v>
      </c>
      <c r="CK32" s="69" t="s">
        <v>93</v>
      </c>
      <c r="CL32" s="69" t="s">
        <v>93</v>
      </c>
      <c r="CM32" s="69" t="s">
        <v>93</v>
      </c>
      <c r="CN32" s="69" t="s">
        <v>93</v>
      </c>
      <c r="CO32" s="69" t="s">
        <v>93</v>
      </c>
      <c r="CP32" s="69" t="s">
        <v>93</v>
      </c>
      <c r="CQ32" s="69" t="s">
        <v>93</v>
      </c>
      <c r="CR32" s="69" t="s">
        <v>93</v>
      </c>
      <c r="CS32" s="69" t="s">
        <v>93</v>
      </c>
      <c r="CT32" s="69" t="s">
        <v>93</v>
      </c>
      <c r="CU32" s="69" t="s">
        <v>93</v>
      </c>
      <c r="CV32" s="69" t="s">
        <v>93</v>
      </c>
      <c r="CW32" s="69" t="s">
        <v>93</v>
      </c>
      <c r="CX32" s="69" t="s">
        <v>93</v>
      </c>
      <c r="CY32" s="69" t="s">
        <v>93</v>
      </c>
      <c r="CZ32" s="69" t="s">
        <v>93</v>
      </c>
      <c r="DA32" s="69" t="s">
        <v>93</v>
      </c>
      <c r="DB32" s="69" t="s">
        <v>93</v>
      </c>
      <c r="DC32" s="69" t="s">
        <v>93</v>
      </c>
      <c r="DD32" s="69" t="s">
        <v>93</v>
      </c>
      <c r="DE32" s="69" t="s">
        <v>93</v>
      </c>
      <c r="DF32" s="69" t="s">
        <v>93</v>
      </c>
      <c r="DG32" s="69" t="s">
        <v>93</v>
      </c>
      <c r="DH32" s="69" t="s">
        <v>93</v>
      </c>
      <c r="DI32" s="175">
        <v>14</v>
      </c>
      <c r="DJ32" s="175">
        <v>19</v>
      </c>
      <c r="DK32" s="175">
        <v>1</v>
      </c>
      <c r="DL32" s="70" t="s">
        <v>797</v>
      </c>
      <c r="DM32" s="175">
        <v>0</v>
      </c>
      <c r="DN32" s="175">
        <v>49</v>
      </c>
      <c r="DO32" s="175">
        <v>0</v>
      </c>
      <c r="DP32" s="175">
        <v>220</v>
      </c>
      <c r="DQ32" s="175">
        <v>0</v>
      </c>
      <c r="DR32" s="175">
        <v>0</v>
      </c>
      <c r="DS32" s="175">
        <v>1</v>
      </c>
      <c r="DT32" s="175">
        <v>1</v>
      </c>
      <c r="DU32" s="175">
        <v>0</v>
      </c>
      <c r="DV32" s="175">
        <v>1</v>
      </c>
      <c r="DW32" s="175">
        <v>0</v>
      </c>
      <c r="DX32" s="175">
        <v>1</v>
      </c>
      <c r="DY32" s="175">
        <v>0</v>
      </c>
      <c r="DZ32" s="70" t="s">
        <v>707</v>
      </c>
      <c r="EA32" s="70" t="s">
        <v>718</v>
      </c>
      <c r="EB32" s="58">
        <v>7</v>
      </c>
      <c r="EC32" s="58">
        <v>53</v>
      </c>
      <c r="ED32" s="174">
        <v>78</v>
      </c>
      <c r="EE32" s="174">
        <v>283927808</v>
      </c>
      <c r="EF32" s="174">
        <v>7</v>
      </c>
      <c r="EG32" s="58" t="s">
        <v>687</v>
      </c>
      <c r="EH32" s="174">
        <v>0</v>
      </c>
      <c r="EI32" s="174">
        <v>2</v>
      </c>
      <c r="EJ32" s="174">
        <v>0</v>
      </c>
      <c r="EK32" s="174">
        <v>0</v>
      </c>
      <c r="EL32" s="174">
        <v>1</v>
      </c>
      <c r="EM32" s="174">
        <v>1</v>
      </c>
      <c r="EN32" s="174">
        <v>0</v>
      </c>
      <c r="EO32" s="174">
        <v>1</v>
      </c>
      <c r="EP32" s="174">
        <v>1</v>
      </c>
      <c r="EQ32" s="174">
        <v>1</v>
      </c>
      <c r="ER32" s="174">
        <v>1</v>
      </c>
      <c r="ES32" s="174">
        <v>1</v>
      </c>
      <c r="ET32" s="174">
        <v>1</v>
      </c>
      <c r="EU32" s="174">
        <v>1</v>
      </c>
      <c r="EV32" s="174">
        <v>1</v>
      </c>
      <c r="EW32" s="174">
        <v>1</v>
      </c>
      <c r="EX32" s="174">
        <v>1</v>
      </c>
      <c r="EY32" s="174">
        <v>1</v>
      </c>
      <c r="EZ32" s="174">
        <v>0</v>
      </c>
      <c r="FA32" s="174">
        <v>1</v>
      </c>
      <c r="FB32" s="174">
        <v>1</v>
      </c>
      <c r="FC32" s="174">
        <v>1</v>
      </c>
      <c r="FD32" s="174">
        <v>1</v>
      </c>
      <c r="FE32" s="174">
        <v>1</v>
      </c>
      <c r="FF32" s="174">
        <v>1</v>
      </c>
      <c r="FG32" s="174">
        <v>1</v>
      </c>
      <c r="FH32" s="174">
        <v>1</v>
      </c>
      <c r="FI32" s="174">
        <v>1</v>
      </c>
      <c r="FJ32" s="174">
        <v>1</v>
      </c>
      <c r="FK32" s="174">
        <v>1</v>
      </c>
      <c r="FL32" s="174">
        <v>1</v>
      </c>
      <c r="FM32" s="174">
        <v>1</v>
      </c>
      <c r="FN32" s="174">
        <v>1</v>
      </c>
      <c r="FO32" s="174">
        <v>0</v>
      </c>
      <c r="FP32" s="174">
        <v>1</v>
      </c>
      <c r="FQ32" s="174">
        <v>1</v>
      </c>
      <c r="FR32" s="174">
        <v>1</v>
      </c>
      <c r="FS32" s="174">
        <v>1</v>
      </c>
      <c r="FT32" s="174">
        <v>1</v>
      </c>
      <c r="FU32" s="174">
        <v>0</v>
      </c>
      <c r="FV32" s="174">
        <v>0</v>
      </c>
      <c r="FW32" s="56" t="s">
        <v>93</v>
      </c>
      <c r="FX32" s="51"/>
      <c r="FY32" s="52"/>
    </row>
    <row r="33" spans="1:181" ht="15" customHeight="1" x14ac:dyDescent="0.25">
      <c r="A33" s="50">
        <v>30</v>
      </c>
      <c r="B33" s="174" t="s">
        <v>306</v>
      </c>
      <c r="C33" s="175">
        <v>3.6</v>
      </c>
      <c r="D33" s="175">
        <v>1</v>
      </c>
      <c r="E33" s="175">
        <v>0.75</v>
      </c>
      <c r="F33" s="175">
        <v>14</v>
      </c>
      <c r="G33" s="175">
        <v>24</v>
      </c>
      <c r="H33" s="175">
        <v>0</v>
      </c>
      <c r="I33" s="175" t="s">
        <v>798</v>
      </c>
      <c r="J33" s="178">
        <v>1</v>
      </c>
      <c r="K33" s="175">
        <v>13</v>
      </c>
      <c r="L33" s="175">
        <v>43937</v>
      </c>
      <c r="M33" s="175">
        <v>236</v>
      </c>
      <c r="N33" s="175">
        <v>1</v>
      </c>
      <c r="O33" s="175">
        <v>1</v>
      </c>
      <c r="P33" s="175">
        <v>1</v>
      </c>
      <c r="Q33" s="175">
        <v>0</v>
      </c>
      <c r="R33" s="175">
        <v>1</v>
      </c>
      <c r="S33" s="175">
        <v>0</v>
      </c>
      <c r="T33" s="175">
        <v>0</v>
      </c>
      <c r="U33" s="175">
        <v>1</v>
      </c>
      <c r="V33" s="175">
        <v>7</v>
      </c>
      <c r="W33" s="62" t="s">
        <v>708</v>
      </c>
      <c r="X33" s="175" t="s">
        <v>718</v>
      </c>
      <c r="Y33" s="175">
        <v>-1</v>
      </c>
      <c r="Z33" s="175">
        <v>21</v>
      </c>
      <c r="AA33" s="175">
        <v>55</v>
      </c>
      <c r="AB33" s="175" t="s">
        <v>245</v>
      </c>
      <c r="AC33" s="175">
        <v>240</v>
      </c>
      <c r="AD33" s="175">
        <v>749573120</v>
      </c>
      <c r="AE33" s="174" t="s">
        <v>396</v>
      </c>
      <c r="AF33" s="175">
        <v>0.9</v>
      </c>
      <c r="AG33" s="174">
        <v>0.37</v>
      </c>
      <c r="AH33" s="174">
        <v>6</v>
      </c>
      <c r="AI33" s="175">
        <v>115</v>
      </c>
      <c r="AJ33" s="175">
        <v>9</v>
      </c>
      <c r="AK33" s="175" t="s">
        <v>245</v>
      </c>
      <c r="AL33" s="175">
        <v>1</v>
      </c>
      <c r="AM33" s="175">
        <v>3.8</v>
      </c>
      <c r="AN33" s="175">
        <v>4</v>
      </c>
      <c r="AO33" s="175">
        <v>1</v>
      </c>
      <c r="AP33" s="175" t="s">
        <v>685</v>
      </c>
      <c r="AQ33" s="175">
        <v>38</v>
      </c>
      <c r="AR33" s="175">
        <v>1</v>
      </c>
      <c r="AS33" s="175">
        <v>62026</v>
      </c>
      <c r="AT33" s="175">
        <v>3688151552</v>
      </c>
      <c r="AU33" s="69" t="s">
        <v>93</v>
      </c>
      <c r="AV33" s="69" t="s">
        <v>93</v>
      </c>
      <c r="AW33" s="69" t="s">
        <v>93</v>
      </c>
      <c r="AX33" s="69" t="s">
        <v>93</v>
      </c>
      <c r="AY33" s="69" t="s">
        <v>93</v>
      </c>
      <c r="AZ33" s="69" t="s">
        <v>93</v>
      </c>
      <c r="BA33" s="69" t="s">
        <v>93</v>
      </c>
      <c r="BB33" s="69" t="s">
        <v>93</v>
      </c>
      <c r="BC33" s="69" t="s">
        <v>93</v>
      </c>
      <c r="BD33" s="69" t="s">
        <v>93</v>
      </c>
      <c r="BE33" s="69" t="s">
        <v>93</v>
      </c>
      <c r="BF33" s="69" t="s">
        <v>93</v>
      </c>
      <c r="BG33" s="69" t="s">
        <v>93</v>
      </c>
      <c r="BH33" s="69" t="s">
        <v>93</v>
      </c>
      <c r="BI33" s="69" t="s">
        <v>93</v>
      </c>
      <c r="BJ33" s="69" t="s">
        <v>93</v>
      </c>
      <c r="BK33" s="69" t="s">
        <v>93</v>
      </c>
      <c r="BL33" s="69" t="s">
        <v>93</v>
      </c>
      <c r="BM33" s="69" t="s">
        <v>93</v>
      </c>
      <c r="BN33" s="69" t="s">
        <v>93</v>
      </c>
      <c r="BO33" s="69" t="s">
        <v>93</v>
      </c>
      <c r="BP33" s="69" t="s">
        <v>93</v>
      </c>
      <c r="BQ33" s="69" t="s">
        <v>93</v>
      </c>
      <c r="BR33" s="69" t="s">
        <v>93</v>
      </c>
      <c r="BS33" s="69" t="s">
        <v>93</v>
      </c>
      <c r="BT33" s="69" t="s">
        <v>93</v>
      </c>
      <c r="BU33" s="69" t="s">
        <v>93</v>
      </c>
      <c r="BV33" s="69" t="s">
        <v>93</v>
      </c>
      <c r="BW33" s="69" t="s">
        <v>93</v>
      </c>
      <c r="BX33" s="69" t="s">
        <v>93</v>
      </c>
      <c r="BY33" s="69" t="s">
        <v>93</v>
      </c>
      <c r="BZ33" s="69" t="s">
        <v>93</v>
      </c>
      <c r="CA33" s="69" t="s">
        <v>93</v>
      </c>
      <c r="CB33" s="69" t="s">
        <v>93</v>
      </c>
      <c r="CC33" s="69" t="s">
        <v>93</v>
      </c>
      <c r="CD33" s="69" t="s">
        <v>93</v>
      </c>
      <c r="CE33" s="69" t="s">
        <v>93</v>
      </c>
      <c r="CF33" s="69" t="s">
        <v>93</v>
      </c>
      <c r="CG33" s="69" t="s">
        <v>93</v>
      </c>
      <c r="CH33" s="69" t="s">
        <v>93</v>
      </c>
      <c r="CI33" s="69" t="s">
        <v>93</v>
      </c>
      <c r="CJ33" s="69" t="s">
        <v>93</v>
      </c>
      <c r="CK33" s="69" t="s">
        <v>93</v>
      </c>
      <c r="CL33" s="69" t="s">
        <v>93</v>
      </c>
      <c r="CM33" s="69" t="s">
        <v>93</v>
      </c>
      <c r="CN33" s="69" t="s">
        <v>93</v>
      </c>
      <c r="CO33" s="69" t="s">
        <v>93</v>
      </c>
      <c r="CP33" s="69" t="s">
        <v>93</v>
      </c>
      <c r="CQ33" s="69" t="s">
        <v>93</v>
      </c>
      <c r="CR33" s="69" t="s">
        <v>93</v>
      </c>
      <c r="CS33" s="69" t="s">
        <v>93</v>
      </c>
      <c r="CT33" s="69" t="s">
        <v>93</v>
      </c>
      <c r="CU33" s="69" t="s">
        <v>93</v>
      </c>
      <c r="CV33" s="69" t="s">
        <v>93</v>
      </c>
      <c r="CW33" s="69" t="s">
        <v>93</v>
      </c>
      <c r="CX33" s="69" t="s">
        <v>93</v>
      </c>
      <c r="CY33" s="69" t="s">
        <v>93</v>
      </c>
      <c r="CZ33" s="69" t="s">
        <v>93</v>
      </c>
      <c r="DA33" s="69" t="s">
        <v>93</v>
      </c>
      <c r="DB33" s="69" t="s">
        <v>93</v>
      </c>
      <c r="DC33" s="69" t="s">
        <v>93</v>
      </c>
      <c r="DD33" s="69" t="s">
        <v>93</v>
      </c>
      <c r="DE33" s="69" t="s">
        <v>93</v>
      </c>
      <c r="DF33" s="69" t="s">
        <v>93</v>
      </c>
      <c r="DG33" s="69" t="s">
        <v>93</v>
      </c>
      <c r="DH33" s="69" t="s">
        <v>93</v>
      </c>
      <c r="DI33" s="175">
        <v>14</v>
      </c>
      <c r="DJ33" s="175">
        <v>14</v>
      </c>
      <c r="DK33" s="175">
        <v>0</v>
      </c>
      <c r="DL33" s="70" t="s">
        <v>798</v>
      </c>
      <c r="DM33" s="175">
        <v>1</v>
      </c>
      <c r="DN33" s="175">
        <v>49</v>
      </c>
      <c r="DO33" s="175">
        <v>1</v>
      </c>
      <c r="DP33" s="175">
        <v>244</v>
      </c>
      <c r="DQ33" s="175">
        <v>0</v>
      </c>
      <c r="DR33" s="175">
        <v>0</v>
      </c>
      <c r="DS33" s="175">
        <v>0</v>
      </c>
      <c r="DT33" s="175">
        <v>1</v>
      </c>
      <c r="DU33" s="175">
        <v>1</v>
      </c>
      <c r="DV33" s="175">
        <v>1</v>
      </c>
      <c r="DW33" s="175">
        <v>1</v>
      </c>
      <c r="DX33" s="175">
        <v>0</v>
      </c>
      <c r="DY33" s="175">
        <v>0</v>
      </c>
      <c r="DZ33" s="70" t="s">
        <v>708</v>
      </c>
      <c r="EA33" s="70" t="s">
        <v>718</v>
      </c>
      <c r="EB33" s="58">
        <v>21</v>
      </c>
      <c r="EC33" s="58">
        <v>55</v>
      </c>
      <c r="ED33" s="174">
        <v>241</v>
      </c>
      <c r="EE33" s="174">
        <v>3688151552</v>
      </c>
      <c r="EF33" s="174">
        <v>10</v>
      </c>
      <c r="EG33" s="58" t="s">
        <v>688</v>
      </c>
      <c r="EH33" s="174">
        <v>0</v>
      </c>
      <c r="EI33" s="174">
        <v>2</v>
      </c>
      <c r="EJ33" s="174">
        <v>0</v>
      </c>
      <c r="EK33" s="174">
        <v>1</v>
      </c>
      <c r="EL33" s="174">
        <v>1</v>
      </c>
      <c r="EM33" s="174">
        <v>1</v>
      </c>
      <c r="EN33" s="174">
        <v>0</v>
      </c>
      <c r="EO33" s="174">
        <v>1</v>
      </c>
      <c r="EP33" s="174">
        <v>1</v>
      </c>
      <c r="EQ33" s="174">
        <v>1</v>
      </c>
      <c r="ER33" s="174">
        <v>1</v>
      </c>
      <c r="ES33" s="174">
        <v>1</v>
      </c>
      <c r="ET33" s="174">
        <v>1</v>
      </c>
      <c r="EU33" s="174">
        <v>1</v>
      </c>
      <c r="EV33" s="174">
        <v>1</v>
      </c>
      <c r="EW33" s="174">
        <v>1</v>
      </c>
      <c r="EX33" s="174">
        <v>1</v>
      </c>
      <c r="EY33" s="174">
        <v>1</v>
      </c>
      <c r="EZ33" s="174">
        <v>0</v>
      </c>
      <c r="FA33" s="174">
        <v>1</v>
      </c>
      <c r="FB33" s="174">
        <v>1</v>
      </c>
      <c r="FC33" s="174">
        <v>1</v>
      </c>
      <c r="FD33" s="174">
        <v>1</v>
      </c>
      <c r="FE33" s="174">
        <v>1</v>
      </c>
      <c r="FF33" s="174">
        <v>1</v>
      </c>
      <c r="FG33" s="174">
        <v>1</v>
      </c>
      <c r="FH33" s="174">
        <v>1</v>
      </c>
      <c r="FI33" s="174">
        <v>1</v>
      </c>
      <c r="FJ33" s="174">
        <v>1</v>
      </c>
      <c r="FK33" s="174">
        <v>1</v>
      </c>
      <c r="FL33" s="174">
        <v>1</v>
      </c>
      <c r="FM33" s="174">
        <v>1</v>
      </c>
      <c r="FN33" s="174">
        <v>1</v>
      </c>
      <c r="FO33" s="174">
        <v>0</v>
      </c>
      <c r="FP33" s="174">
        <v>1</v>
      </c>
      <c r="FQ33" s="174">
        <v>1</v>
      </c>
      <c r="FR33" s="174">
        <v>1</v>
      </c>
      <c r="FS33" s="174">
        <v>1</v>
      </c>
      <c r="FT33" s="174">
        <v>1</v>
      </c>
      <c r="FU33" s="174">
        <v>0</v>
      </c>
      <c r="FV33" s="174">
        <v>0</v>
      </c>
      <c r="FW33" s="56" t="s">
        <v>93</v>
      </c>
      <c r="FX33" s="51"/>
      <c r="FY33" s="52"/>
    </row>
    <row r="34" spans="1:181" ht="15" customHeight="1" x14ac:dyDescent="0.25">
      <c r="A34" s="50">
        <v>31</v>
      </c>
      <c r="B34" s="174" t="s">
        <v>307</v>
      </c>
      <c r="C34" s="175">
        <v>-4.46</v>
      </c>
      <c r="D34" s="175">
        <v>0</v>
      </c>
      <c r="E34" s="175">
        <v>-1.4</v>
      </c>
      <c r="F34" s="175">
        <v>14</v>
      </c>
      <c r="G34" s="175">
        <v>23</v>
      </c>
      <c r="H34" s="175">
        <v>1</v>
      </c>
      <c r="I34" s="175" t="s">
        <v>801</v>
      </c>
      <c r="J34" s="175">
        <v>1</v>
      </c>
      <c r="K34" s="178">
        <v>0</v>
      </c>
      <c r="L34" s="175">
        <v>892</v>
      </c>
      <c r="M34" s="175">
        <v>195</v>
      </c>
      <c r="N34" s="175">
        <v>1</v>
      </c>
      <c r="O34" s="175">
        <v>1</v>
      </c>
      <c r="P34" s="175">
        <v>1</v>
      </c>
      <c r="Q34" s="175">
        <v>0</v>
      </c>
      <c r="R34" s="175">
        <v>1</v>
      </c>
      <c r="S34" s="175">
        <v>1</v>
      </c>
      <c r="T34" s="175">
        <v>0</v>
      </c>
      <c r="U34" s="175">
        <v>1</v>
      </c>
      <c r="V34" s="175">
        <v>215</v>
      </c>
      <c r="W34" s="62" t="s">
        <v>706</v>
      </c>
      <c r="X34" s="175" t="s">
        <v>716</v>
      </c>
      <c r="Y34" s="175">
        <v>1</v>
      </c>
      <c r="Z34" s="175">
        <v>9</v>
      </c>
      <c r="AA34" s="175">
        <v>57</v>
      </c>
      <c r="AB34" s="175" t="s">
        <v>239</v>
      </c>
      <c r="AC34" s="175">
        <v>138</v>
      </c>
      <c r="AD34" s="175">
        <v>4056460800</v>
      </c>
      <c r="AE34" s="174" t="s">
        <v>397</v>
      </c>
      <c r="AF34" s="175">
        <v>0.77</v>
      </c>
      <c r="AG34" s="174">
        <v>0.39</v>
      </c>
      <c r="AH34" s="174">
        <v>7</v>
      </c>
      <c r="AI34" s="175">
        <v>99</v>
      </c>
      <c r="AJ34" s="175">
        <v>13</v>
      </c>
      <c r="AK34" s="175" t="s">
        <v>239</v>
      </c>
      <c r="AL34" s="175">
        <v>0</v>
      </c>
      <c r="AM34" s="175">
        <v>3.9</v>
      </c>
      <c r="AN34" s="175">
        <v>1</v>
      </c>
      <c r="AO34" s="175">
        <v>0</v>
      </c>
      <c r="AP34" s="175" t="s">
        <v>684</v>
      </c>
      <c r="AQ34" s="175">
        <v>39</v>
      </c>
      <c r="AR34" s="175">
        <v>215</v>
      </c>
      <c r="AS34" s="175">
        <v>46606</v>
      </c>
      <c r="AT34" s="175">
        <v>3248030720</v>
      </c>
      <c r="AU34" s="69" t="s">
        <v>93</v>
      </c>
      <c r="AV34" s="69" t="s">
        <v>93</v>
      </c>
      <c r="AW34" s="69" t="s">
        <v>93</v>
      </c>
      <c r="AX34" s="69" t="s">
        <v>93</v>
      </c>
      <c r="AY34" s="69" t="s">
        <v>93</v>
      </c>
      <c r="AZ34" s="69" t="s">
        <v>93</v>
      </c>
      <c r="BA34" s="69" t="s">
        <v>93</v>
      </c>
      <c r="BB34" s="69" t="s">
        <v>93</v>
      </c>
      <c r="BC34" s="69" t="s">
        <v>93</v>
      </c>
      <c r="BD34" s="69" t="s">
        <v>93</v>
      </c>
      <c r="BE34" s="69" t="s">
        <v>93</v>
      </c>
      <c r="BF34" s="69" t="s">
        <v>93</v>
      </c>
      <c r="BG34" s="69" t="s">
        <v>93</v>
      </c>
      <c r="BH34" s="69" t="s">
        <v>93</v>
      </c>
      <c r="BI34" s="69" t="s">
        <v>93</v>
      </c>
      <c r="BJ34" s="69" t="s">
        <v>93</v>
      </c>
      <c r="BK34" s="69" t="s">
        <v>93</v>
      </c>
      <c r="BL34" s="69" t="s">
        <v>93</v>
      </c>
      <c r="BM34" s="69" t="s">
        <v>93</v>
      </c>
      <c r="BN34" s="69" t="s">
        <v>93</v>
      </c>
      <c r="BO34" s="69" t="s">
        <v>93</v>
      </c>
      <c r="BP34" s="69" t="s">
        <v>93</v>
      </c>
      <c r="BQ34" s="69" t="s">
        <v>93</v>
      </c>
      <c r="BR34" s="69" t="s">
        <v>93</v>
      </c>
      <c r="BS34" s="69" t="s">
        <v>93</v>
      </c>
      <c r="BT34" s="69" t="s">
        <v>93</v>
      </c>
      <c r="BU34" s="69" t="s">
        <v>93</v>
      </c>
      <c r="BV34" s="69" t="s">
        <v>93</v>
      </c>
      <c r="BW34" s="69" t="s">
        <v>93</v>
      </c>
      <c r="BX34" s="69" t="s">
        <v>93</v>
      </c>
      <c r="BY34" s="69" t="s">
        <v>93</v>
      </c>
      <c r="BZ34" s="69" t="s">
        <v>93</v>
      </c>
      <c r="CA34" s="69" t="s">
        <v>93</v>
      </c>
      <c r="CB34" s="69" t="s">
        <v>93</v>
      </c>
      <c r="CC34" s="69" t="s">
        <v>93</v>
      </c>
      <c r="CD34" s="69" t="s">
        <v>93</v>
      </c>
      <c r="CE34" s="69" t="s">
        <v>93</v>
      </c>
      <c r="CF34" s="69" t="s">
        <v>93</v>
      </c>
      <c r="CG34" s="69" t="s">
        <v>93</v>
      </c>
      <c r="CH34" s="69" t="s">
        <v>93</v>
      </c>
      <c r="CI34" s="69" t="s">
        <v>93</v>
      </c>
      <c r="CJ34" s="69" t="s">
        <v>93</v>
      </c>
      <c r="CK34" s="69" t="s">
        <v>93</v>
      </c>
      <c r="CL34" s="69" t="s">
        <v>93</v>
      </c>
      <c r="CM34" s="69" t="s">
        <v>93</v>
      </c>
      <c r="CN34" s="69" t="s">
        <v>93</v>
      </c>
      <c r="CO34" s="69" t="s">
        <v>93</v>
      </c>
      <c r="CP34" s="69" t="s">
        <v>93</v>
      </c>
      <c r="CQ34" s="69" t="s">
        <v>93</v>
      </c>
      <c r="CR34" s="69" t="s">
        <v>93</v>
      </c>
      <c r="CS34" s="69" t="s">
        <v>93</v>
      </c>
      <c r="CT34" s="69" t="s">
        <v>93</v>
      </c>
      <c r="CU34" s="69" t="s">
        <v>93</v>
      </c>
      <c r="CV34" s="69" t="s">
        <v>93</v>
      </c>
      <c r="CW34" s="69" t="s">
        <v>93</v>
      </c>
      <c r="CX34" s="69" t="s">
        <v>93</v>
      </c>
      <c r="CY34" s="69" t="s">
        <v>93</v>
      </c>
      <c r="CZ34" s="69" t="s">
        <v>93</v>
      </c>
      <c r="DA34" s="69" t="s">
        <v>93</v>
      </c>
      <c r="DB34" s="69" t="s">
        <v>93</v>
      </c>
      <c r="DC34" s="69" t="s">
        <v>93</v>
      </c>
      <c r="DD34" s="69" t="s">
        <v>93</v>
      </c>
      <c r="DE34" s="69" t="s">
        <v>93</v>
      </c>
      <c r="DF34" s="69" t="s">
        <v>93</v>
      </c>
      <c r="DG34" s="69" t="s">
        <v>93</v>
      </c>
      <c r="DH34" s="69" t="s">
        <v>93</v>
      </c>
      <c r="DI34" s="175">
        <v>15</v>
      </c>
      <c r="DJ34" s="175">
        <v>23</v>
      </c>
      <c r="DK34" s="175">
        <v>1</v>
      </c>
      <c r="DL34" s="70" t="s">
        <v>801</v>
      </c>
      <c r="DM34" s="175">
        <v>0</v>
      </c>
      <c r="DN34" s="175">
        <v>49</v>
      </c>
      <c r="DO34" s="175">
        <v>3</v>
      </c>
      <c r="DP34" s="175">
        <v>232</v>
      </c>
      <c r="DQ34" s="175">
        <v>0</v>
      </c>
      <c r="DR34" s="175">
        <v>0</v>
      </c>
      <c r="DS34" s="175">
        <v>1</v>
      </c>
      <c r="DT34" s="175">
        <v>1</v>
      </c>
      <c r="DU34" s="175">
        <v>1</v>
      </c>
      <c r="DV34" s="175">
        <v>0</v>
      </c>
      <c r="DW34" s="175">
        <v>0</v>
      </c>
      <c r="DX34" s="175">
        <v>1</v>
      </c>
      <c r="DY34" s="175">
        <v>0</v>
      </c>
      <c r="DZ34" s="70" t="s">
        <v>706</v>
      </c>
      <c r="EA34" s="70" t="s">
        <v>716</v>
      </c>
      <c r="EB34" s="58">
        <v>9</v>
      </c>
      <c r="EC34" s="58">
        <v>57</v>
      </c>
      <c r="ED34" s="174">
        <v>138</v>
      </c>
      <c r="EE34" s="174">
        <v>4056460800</v>
      </c>
      <c r="EF34" s="174">
        <v>14</v>
      </c>
      <c r="EG34" s="58" t="s">
        <v>687</v>
      </c>
      <c r="EH34" s="174">
        <v>0</v>
      </c>
      <c r="EI34" s="174">
        <v>2</v>
      </c>
      <c r="EJ34" s="174">
        <v>0</v>
      </c>
      <c r="EK34" s="174">
        <v>0</v>
      </c>
      <c r="EL34" s="174">
        <v>1</v>
      </c>
      <c r="EM34" s="174">
        <v>1</v>
      </c>
      <c r="EN34" s="174">
        <v>0</v>
      </c>
      <c r="EO34" s="174">
        <v>0</v>
      </c>
      <c r="EP34" s="174">
        <v>0</v>
      </c>
      <c r="EQ34" s="174">
        <v>0</v>
      </c>
      <c r="ER34" s="174">
        <v>0</v>
      </c>
      <c r="ES34" s="174">
        <v>0</v>
      </c>
      <c r="ET34" s="174">
        <v>0</v>
      </c>
      <c r="EU34" s="174">
        <v>0</v>
      </c>
      <c r="EV34" s="174">
        <v>0</v>
      </c>
      <c r="EW34" s="174">
        <v>0</v>
      </c>
      <c r="EX34" s="174">
        <v>0</v>
      </c>
      <c r="EY34" s="174">
        <v>0</v>
      </c>
      <c r="EZ34" s="174">
        <v>1</v>
      </c>
      <c r="FA34" s="174">
        <v>1</v>
      </c>
      <c r="FB34" s="174">
        <v>1</v>
      </c>
      <c r="FC34" s="174">
        <v>1</v>
      </c>
      <c r="FD34" s="174">
        <v>1</v>
      </c>
      <c r="FE34" s="174">
        <v>1</v>
      </c>
      <c r="FF34" s="174">
        <v>1</v>
      </c>
      <c r="FG34" s="174">
        <v>1</v>
      </c>
      <c r="FH34" s="174">
        <v>1</v>
      </c>
      <c r="FI34" s="174">
        <v>1</v>
      </c>
      <c r="FJ34" s="174">
        <v>1</v>
      </c>
      <c r="FK34" s="174">
        <v>1</v>
      </c>
      <c r="FL34" s="174">
        <v>1</v>
      </c>
      <c r="FM34" s="174">
        <v>1</v>
      </c>
      <c r="FN34" s="174">
        <v>1</v>
      </c>
      <c r="FO34" s="174">
        <v>0</v>
      </c>
      <c r="FP34" s="174">
        <v>1</v>
      </c>
      <c r="FQ34" s="174">
        <v>1</v>
      </c>
      <c r="FR34" s="174">
        <v>1</v>
      </c>
      <c r="FS34" s="174">
        <v>1</v>
      </c>
      <c r="FT34" s="174">
        <v>1</v>
      </c>
      <c r="FU34" s="174">
        <v>0</v>
      </c>
      <c r="FV34" s="174">
        <v>0</v>
      </c>
      <c r="FW34" s="56" t="s">
        <v>93</v>
      </c>
      <c r="FX34" s="51"/>
      <c r="FY34" s="52"/>
    </row>
    <row r="35" spans="1:181" ht="15" customHeight="1" x14ac:dyDescent="0.25">
      <c r="A35" s="50">
        <v>32</v>
      </c>
      <c r="B35" s="174" t="s">
        <v>308</v>
      </c>
      <c r="C35" s="175">
        <v>-4.13</v>
      </c>
      <c r="D35" s="175">
        <v>3</v>
      </c>
      <c r="E35" s="175">
        <v>1.49</v>
      </c>
      <c r="F35" s="175">
        <v>26</v>
      </c>
      <c r="G35" s="175">
        <v>32</v>
      </c>
      <c r="H35" s="175">
        <v>1</v>
      </c>
      <c r="I35" s="175" t="s">
        <v>797</v>
      </c>
      <c r="J35" s="175">
        <v>0</v>
      </c>
      <c r="K35" s="178">
        <v>49</v>
      </c>
      <c r="L35" s="175">
        <v>62641</v>
      </c>
      <c r="M35" s="175">
        <v>18</v>
      </c>
      <c r="N35" s="175">
        <v>0</v>
      </c>
      <c r="O35" s="175">
        <v>0</v>
      </c>
      <c r="P35" s="175">
        <v>0</v>
      </c>
      <c r="Q35" s="175">
        <v>1</v>
      </c>
      <c r="R35" s="175">
        <v>1</v>
      </c>
      <c r="S35" s="175">
        <v>0</v>
      </c>
      <c r="T35" s="175">
        <v>0</v>
      </c>
      <c r="U35" s="175">
        <v>0</v>
      </c>
      <c r="V35" s="175">
        <v>50</v>
      </c>
      <c r="W35" s="63" t="s">
        <v>707</v>
      </c>
      <c r="X35" s="175" t="s">
        <v>717</v>
      </c>
      <c r="Y35" s="175">
        <v>1</v>
      </c>
      <c r="Z35" s="175">
        <v>21</v>
      </c>
      <c r="AA35" s="175">
        <v>59</v>
      </c>
      <c r="AB35" s="175" t="s">
        <v>240</v>
      </c>
      <c r="AC35" s="175">
        <v>37</v>
      </c>
      <c r="AD35" s="175">
        <v>847034624</v>
      </c>
      <c r="AE35" s="174" t="s">
        <v>398</v>
      </c>
      <c r="AF35" s="175">
        <v>0.4</v>
      </c>
      <c r="AG35" s="174">
        <v>0.41</v>
      </c>
      <c r="AH35" s="174">
        <v>0</v>
      </c>
      <c r="AI35" s="175">
        <v>205</v>
      </c>
      <c r="AJ35" s="175">
        <v>12</v>
      </c>
      <c r="AK35" s="175" t="s">
        <v>240</v>
      </c>
      <c r="AL35" s="175">
        <v>1</v>
      </c>
      <c r="AM35" s="175">
        <v>4</v>
      </c>
      <c r="AN35" s="175">
        <v>2</v>
      </c>
      <c r="AO35" s="175">
        <v>1</v>
      </c>
      <c r="AP35" s="175" t="s">
        <v>685</v>
      </c>
      <c r="AQ35" s="175">
        <v>40</v>
      </c>
      <c r="AR35" s="175">
        <v>1</v>
      </c>
      <c r="AS35" s="175">
        <v>60171</v>
      </c>
      <c r="AT35" s="175">
        <v>400799488</v>
      </c>
      <c r="AU35" s="69" t="s">
        <v>93</v>
      </c>
      <c r="AV35" s="69" t="s">
        <v>93</v>
      </c>
      <c r="AW35" s="69" t="s">
        <v>93</v>
      </c>
      <c r="AX35" s="69" t="s">
        <v>93</v>
      </c>
      <c r="AY35" s="69" t="s">
        <v>93</v>
      </c>
      <c r="AZ35" s="69" t="s">
        <v>93</v>
      </c>
      <c r="BA35" s="69" t="s">
        <v>93</v>
      </c>
      <c r="BB35" s="69" t="s">
        <v>93</v>
      </c>
      <c r="BC35" s="69" t="s">
        <v>93</v>
      </c>
      <c r="BD35" s="69" t="s">
        <v>93</v>
      </c>
      <c r="BE35" s="69" t="s">
        <v>93</v>
      </c>
      <c r="BF35" s="69" t="s">
        <v>93</v>
      </c>
      <c r="BG35" s="69" t="s">
        <v>93</v>
      </c>
      <c r="BH35" s="69" t="s">
        <v>93</v>
      </c>
      <c r="BI35" s="69" t="s">
        <v>93</v>
      </c>
      <c r="BJ35" s="69" t="s">
        <v>93</v>
      </c>
      <c r="BK35" s="69" t="s">
        <v>93</v>
      </c>
      <c r="BL35" s="69" t="s">
        <v>93</v>
      </c>
      <c r="BM35" s="69" t="s">
        <v>93</v>
      </c>
      <c r="BN35" s="69" t="s">
        <v>93</v>
      </c>
      <c r="BO35" s="69" t="s">
        <v>93</v>
      </c>
      <c r="BP35" s="69" t="s">
        <v>93</v>
      </c>
      <c r="BQ35" s="69" t="s">
        <v>93</v>
      </c>
      <c r="BR35" s="69" t="s">
        <v>93</v>
      </c>
      <c r="BS35" s="69" t="s">
        <v>93</v>
      </c>
      <c r="BT35" s="69" t="s">
        <v>93</v>
      </c>
      <c r="BU35" s="69" t="s">
        <v>93</v>
      </c>
      <c r="BV35" s="69" t="s">
        <v>93</v>
      </c>
      <c r="BW35" s="69" t="s">
        <v>93</v>
      </c>
      <c r="BX35" s="69" t="s">
        <v>93</v>
      </c>
      <c r="BY35" s="69" t="s">
        <v>93</v>
      </c>
      <c r="BZ35" s="69" t="s">
        <v>93</v>
      </c>
      <c r="CA35" s="69" t="s">
        <v>93</v>
      </c>
      <c r="CB35" s="69" t="s">
        <v>93</v>
      </c>
      <c r="CC35" s="69" t="s">
        <v>93</v>
      </c>
      <c r="CD35" s="69" t="s">
        <v>93</v>
      </c>
      <c r="CE35" s="69" t="s">
        <v>93</v>
      </c>
      <c r="CF35" s="69" t="s">
        <v>93</v>
      </c>
      <c r="CG35" s="69" t="s">
        <v>93</v>
      </c>
      <c r="CH35" s="69" t="s">
        <v>93</v>
      </c>
      <c r="CI35" s="69" t="s">
        <v>93</v>
      </c>
      <c r="CJ35" s="69" t="s">
        <v>93</v>
      </c>
      <c r="CK35" s="69" t="s">
        <v>93</v>
      </c>
      <c r="CL35" s="69" t="s">
        <v>93</v>
      </c>
      <c r="CM35" s="69" t="s">
        <v>93</v>
      </c>
      <c r="CN35" s="69" t="s">
        <v>93</v>
      </c>
      <c r="CO35" s="69" t="s">
        <v>93</v>
      </c>
      <c r="CP35" s="69" t="s">
        <v>93</v>
      </c>
      <c r="CQ35" s="69" t="s">
        <v>93</v>
      </c>
      <c r="CR35" s="69" t="s">
        <v>93</v>
      </c>
      <c r="CS35" s="69" t="s">
        <v>93</v>
      </c>
      <c r="CT35" s="69" t="s">
        <v>93</v>
      </c>
      <c r="CU35" s="69" t="s">
        <v>93</v>
      </c>
      <c r="CV35" s="69" t="s">
        <v>93</v>
      </c>
      <c r="CW35" s="69" t="s">
        <v>93</v>
      </c>
      <c r="CX35" s="69" t="s">
        <v>93</v>
      </c>
      <c r="CY35" s="69" t="s">
        <v>93</v>
      </c>
      <c r="CZ35" s="69" t="s">
        <v>93</v>
      </c>
      <c r="DA35" s="69" t="s">
        <v>93</v>
      </c>
      <c r="DB35" s="69" t="s">
        <v>93</v>
      </c>
      <c r="DC35" s="69" t="s">
        <v>93</v>
      </c>
      <c r="DD35" s="69" t="s">
        <v>93</v>
      </c>
      <c r="DE35" s="69" t="s">
        <v>93</v>
      </c>
      <c r="DF35" s="69" t="s">
        <v>93</v>
      </c>
      <c r="DG35" s="69" t="s">
        <v>93</v>
      </c>
      <c r="DH35" s="69" t="s">
        <v>93</v>
      </c>
      <c r="DI35" s="175">
        <v>27</v>
      </c>
      <c r="DJ35" s="175">
        <v>32</v>
      </c>
      <c r="DK35" s="175">
        <v>1</v>
      </c>
      <c r="DL35" s="70" t="s">
        <v>797</v>
      </c>
      <c r="DM35" s="175">
        <v>0</v>
      </c>
      <c r="DN35" s="175">
        <v>49</v>
      </c>
      <c r="DO35" s="175">
        <v>1</v>
      </c>
      <c r="DP35" s="175">
        <v>174</v>
      </c>
      <c r="DQ35" s="175">
        <v>0</v>
      </c>
      <c r="DR35" s="175">
        <v>0</v>
      </c>
      <c r="DS35" s="175">
        <v>1</v>
      </c>
      <c r="DT35" s="175">
        <v>1</v>
      </c>
      <c r="DU35" s="175">
        <v>1</v>
      </c>
      <c r="DV35" s="175">
        <v>0</v>
      </c>
      <c r="DW35" s="175">
        <v>1</v>
      </c>
      <c r="DX35" s="175">
        <v>1</v>
      </c>
      <c r="DY35" s="175">
        <v>0</v>
      </c>
      <c r="DZ35" s="70" t="s">
        <v>707</v>
      </c>
      <c r="EA35" s="70" t="s">
        <v>717</v>
      </c>
      <c r="EB35" s="58">
        <v>21</v>
      </c>
      <c r="EC35" s="58">
        <v>59</v>
      </c>
      <c r="ED35" s="174">
        <v>38</v>
      </c>
      <c r="EE35" s="174">
        <v>847034624</v>
      </c>
      <c r="EF35" s="174">
        <v>13</v>
      </c>
      <c r="EG35" s="58" t="s">
        <v>688</v>
      </c>
      <c r="EH35" s="174">
        <v>0</v>
      </c>
      <c r="EI35" s="174">
        <v>2</v>
      </c>
      <c r="EJ35" s="174">
        <v>0</v>
      </c>
      <c r="EK35" s="174">
        <v>0</v>
      </c>
      <c r="EL35" s="174">
        <v>1</v>
      </c>
      <c r="EM35" s="174">
        <v>1</v>
      </c>
      <c r="EN35" s="174">
        <v>0</v>
      </c>
      <c r="EO35" s="174">
        <v>1</v>
      </c>
      <c r="EP35" s="174">
        <v>1</v>
      </c>
      <c r="EQ35" s="174">
        <v>1</v>
      </c>
      <c r="ER35" s="174">
        <v>1</v>
      </c>
      <c r="ES35" s="174">
        <v>1</v>
      </c>
      <c r="ET35" s="174">
        <v>1</v>
      </c>
      <c r="EU35" s="174">
        <v>1</v>
      </c>
      <c r="EV35" s="174">
        <v>1</v>
      </c>
      <c r="EW35" s="174">
        <v>1</v>
      </c>
      <c r="EX35" s="174">
        <v>1</v>
      </c>
      <c r="EY35" s="174">
        <v>1</v>
      </c>
      <c r="EZ35" s="174">
        <v>0</v>
      </c>
      <c r="FA35" s="174">
        <v>1</v>
      </c>
      <c r="FB35" s="174">
        <v>1</v>
      </c>
      <c r="FC35" s="174">
        <v>1</v>
      </c>
      <c r="FD35" s="174">
        <v>1</v>
      </c>
      <c r="FE35" s="174">
        <v>1</v>
      </c>
      <c r="FF35" s="174">
        <v>1</v>
      </c>
      <c r="FG35" s="174">
        <v>1</v>
      </c>
      <c r="FH35" s="174">
        <v>1</v>
      </c>
      <c r="FI35" s="174">
        <v>1</v>
      </c>
      <c r="FJ35" s="174">
        <v>1</v>
      </c>
      <c r="FK35" s="174">
        <v>1</v>
      </c>
      <c r="FL35" s="174">
        <v>1</v>
      </c>
      <c r="FM35" s="174">
        <v>1</v>
      </c>
      <c r="FN35" s="174">
        <v>1</v>
      </c>
      <c r="FO35" s="174">
        <v>0</v>
      </c>
      <c r="FP35" s="174">
        <v>1</v>
      </c>
      <c r="FQ35" s="174">
        <v>1</v>
      </c>
      <c r="FR35" s="174">
        <v>1</v>
      </c>
      <c r="FS35" s="174">
        <v>1</v>
      </c>
      <c r="FT35" s="174">
        <v>1</v>
      </c>
      <c r="FU35" s="174">
        <v>0</v>
      </c>
      <c r="FV35" s="174">
        <v>0</v>
      </c>
      <c r="FW35" s="56" t="s">
        <v>93</v>
      </c>
      <c r="FX35" s="51"/>
      <c r="FY35" s="52"/>
    </row>
    <row r="36" spans="1:181" ht="15" customHeight="1" x14ac:dyDescent="0.25">
      <c r="A36" s="50">
        <v>33</v>
      </c>
      <c r="B36" s="174" t="s">
        <v>309</v>
      </c>
      <c r="C36" s="175">
        <v>7.42</v>
      </c>
      <c r="D36" s="175">
        <v>2</v>
      </c>
      <c r="E36" s="175">
        <v>-1.2</v>
      </c>
      <c r="F36" s="175">
        <v>23</v>
      </c>
      <c r="G36" s="175">
        <v>12</v>
      </c>
      <c r="H36" s="175">
        <v>1</v>
      </c>
      <c r="I36" s="175" t="s">
        <v>797</v>
      </c>
      <c r="J36" s="175">
        <v>0</v>
      </c>
      <c r="K36" s="178">
        <v>12</v>
      </c>
      <c r="L36" s="175">
        <v>13756</v>
      </c>
      <c r="M36" s="175">
        <v>161</v>
      </c>
      <c r="N36" s="175">
        <v>1</v>
      </c>
      <c r="O36" s="175">
        <v>1</v>
      </c>
      <c r="P36" s="175">
        <v>0</v>
      </c>
      <c r="Q36" s="175">
        <v>0</v>
      </c>
      <c r="R36" s="175">
        <v>1</v>
      </c>
      <c r="S36" s="175">
        <v>1</v>
      </c>
      <c r="T36" s="175">
        <v>1</v>
      </c>
      <c r="U36" s="175">
        <v>0</v>
      </c>
      <c r="V36" s="175">
        <v>14</v>
      </c>
      <c r="W36" s="62" t="s">
        <v>708</v>
      </c>
      <c r="X36" s="175" t="s">
        <v>718</v>
      </c>
      <c r="Y36" s="175">
        <v>-1</v>
      </c>
      <c r="Z36" s="175">
        <v>18</v>
      </c>
      <c r="AA36" s="175">
        <v>61</v>
      </c>
      <c r="AB36" s="175" t="s">
        <v>241</v>
      </c>
      <c r="AC36" s="175">
        <v>117</v>
      </c>
      <c r="AD36" s="175">
        <v>575444992</v>
      </c>
      <c r="AE36" s="174" t="s">
        <v>389</v>
      </c>
      <c r="AF36" s="175">
        <v>0.12</v>
      </c>
      <c r="AG36" s="174">
        <v>0.43</v>
      </c>
      <c r="AH36" s="174">
        <v>2</v>
      </c>
      <c r="AI36" s="175">
        <v>16</v>
      </c>
      <c r="AJ36" s="175">
        <v>2</v>
      </c>
      <c r="AK36" s="175" t="s">
        <v>241</v>
      </c>
      <c r="AL36" s="175">
        <v>0</v>
      </c>
      <c r="AM36" s="175">
        <v>4.0999999999999996</v>
      </c>
      <c r="AN36" s="175">
        <v>3</v>
      </c>
      <c r="AO36" s="175">
        <v>0</v>
      </c>
      <c r="AP36" s="175" t="s">
        <v>686</v>
      </c>
      <c r="AQ36" s="175">
        <v>41</v>
      </c>
      <c r="AR36" s="175">
        <v>14</v>
      </c>
      <c r="AS36" s="175">
        <v>26753</v>
      </c>
      <c r="AT36" s="175">
        <v>3549404672</v>
      </c>
      <c r="AU36" s="69" t="s">
        <v>93</v>
      </c>
      <c r="AV36" s="69" t="s">
        <v>93</v>
      </c>
      <c r="AW36" s="69" t="s">
        <v>93</v>
      </c>
      <c r="AX36" s="69" t="s">
        <v>93</v>
      </c>
      <c r="AY36" s="69" t="s">
        <v>93</v>
      </c>
      <c r="AZ36" s="69" t="s">
        <v>93</v>
      </c>
      <c r="BA36" s="69" t="s">
        <v>93</v>
      </c>
      <c r="BB36" s="69" t="s">
        <v>93</v>
      </c>
      <c r="BC36" s="69" t="s">
        <v>93</v>
      </c>
      <c r="BD36" s="69" t="s">
        <v>93</v>
      </c>
      <c r="BE36" s="69" t="s">
        <v>93</v>
      </c>
      <c r="BF36" s="69" t="s">
        <v>93</v>
      </c>
      <c r="BG36" s="69" t="s">
        <v>93</v>
      </c>
      <c r="BH36" s="69" t="s">
        <v>93</v>
      </c>
      <c r="BI36" s="69" t="s">
        <v>93</v>
      </c>
      <c r="BJ36" s="69" t="s">
        <v>93</v>
      </c>
      <c r="BK36" s="69" t="s">
        <v>93</v>
      </c>
      <c r="BL36" s="69" t="s">
        <v>93</v>
      </c>
      <c r="BM36" s="69" t="s">
        <v>93</v>
      </c>
      <c r="BN36" s="69" t="s">
        <v>93</v>
      </c>
      <c r="BO36" s="69" t="s">
        <v>93</v>
      </c>
      <c r="BP36" s="69" t="s">
        <v>93</v>
      </c>
      <c r="BQ36" s="69" t="s">
        <v>93</v>
      </c>
      <c r="BR36" s="69" t="s">
        <v>93</v>
      </c>
      <c r="BS36" s="69" t="s">
        <v>93</v>
      </c>
      <c r="BT36" s="69" t="s">
        <v>93</v>
      </c>
      <c r="BU36" s="69" t="s">
        <v>93</v>
      </c>
      <c r="BV36" s="69" t="s">
        <v>93</v>
      </c>
      <c r="BW36" s="69" t="s">
        <v>93</v>
      </c>
      <c r="BX36" s="69" t="s">
        <v>93</v>
      </c>
      <c r="BY36" s="69" t="s">
        <v>93</v>
      </c>
      <c r="BZ36" s="69" t="s">
        <v>93</v>
      </c>
      <c r="CA36" s="69" t="s">
        <v>93</v>
      </c>
      <c r="CB36" s="69" t="s">
        <v>93</v>
      </c>
      <c r="CC36" s="69" t="s">
        <v>93</v>
      </c>
      <c r="CD36" s="69" t="s">
        <v>93</v>
      </c>
      <c r="CE36" s="69" t="s">
        <v>93</v>
      </c>
      <c r="CF36" s="69" t="s">
        <v>93</v>
      </c>
      <c r="CG36" s="69" t="s">
        <v>93</v>
      </c>
      <c r="CH36" s="69" t="s">
        <v>93</v>
      </c>
      <c r="CI36" s="69" t="s">
        <v>93</v>
      </c>
      <c r="CJ36" s="69" t="s">
        <v>93</v>
      </c>
      <c r="CK36" s="69" t="s">
        <v>93</v>
      </c>
      <c r="CL36" s="69" t="s">
        <v>93</v>
      </c>
      <c r="CM36" s="69" t="s">
        <v>93</v>
      </c>
      <c r="CN36" s="69" t="s">
        <v>93</v>
      </c>
      <c r="CO36" s="69" t="s">
        <v>93</v>
      </c>
      <c r="CP36" s="69" t="s">
        <v>93</v>
      </c>
      <c r="CQ36" s="69" t="s">
        <v>93</v>
      </c>
      <c r="CR36" s="69" t="s">
        <v>93</v>
      </c>
      <c r="CS36" s="69" t="s">
        <v>93</v>
      </c>
      <c r="CT36" s="69" t="s">
        <v>93</v>
      </c>
      <c r="CU36" s="69" t="s">
        <v>93</v>
      </c>
      <c r="CV36" s="69" t="s">
        <v>93</v>
      </c>
      <c r="CW36" s="69" t="s">
        <v>93</v>
      </c>
      <c r="CX36" s="69" t="s">
        <v>93</v>
      </c>
      <c r="CY36" s="69" t="s">
        <v>93</v>
      </c>
      <c r="CZ36" s="69" t="s">
        <v>93</v>
      </c>
      <c r="DA36" s="69" t="s">
        <v>93</v>
      </c>
      <c r="DB36" s="69" t="s">
        <v>93</v>
      </c>
      <c r="DC36" s="69" t="s">
        <v>93</v>
      </c>
      <c r="DD36" s="69" t="s">
        <v>93</v>
      </c>
      <c r="DE36" s="69" t="s">
        <v>93</v>
      </c>
      <c r="DF36" s="69" t="s">
        <v>93</v>
      </c>
      <c r="DG36" s="69" t="s">
        <v>93</v>
      </c>
      <c r="DH36" s="69" t="s">
        <v>93</v>
      </c>
      <c r="DI36" s="175">
        <v>24</v>
      </c>
      <c r="DJ36" s="175">
        <v>12</v>
      </c>
      <c r="DK36" s="175">
        <v>1</v>
      </c>
      <c r="DL36" s="70" t="s">
        <v>797</v>
      </c>
      <c r="DM36" s="175">
        <v>0</v>
      </c>
      <c r="DN36" s="175">
        <v>49</v>
      </c>
      <c r="DO36" s="175">
        <v>1</v>
      </c>
      <c r="DP36" s="175">
        <v>129</v>
      </c>
      <c r="DQ36" s="175">
        <v>0</v>
      </c>
      <c r="DR36" s="175">
        <v>0</v>
      </c>
      <c r="DS36" s="175">
        <v>1</v>
      </c>
      <c r="DT36" s="175">
        <v>1</v>
      </c>
      <c r="DU36" s="175">
        <v>1</v>
      </c>
      <c r="DV36" s="175">
        <v>1</v>
      </c>
      <c r="DW36" s="175">
        <v>0</v>
      </c>
      <c r="DX36" s="175">
        <v>1</v>
      </c>
      <c r="DY36" s="175">
        <v>0</v>
      </c>
      <c r="DZ36" s="70" t="s">
        <v>708</v>
      </c>
      <c r="EA36" s="70" t="s">
        <v>718</v>
      </c>
      <c r="EB36" s="58">
        <v>18</v>
      </c>
      <c r="EC36" s="58">
        <v>61</v>
      </c>
      <c r="ED36" s="174">
        <v>117</v>
      </c>
      <c r="EE36" s="174">
        <v>575444992</v>
      </c>
      <c r="EF36" s="174">
        <v>3</v>
      </c>
      <c r="EG36" s="58" t="s">
        <v>698</v>
      </c>
      <c r="EH36" s="174">
        <v>0</v>
      </c>
      <c r="EI36" s="174">
        <v>2</v>
      </c>
      <c r="EJ36" s="174">
        <v>0</v>
      </c>
      <c r="EK36" s="174">
        <v>0</v>
      </c>
      <c r="EL36" s="174">
        <v>1</v>
      </c>
      <c r="EM36" s="174">
        <v>1</v>
      </c>
      <c r="EN36" s="174">
        <v>1</v>
      </c>
      <c r="EO36" s="174">
        <v>0</v>
      </c>
      <c r="EP36" s="174">
        <v>0</v>
      </c>
      <c r="EQ36" s="174">
        <v>0</v>
      </c>
      <c r="ER36" s="174">
        <v>0</v>
      </c>
      <c r="ES36" s="174">
        <v>0</v>
      </c>
      <c r="ET36" s="174">
        <v>0</v>
      </c>
      <c r="EU36" s="174">
        <v>0</v>
      </c>
      <c r="EV36" s="174">
        <v>0</v>
      </c>
      <c r="EW36" s="174">
        <v>0</v>
      </c>
      <c r="EX36" s="174">
        <v>0</v>
      </c>
      <c r="EY36" s="174">
        <v>0</v>
      </c>
      <c r="EZ36" s="174">
        <v>1</v>
      </c>
      <c r="FA36" s="174">
        <v>1</v>
      </c>
      <c r="FB36" s="174">
        <v>1</v>
      </c>
      <c r="FC36" s="174">
        <v>1</v>
      </c>
      <c r="FD36" s="174">
        <v>1</v>
      </c>
      <c r="FE36" s="174">
        <v>1</v>
      </c>
      <c r="FF36" s="174">
        <v>1</v>
      </c>
      <c r="FG36" s="174">
        <v>1</v>
      </c>
      <c r="FH36" s="174">
        <v>1</v>
      </c>
      <c r="FI36" s="174">
        <v>1</v>
      </c>
      <c r="FJ36" s="174">
        <v>1</v>
      </c>
      <c r="FK36" s="174">
        <v>1</v>
      </c>
      <c r="FL36" s="174">
        <v>1</v>
      </c>
      <c r="FM36" s="174">
        <v>1</v>
      </c>
      <c r="FN36" s="174">
        <v>1</v>
      </c>
      <c r="FO36" s="174">
        <v>0</v>
      </c>
      <c r="FP36" s="174">
        <v>1</v>
      </c>
      <c r="FQ36" s="174">
        <v>1</v>
      </c>
      <c r="FR36" s="174">
        <v>1</v>
      </c>
      <c r="FS36" s="174">
        <v>1</v>
      </c>
      <c r="FT36" s="174">
        <v>1</v>
      </c>
      <c r="FU36" s="174">
        <v>0</v>
      </c>
      <c r="FV36" s="174">
        <v>0</v>
      </c>
      <c r="FW36" s="56" t="s">
        <v>93</v>
      </c>
      <c r="FX36" s="51"/>
      <c r="FY36" s="52"/>
    </row>
    <row r="37" spans="1:181" ht="15" customHeight="1" x14ac:dyDescent="0.25">
      <c r="A37" s="50">
        <v>34</v>
      </c>
      <c r="B37" s="174" t="s">
        <v>310</v>
      </c>
      <c r="C37" s="175">
        <v>7.3</v>
      </c>
      <c r="D37" s="175">
        <v>4</v>
      </c>
      <c r="E37" s="175">
        <v>2.1</v>
      </c>
      <c r="F37" s="175">
        <v>14</v>
      </c>
      <c r="G37" s="175">
        <v>4</v>
      </c>
      <c r="H37" s="175">
        <v>1</v>
      </c>
      <c r="I37" s="175" t="s">
        <v>798</v>
      </c>
      <c r="J37" s="175">
        <v>1</v>
      </c>
      <c r="K37" s="175">
        <v>2</v>
      </c>
      <c r="L37" s="178">
        <v>0</v>
      </c>
      <c r="M37" s="175">
        <v>175</v>
      </c>
      <c r="N37" s="175">
        <v>1</v>
      </c>
      <c r="O37" s="175">
        <v>1</v>
      </c>
      <c r="P37" s="175">
        <v>1</v>
      </c>
      <c r="Q37" s="175">
        <v>1</v>
      </c>
      <c r="R37" s="175">
        <v>0</v>
      </c>
      <c r="S37" s="175">
        <v>0</v>
      </c>
      <c r="T37" s="175">
        <v>1</v>
      </c>
      <c r="U37" s="175">
        <v>1</v>
      </c>
      <c r="V37" s="175">
        <v>100</v>
      </c>
      <c r="W37" s="63" t="s">
        <v>705</v>
      </c>
      <c r="X37" s="175" t="s">
        <v>719</v>
      </c>
      <c r="Y37" s="175">
        <v>1</v>
      </c>
      <c r="Z37" s="175">
        <v>31</v>
      </c>
      <c r="AA37" s="175">
        <v>63</v>
      </c>
      <c r="AB37" s="175" t="s">
        <v>242</v>
      </c>
      <c r="AC37" s="175">
        <v>78</v>
      </c>
      <c r="AD37" s="175">
        <v>3977837312</v>
      </c>
      <c r="AE37" s="174" t="s">
        <v>390</v>
      </c>
      <c r="AF37" s="175">
        <v>0.42</v>
      </c>
      <c r="AG37" s="174">
        <v>0.45</v>
      </c>
      <c r="AH37" s="174">
        <v>4</v>
      </c>
      <c r="AI37" s="175">
        <v>54</v>
      </c>
      <c r="AJ37" s="175">
        <v>4</v>
      </c>
      <c r="AK37" s="175" t="s">
        <v>242</v>
      </c>
      <c r="AL37" s="175">
        <v>0</v>
      </c>
      <c r="AM37" s="175">
        <v>4.2</v>
      </c>
      <c r="AN37" s="175">
        <v>4</v>
      </c>
      <c r="AO37" s="175">
        <v>1</v>
      </c>
      <c r="AP37" s="175" t="s">
        <v>684</v>
      </c>
      <c r="AQ37" s="175">
        <v>42</v>
      </c>
      <c r="AR37" s="175">
        <v>1</v>
      </c>
      <c r="AS37" s="175">
        <v>19163</v>
      </c>
      <c r="AT37" s="175">
        <v>2498226432</v>
      </c>
      <c r="AU37" s="69" t="s">
        <v>93</v>
      </c>
      <c r="AV37" s="69" t="s">
        <v>93</v>
      </c>
      <c r="AW37" s="69" t="s">
        <v>93</v>
      </c>
      <c r="AX37" s="69" t="s">
        <v>93</v>
      </c>
      <c r="AY37" s="69" t="s">
        <v>93</v>
      </c>
      <c r="AZ37" s="69" t="s">
        <v>93</v>
      </c>
      <c r="BA37" s="69" t="s">
        <v>93</v>
      </c>
      <c r="BB37" s="69" t="s">
        <v>93</v>
      </c>
      <c r="BC37" s="69" t="s">
        <v>93</v>
      </c>
      <c r="BD37" s="69" t="s">
        <v>93</v>
      </c>
      <c r="BE37" s="69" t="s">
        <v>93</v>
      </c>
      <c r="BF37" s="69" t="s">
        <v>93</v>
      </c>
      <c r="BG37" s="69" t="s">
        <v>93</v>
      </c>
      <c r="BH37" s="69" t="s">
        <v>93</v>
      </c>
      <c r="BI37" s="69" t="s">
        <v>93</v>
      </c>
      <c r="BJ37" s="69" t="s">
        <v>93</v>
      </c>
      <c r="BK37" s="69" t="s">
        <v>93</v>
      </c>
      <c r="BL37" s="69" t="s">
        <v>93</v>
      </c>
      <c r="BM37" s="69" t="s">
        <v>93</v>
      </c>
      <c r="BN37" s="69" t="s">
        <v>93</v>
      </c>
      <c r="BO37" s="69" t="s">
        <v>93</v>
      </c>
      <c r="BP37" s="69" t="s">
        <v>93</v>
      </c>
      <c r="BQ37" s="69" t="s">
        <v>93</v>
      </c>
      <c r="BR37" s="69" t="s">
        <v>93</v>
      </c>
      <c r="BS37" s="69" t="s">
        <v>93</v>
      </c>
      <c r="BT37" s="69" t="s">
        <v>93</v>
      </c>
      <c r="BU37" s="69" t="s">
        <v>93</v>
      </c>
      <c r="BV37" s="69" t="s">
        <v>93</v>
      </c>
      <c r="BW37" s="69" t="s">
        <v>93</v>
      </c>
      <c r="BX37" s="69" t="s">
        <v>93</v>
      </c>
      <c r="BY37" s="69" t="s">
        <v>93</v>
      </c>
      <c r="BZ37" s="69" t="s">
        <v>93</v>
      </c>
      <c r="CA37" s="69" t="s">
        <v>93</v>
      </c>
      <c r="CB37" s="69" t="s">
        <v>93</v>
      </c>
      <c r="CC37" s="69" t="s">
        <v>93</v>
      </c>
      <c r="CD37" s="69" t="s">
        <v>93</v>
      </c>
      <c r="CE37" s="69" t="s">
        <v>93</v>
      </c>
      <c r="CF37" s="69" t="s">
        <v>93</v>
      </c>
      <c r="CG37" s="69" t="s">
        <v>93</v>
      </c>
      <c r="CH37" s="69" t="s">
        <v>93</v>
      </c>
      <c r="CI37" s="69" t="s">
        <v>93</v>
      </c>
      <c r="CJ37" s="69" t="s">
        <v>93</v>
      </c>
      <c r="CK37" s="69" t="s">
        <v>93</v>
      </c>
      <c r="CL37" s="69" t="s">
        <v>93</v>
      </c>
      <c r="CM37" s="69" t="s">
        <v>93</v>
      </c>
      <c r="CN37" s="69" t="s">
        <v>93</v>
      </c>
      <c r="CO37" s="69" t="s">
        <v>93</v>
      </c>
      <c r="CP37" s="69" t="s">
        <v>93</v>
      </c>
      <c r="CQ37" s="69" t="s">
        <v>93</v>
      </c>
      <c r="CR37" s="69" t="s">
        <v>93</v>
      </c>
      <c r="CS37" s="69" t="s">
        <v>93</v>
      </c>
      <c r="CT37" s="69" t="s">
        <v>93</v>
      </c>
      <c r="CU37" s="69" t="s">
        <v>93</v>
      </c>
      <c r="CV37" s="69" t="s">
        <v>93</v>
      </c>
      <c r="CW37" s="69" t="s">
        <v>93</v>
      </c>
      <c r="CX37" s="69" t="s">
        <v>93</v>
      </c>
      <c r="CY37" s="69" t="s">
        <v>93</v>
      </c>
      <c r="CZ37" s="69" t="s">
        <v>93</v>
      </c>
      <c r="DA37" s="69" t="s">
        <v>93</v>
      </c>
      <c r="DB37" s="69" t="s">
        <v>93</v>
      </c>
      <c r="DC37" s="69" t="s">
        <v>93</v>
      </c>
      <c r="DD37" s="69" t="s">
        <v>93</v>
      </c>
      <c r="DE37" s="69" t="s">
        <v>93</v>
      </c>
      <c r="DF37" s="69" t="s">
        <v>93</v>
      </c>
      <c r="DG37" s="69" t="s">
        <v>93</v>
      </c>
      <c r="DH37" s="69" t="s">
        <v>93</v>
      </c>
      <c r="DI37" s="175">
        <v>15</v>
      </c>
      <c r="DJ37" s="175">
        <v>4</v>
      </c>
      <c r="DK37" s="175">
        <v>1</v>
      </c>
      <c r="DL37" s="70" t="s">
        <v>798</v>
      </c>
      <c r="DM37" s="175">
        <v>0</v>
      </c>
      <c r="DN37" s="175">
        <v>49</v>
      </c>
      <c r="DO37" s="175">
        <v>3</v>
      </c>
      <c r="DP37" s="175">
        <v>72</v>
      </c>
      <c r="DQ37" s="175">
        <v>0</v>
      </c>
      <c r="DR37" s="175">
        <v>0</v>
      </c>
      <c r="DS37" s="175">
        <v>1</v>
      </c>
      <c r="DT37" s="175">
        <v>1</v>
      </c>
      <c r="DU37" s="175">
        <v>1</v>
      </c>
      <c r="DV37" s="175">
        <v>1</v>
      </c>
      <c r="DW37" s="175">
        <v>1</v>
      </c>
      <c r="DX37" s="175">
        <v>1</v>
      </c>
      <c r="DY37" s="175">
        <v>0</v>
      </c>
      <c r="DZ37" s="70" t="s">
        <v>705</v>
      </c>
      <c r="EA37" s="70" t="s">
        <v>719</v>
      </c>
      <c r="EB37" s="58">
        <v>31</v>
      </c>
      <c r="EC37" s="58">
        <v>63</v>
      </c>
      <c r="ED37" s="174">
        <v>78</v>
      </c>
      <c r="EE37" s="174">
        <v>3977837312</v>
      </c>
      <c r="EF37" s="174">
        <v>5</v>
      </c>
      <c r="EG37" s="58" t="s">
        <v>699</v>
      </c>
      <c r="EH37" s="174">
        <v>0</v>
      </c>
      <c r="EI37" s="174">
        <v>2</v>
      </c>
      <c r="EJ37" s="174">
        <v>0</v>
      </c>
      <c r="EK37" s="174">
        <v>0</v>
      </c>
      <c r="EL37" s="174">
        <v>1</v>
      </c>
      <c r="EM37" s="174">
        <v>1</v>
      </c>
      <c r="EN37" s="174">
        <v>1</v>
      </c>
      <c r="EO37" s="174">
        <v>0</v>
      </c>
      <c r="EP37" s="174">
        <v>0</v>
      </c>
      <c r="EQ37" s="174">
        <v>0</v>
      </c>
      <c r="ER37" s="174">
        <v>0</v>
      </c>
      <c r="ES37" s="174">
        <v>0</v>
      </c>
      <c r="ET37" s="174">
        <v>0</v>
      </c>
      <c r="EU37" s="174">
        <v>0</v>
      </c>
      <c r="EV37" s="174">
        <v>0</v>
      </c>
      <c r="EW37" s="174">
        <v>0</v>
      </c>
      <c r="EX37" s="174">
        <v>0</v>
      </c>
      <c r="EY37" s="174">
        <v>0</v>
      </c>
      <c r="EZ37" s="174">
        <v>1</v>
      </c>
      <c r="FA37" s="174">
        <v>1</v>
      </c>
      <c r="FB37" s="174">
        <v>1</v>
      </c>
      <c r="FC37" s="174">
        <v>1</v>
      </c>
      <c r="FD37" s="174">
        <v>1</v>
      </c>
      <c r="FE37" s="174">
        <v>1</v>
      </c>
      <c r="FF37" s="174">
        <v>1</v>
      </c>
      <c r="FG37" s="174">
        <v>1</v>
      </c>
      <c r="FH37" s="174">
        <v>1</v>
      </c>
      <c r="FI37" s="174">
        <v>1</v>
      </c>
      <c r="FJ37" s="174">
        <v>1</v>
      </c>
      <c r="FK37" s="174">
        <v>1</v>
      </c>
      <c r="FL37" s="174">
        <v>1</v>
      </c>
      <c r="FM37" s="174">
        <v>1</v>
      </c>
      <c r="FN37" s="174">
        <v>1</v>
      </c>
      <c r="FO37" s="174">
        <v>0</v>
      </c>
      <c r="FP37" s="174">
        <v>1</v>
      </c>
      <c r="FQ37" s="174">
        <v>1</v>
      </c>
      <c r="FR37" s="174">
        <v>1</v>
      </c>
      <c r="FS37" s="174">
        <v>1</v>
      </c>
      <c r="FT37" s="174">
        <v>1</v>
      </c>
      <c r="FU37" s="174">
        <v>0</v>
      </c>
      <c r="FV37" s="174">
        <v>0</v>
      </c>
      <c r="FW37" s="56" t="s">
        <v>93</v>
      </c>
      <c r="FX37" s="51"/>
      <c r="FY37" s="52"/>
    </row>
    <row r="38" spans="1:181" ht="15" customHeight="1" x14ac:dyDescent="0.25">
      <c r="A38" s="50">
        <v>35</v>
      </c>
      <c r="B38" s="174" t="s">
        <v>311</v>
      </c>
      <c r="C38" s="175">
        <v>2.2999999999999998</v>
      </c>
      <c r="D38" s="175">
        <v>0</v>
      </c>
      <c r="E38" s="175">
        <v>-0.8</v>
      </c>
      <c r="F38" s="175">
        <v>34</v>
      </c>
      <c r="G38" s="175">
        <v>15</v>
      </c>
      <c r="H38" s="175">
        <v>0</v>
      </c>
      <c r="I38" s="175" t="s">
        <v>799</v>
      </c>
      <c r="J38" s="175">
        <v>0</v>
      </c>
      <c r="K38" s="175">
        <v>4</v>
      </c>
      <c r="L38" s="178">
        <v>65535</v>
      </c>
      <c r="M38" s="175">
        <v>199</v>
      </c>
      <c r="N38" s="175">
        <v>0</v>
      </c>
      <c r="O38" s="175">
        <v>1</v>
      </c>
      <c r="P38" s="175">
        <v>0</v>
      </c>
      <c r="Q38" s="175">
        <v>1</v>
      </c>
      <c r="R38" s="175">
        <v>1</v>
      </c>
      <c r="S38" s="175">
        <v>1</v>
      </c>
      <c r="T38" s="175">
        <v>0</v>
      </c>
      <c r="U38" s="175">
        <v>0</v>
      </c>
      <c r="V38" s="175">
        <v>148</v>
      </c>
      <c r="W38" s="62" t="s">
        <v>706</v>
      </c>
      <c r="X38" s="175" t="s">
        <v>718</v>
      </c>
      <c r="Y38" s="175">
        <v>1</v>
      </c>
      <c r="Z38" s="175">
        <v>13</v>
      </c>
      <c r="AA38" s="175">
        <v>65</v>
      </c>
      <c r="AB38" s="175" t="s">
        <v>243</v>
      </c>
      <c r="AC38" s="175">
        <v>210</v>
      </c>
      <c r="AD38" s="175">
        <v>2919223808</v>
      </c>
      <c r="AE38" s="174" t="s">
        <v>391</v>
      </c>
      <c r="AF38" s="175">
        <v>0.3</v>
      </c>
      <c r="AG38" s="174">
        <v>0.47</v>
      </c>
      <c r="AH38" s="174">
        <v>5</v>
      </c>
      <c r="AI38" s="175">
        <v>166</v>
      </c>
      <c r="AJ38" s="175">
        <v>1</v>
      </c>
      <c r="AK38" s="175" t="s">
        <v>243</v>
      </c>
      <c r="AL38" s="175">
        <v>0</v>
      </c>
      <c r="AM38" s="175">
        <v>4.3</v>
      </c>
      <c r="AN38" s="175">
        <v>0</v>
      </c>
      <c r="AO38" s="175">
        <v>0</v>
      </c>
      <c r="AP38" s="175" t="s">
        <v>685</v>
      </c>
      <c r="AQ38" s="175">
        <v>43</v>
      </c>
      <c r="AR38" s="175">
        <v>148</v>
      </c>
      <c r="AS38" s="175">
        <v>33689</v>
      </c>
      <c r="AT38" s="175">
        <v>3821733888</v>
      </c>
      <c r="AU38" s="69" t="s">
        <v>93</v>
      </c>
      <c r="AV38" s="69" t="s">
        <v>93</v>
      </c>
      <c r="AW38" s="69" t="s">
        <v>93</v>
      </c>
      <c r="AX38" s="69" t="s">
        <v>93</v>
      </c>
      <c r="AY38" s="69" t="s">
        <v>93</v>
      </c>
      <c r="AZ38" s="69" t="s">
        <v>93</v>
      </c>
      <c r="BA38" s="69" t="s">
        <v>93</v>
      </c>
      <c r="BB38" s="69" t="s">
        <v>93</v>
      </c>
      <c r="BC38" s="69" t="s">
        <v>93</v>
      </c>
      <c r="BD38" s="69" t="s">
        <v>93</v>
      </c>
      <c r="BE38" s="69" t="s">
        <v>93</v>
      </c>
      <c r="BF38" s="69" t="s">
        <v>93</v>
      </c>
      <c r="BG38" s="69" t="s">
        <v>93</v>
      </c>
      <c r="BH38" s="69" t="s">
        <v>93</v>
      </c>
      <c r="BI38" s="69" t="s">
        <v>93</v>
      </c>
      <c r="BJ38" s="69" t="s">
        <v>93</v>
      </c>
      <c r="BK38" s="69" t="s">
        <v>93</v>
      </c>
      <c r="BL38" s="69" t="s">
        <v>93</v>
      </c>
      <c r="BM38" s="69" t="s">
        <v>93</v>
      </c>
      <c r="BN38" s="69" t="s">
        <v>93</v>
      </c>
      <c r="BO38" s="69" t="s">
        <v>93</v>
      </c>
      <c r="BP38" s="69" t="s">
        <v>93</v>
      </c>
      <c r="BQ38" s="69" t="s">
        <v>93</v>
      </c>
      <c r="BR38" s="69" t="s">
        <v>93</v>
      </c>
      <c r="BS38" s="69" t="s">
        <v>93</v>
      </c>
      <c r="BT38" s="69" t="s">
        <v>93</v>
      </c>
      <c r="BU38" s="69" t="s">
        <v>93</v>
      </c>
      <c r="BV38" s="69" t="s">
        <v>93</v>
      </c>
      <c r="BW38" s="69" t="s">
        <v>93</v>
      </c>
      <c r="BX38" s="69" t="s">
        <v>93</v>
      </c>
      <c r="BY38" s="69" t="s">
        <v>93</v>
      </c>
      <c r="BZ38" s="69" t="s">
        <v>93</v>
      </c>
      <c r="CA38" s="69" t="s">
        <v>93</v>
      </c>
      <c r="CB38" s="69" t="s">
        <v>93</v>
      </c>
      <c r="CC38" s="69" t="s">
        <v>93</v>
      </c>
      <c r="CD38" s="69" t="s">
        <v>93</v>
      </c>
      <c r="CE38" s="69" t="s">
        <v>93</v>
      </c>
      <c r="CF38" s="69" t="s">
        <v>93</v>
      </c>
      <c r="CG38" s="69" t="s">
        <v>93</v>
      </c>
      <c r="CH38" s="69" t="s">
        <v>93</v>
      </c>
      <c r="CI38" s="69" t="s">
        <v>93</v>
      </c>
      <c r="CJ38" s="69" t="s">
        <v>93</v>
      </c>
      <c r="CK38" s="69" t="s">
        <v>93</v>
      </c>
      <c r="CL38" s="69" t="s">
        <v>93</v>
      </c>
      <c r="CM38" s="69" t="s">
        <v>93</v>
      </c>
      <c r="CN38" s="69" t="s">
        <v>93</v>
      </c>
      <c r="CO38" s="69" t="s">
        <v>93</v>
      </c>
      <c r="CP38" s="69" t="s">
        <v>93</v>
      </c>
      <c r="CQ38" s="69" t="s">
        <v>93</v>
      </c>
      <c r="CR38" s="69" t="s">
        <v>93</v>
      </c>
      <c r="CS38" s="69" t="s">
        <v>93</v>
      </c>
      <c r="CT38" s="69" t="s">
        <v>93</v>
      </c>
      <c r="CU38" s="69" t="s">
        <v>93</v>
      </c>
      <c r="CV38" s="69" t="s">
        <v>93</v>
      </c>
      <c r="CW38" s="69" t="s">
        <v>93</v>
      </c>
      <c r="CX38" s="69" t="s">
        <v>93</v>
      </c>
      <c r="CY38" s="69" t="s">
        <v>93</v>
      </c>
      <c r="CZ38" s="69" t="s">
        <v>93</v>
      </c>
      <c r="DA38" s="69" t="s">
        <v>93</v>
      </c>
      <c r="DB38" s="69" t="s">
        <v>93</v>
      </c>
      <c r="DC38" s="69" t="s">
        <v>93</v>
      </c>
      <c r="DD38" s="69" t="s">
        <v>93</v>
      </c>
      <c r="DE38" s="69" t="s">
        <v>93</v>
      </c>
      <c r="DF38" s="69" t="s">
        <v>93</v>
      </c>
      <c r="DG38" s="69" t="s">
        <v>93</v>
      </c>
      <c r="DH38" s="69" t="s">
        <v>93</v>
      </c>
      <c r="DI38" s="175">
        <v>1</v>
      </c>
      <c r="DJ38" s="175">
        <v>15</v>
      </c>
      <c r="DK38" s="175">
        <v>0</v>
      </c>
      <c r="DL38" s="70" t="s">
        <v>799</v>
      </c>
      <c r="DM38" s="175">
        <v>0</v>
      </c>
      <c r="DN38" s="175">
        <v>4</v>
      </c>
      <c r="DO38" s="175">
        <v>65535</v>
      </c>
      <c r="DP38" s="175">
        <v>199</v>
      </c>
      <c r="DQ38" s="175">
        <v>0</v>
      </c>
      <c r="DR38" s="175">
        <v>1</v>
      </c>
      <c r="DS38" s="175">
        <v>0</v>
      </c>
      <c r="DT38" s="175">
        <v>1</v>
      </c>
      <c r="DU38" s="175">
        <v>1</v>
      </c>
      <c r="DV38" s="175">
        <v>1</v>
      </c>
      <c r="DW38" s="175">
        <v>0</v>
      </c>
      <c r="DX38" s="175">
        <v>0</v>
      </c>
      <c r="DY38" s="175">
        <v>148</v>
      </c>
      <c r="DZ38" s="70" t="s">
        <v>706</v>
      </c>
      <c r="EA38" s="70" t="s">
        <v>746</v>
      </c>
      <c r="EB38" s="58">
        <v>13</v>
      </c>
      <c r="EC38" s="58">
        <v>65</v>
      </c>
      <c r="ED38" s="174">
        <v>210</v>
      </c>
      <c r="EE38" s="174">
        <v>2919223808</v>
      </c>
      <c r="EF38" s="174">
        <v>2</v>
      </c>
      <c r="EG38" s="58" t="s">
        <v>690</v>
      </c>
      <c r="EH38" s="174">
        <v>31</v>
      </c>
      <c r="EI38" s="174">
        <v>2</v>
      </c>
      <c r="EJ38" s="174">
        <v>0</v>
      </c>
      <c r="EK38" s="174">
        <v>0</v>
      </c>
      <c r="EL38" s="174">
        <v>1</v>
      </c>
      <c r="EM38" s="174">
        <v>1</v>
      </c>
      <c r="EN38" s="174">
        <v>1</v>
      </c>
      <c r="EO38" s="174">
        <v>0</v>
      </c>
      <c r="EP38" s="174">
        <v>0</v>
      </c>
      <c r="EQ38" s="174">
        <v>0</v>
      </c>
      <c r="ER38" s="174">
        <v>0</v>
      </c>
      <c r="ES38" s="174">
        <v>0</v>
      </c>
      <c r="ET38" s="174">
        <v>0</v>
      </c>
      <c r="EU38" s="174">
        <v>0</v>
      </c>
      <c r="EV38" s="174">
        <v>0</v>
      </c>
      <c r="EW38" s="174">
        <v>0</v>
      </c>
      <c r="EX38" s="174">
        <v>0</v>
      </c>
      <c r="EY38" s="174">
        <v>0</v>
      </c>
      <c r="EZ38" s="174">
        <v>1</v>
      </c>
      <c r="FA38" s="174">
        <v>1</v>
      </c>
      <c r="FB38" s="174">
        <v>1</v>
      </c>
      <c r="FC38" s="174">
        <v>1</v>
      </c>
      <c r="FD38" s="174">
        <v>1</v>
      </c>
      <c r="FE38" s="174">
        <v>1</v>
      </c>
      <c r="FF38" s="174">
        <v>1</v>
      </c>
      <c r="FG38" s="174">
        <v>1</v>
      </c>
      <c r="FH38" s="174">
        <v>1</v>
      </c>
      <c r="FI38" s="174">
        <v>1</v>
      </c>
      <c r="FJ38" s="174">
        <v>1</v>
      </c>
      <c r="FK38" s="174">
        <v>1</v>
      </c>
      <c r="FL38" s="174">
        <v>1</v>
      </c>
      <c r="FM38" s="174">
        <v>1</v>
      </c>
      <c r="FN38" s="174">
        <v>1</v>
      </c>
      <c r="FO38" s="174">
        <v>31</v>
      </c>
      <c r="FP38" s="174">
        <v>1</v>
      </c>
      <c r="FQ38" s="174">
        <v>1</v>
      </c>
      <c r="FR38" s="174">
        <v>1</v>
      </c>
      <c r="FS38" s="174">
        <v>1</v>
      </c>
      <c r="FT38" s="174">
        <v>1</v>
      </c>
      <c r="FU38" s="174">
        <v>31</v>
      </c>
      <c r="FV38" s="174">
        <v>0</v>
      </c>
      <c r="FW38" s="56" t="s">
        <v>93</v>
      </c>
      <c r="FX38" s="51"/>
      <c r="FY38" s="52"/>
    </row>
    <row r="39" spans="1:181" ht="15" customHeight="1" x14ac:dyDescent="0.25">
      <c r="A39" s="50">
        <v>36</v>
      </c>
      <c r="B39" s="174" t="s">
        <v>312</v>
      </c>
      <c r="C39" s="175">
        <v>10</v>
      </c>
      <c r="D39" s="175">
        <v>4</v>
      </c>
      <c r="E39" s="175">
        <v>1.78</v>
      </c>
      <c r="F39" s="175">
        <v>23</v>
      </c>
      <c r="G39" s="175">
        <v>27</v>
      </c>
      <c r="H39" s="175">
        <v>0</v>
      </c>
      <c r="I39" s="175" t="s">
        <v>801</v>
      </c>
      <c r="J39" s="175">
        <v>0</v>
      </c>
      <c r="K39" s="175">
        <v>6</v>
      </c>
      <c r="L39" s="178">
        <v>38439</v>
      </c>
      <c r="M39" s="175">
        <v>103</v>
      </c>
      <c r="N39" s="175">
        <v>1</v>
      </c>
      <c r="O39" s="175">
        <v>1</v>
      </c>
      <c r="P39" s="175">
        <v>0</v>
      </c>
      <c r="Q39" s="175">
        <v>1</v>
      </c>
      <c r="R39" s="175">
        <v>1</v>
      </c>
      <c r="S39" s="175">
        <v>0</v>
      </c>
      <c r="T39" s="175">
        <v>0</v>
      </c>
      <c r="U39" s="175">
        <v>0</v>
      </c>
      <c r="V39" s="175">
        <v>152</v>
      </c>
      <c r="W39" s="63" t="s">
        <v>707</v>
      </c>
      <c r="X39" s="175" t="s">
        <v>718</v>
      </c>
      <c r="Y39" s="175">
        <v>-1</v>
      </c>
      <c r="Z39" s="175">
        <v>9</v>
      </c>
      <c r="AA39" s="175">
        <v>67</v>
      </c>
      <c r="AB39" s="175" t="s">
        <v>244</v>
      </c>
      <c r="AC39" s="175">
        <v>206</v>
      </c>
      <c r="AD39" s="175">
        <v>929516800</v>
      </c>
      <c r="AE39" s="174" t="s">
        <v>392</v>
      </c>
      <c r="AF39" s="175">
        <v>0.8</v>
      </c>
      <c r="AG39" s="174">
        <v>0.49</v>
      </c>
      <c r="AH39" s="174">
        <v>6</v>
      </c>
      <c r="AI39" s="175">
        <v>158</v>
      </c>
      <c r="AJ39" s="175">
        <v>3</v>
      </c>
      <c r="AK39" s="175" t="s">
        <v>244</v>
      </c>
      <c r="AL39" s="175">
        <v>1</v>
      </c>
      <c r="AM39" s="175">
        <v>4.4000000000000004</v>
      </c>
      <c r="AN39" s="175">
        <v>2</v>
      </c>
      <c r="AO39" s="175">
        <v>1</v>
      </c>
      <c r="AP39" s="175" t="s">
        <v>684</v>
      </c>
      <c r="AQ39" s="175">
        <v>44</v>
      </c>
      <c r="AR39" s="175">
        <v>152</v>
      </c>
      <c r="AS39" s="175">
        <v>27131</v>
      </c>
      <c r="AT39" s="175">
        <v>3999116032</v>
      </c>
      <c r="AU39" s="69" t="s">
        <v>93</v>
      </c>
      <c r="AV39" s="69" t="s">
        <v>93</v>
      </c>
      <c r="AW39" s="69" t="s">
        <v>93</v>
      </c>
      <c r="AX39" s="69" t="s">
        <v>93</v>
      </c>
      <c r="AY39" s="69" t="s">
        <v>93</v>
      </c>
      <c r="AZ39" s="69" t="s">
        <v>93</v>
      </c>
      <c r="BA39" s="69" t="s">
        <v>93</v>
      </c>
      <c r="BB39" s="69" t="s">
        <v>93</v>
      </c>
      <c r="BC39" s="69" t="s">
        <v>93</v>
      </c>
      <c r="BD39" s="69" t="s">
        <v>93</v>
      </c>
      <c r="BE39" s="69" t="s">
        <v>93</v>
      </c>
      <c r="BF39" s="69" t="s">
        <v>93</v>
      </c>
      <c r="BG39" s="69" t="s">
        <v>93</v>
      </c>
      <c r="BH39" s="69" t="s">
        <v>93</v>
      </c>
      <c r="BI39" s="69" t="s">
        <v>93</v>
      </c>
      <c r="BJ39" s="69" t="s">
        <v>93</v>
      </c>
      <c r="BK39" s="69" t="s">
        <v>93</v>
      </c>
      <c r="BL39" s="69" t="s">
        <v>93</v>
      </c>
      <c r="BM39" s="69" t="s">
        <v>93</v>
      </c>
      <c r="BN39" s="69" t="s">
        <v>93</v>
      </c>
      <c r="BO39" s="69" t="s">
        <v>93</v>
      </c>
      <c r="BP39" s="69" t="s">
        <v>93</v>
      </c>
      <c r="BQ39" s="69" t="s">
        <v>93</v>
      </c>
      <c r="BR39" s="69" t="s">
        <v>93</v>
      </c>
      <c r="BS39" s="69" t="s">
        <v>93</v>
      </c>
      <c r="BT39" s="69" t="s">
        <v>93</v>
      </c>
      <c r="BU39" s="69" t="s">
        <v>93</v>
      </c>
      <c r="BV39" s="69" t="s">
        <v>93</v>
      </c>
      <c r="BW39" s="69" t="s">
        <v>93</v>
      </c>
      <c r="BX39" s="69" t="s">
        <v>93</v>
      </c>
      <c r="BY39" s="69" t="s">
        <v>93</v>
      </c>
      <c r="BZ39" s="69" t="s">
        <v>93</v>
      </c>
      <c r="CA39" s="69" t="s">
        <v>93</v>
      </c>
      <c r="CB39" s="69" t="s">
        <v>93</v>
      </c>
      <c r="CC39" s="69" t="s">
        <v>93</v>
      </c>
      <c r="CD39" s="69" t="s">
        <v>93</v>
      </c>
      <c r="CE39" s="69" t="s">
        <v>93</v>
      </c>
      <c r="CF39" s="69" t="s">
        <v>93</v>
      </c>
      <c r="CG39" s="69" t="s">
        <v>93</v>
      </c>
      <c r="CH39" s="69" t="s">
        <v>93</v>
      </c>
      <c r="CI39" s="69" t="s">
        <v>93</v>
      </c>
      <c r="CJ39" s="69" t="s">
        <v>93</v>
      </c>
      <c r="CK39" s="69" t="s">
        <v>93</v>
      </c>
      <c r="CL39" s="69" t="s">
        <v>93</v>
      </c>
      <c r="CM39" s="69" t="s">
        <v>93</v>
      </c>
      <c r="CN39" s="69" t="s">
        <v>93</v>
      </c>
      <c r="CO39" s="69" t="s">
        <v>93</v>
      </c>
      <c r="CP39" s="69" t="s">
        <v>93</v>
      </c>
      <c r="CQ39" s="69" t="s">
        <v>93</v>
      </c>
      <c r="CR39" s="69" t="s">
        <v>93</v>
      </c>
      <c r="CS39" s="69" t="s">
        <v>93</v>
      </c>
      <c r="CT39" s="69" t="s">
        <v>93</v>
      </c>
      <c r="CU39" s="69" t="s">
        <v>93</v>
      </c>
      <c r="CV39" s="69" t="s">
        <v>93</v>
      </c>
      <c r="CW39" s="69" t="s">
        <v>93</v>
      </c>
      <c r="CX39" s="69" t="s">
        <v>93</v>
      </c>
      <c r="CY39" s="69" t="s">
        <v>93</v>
      </c>
      <c r="CZ39" s="69" t="s">
        <v>93</v>
      </c>
      <c r="DA39" s="69" t="s">
        <v>93</v>
      </c>
      <c r="DB39" s="69" t="s">
        <v>93</v>
      </c>
      <c r="DC39" s="69" t="s">
        <v>93</v>
      </c>
      <c r="DD39" s="69" t="s">
        <v>93</v>
      </c>
      <c r="DE39" s="69" t="s">
        <v>93</v>
      </c>
      <c r="DF39" s="69" t="s">
        <v>93</v>
      </c>
      <c r="DG39" s="69" t="s">
        <v>93</v>
      </c>
      <c r="DH39" s="69" t="s">
        <v>93</v>
      </c>
      <c r="DI39" s="175">
        <v>24</v>
      </c>
      <c r="DJ39" s="175">
        <v>27</v>
      </c>
      <c r="DK39" s="175">
        <v>0</v>
      </c>
      <c r="DL39" s="70" t="s">
        <v>801</v>
      </c>
      <c r="DM39" s="175">
        <v>0</v>
      </c>
      <c r="DN39" s="175">
        <v>49</v>
      </c>
      <c r="DO39" s="175">
        <v>0</v>
      </c>
      <c r="DP39" s="175">
        <v>0</v>
      </c>
      <c r="DQ39" s="175">
        <v>0</v>
      </c>
      <c r="DR39" s="175">
        <v>0</v>
      </c>
      <c r="DS39" s="175">
        <v>0</v>
      </c>
      <c r="DT39" s="175">
        <v>0</v>
      </c>
      <c r="DU39" s="175">
        <v>0</v>
      </c>
      <c r="DV39" s="175">
        <v>0</v>
      </c>
      <c r="DW39" s="175">
        <v>0</v>
      </c>
      <c r="DX39" s="175">
        <v>0</v>
      </c>
      <c r="DY39" s="175">
        <v>0</v>
      </c>
      <c r="DZ39" s="70" t="s">
        <v>707</v>
      </c>
      <c r="EA39" s="70" t="s">
        <v>718</v>
      </c>
      <c r="EB39" s="58">
        <v>9</v>
      </c>
      <c r="EC39" s="58">
        <v>67</v>
      </c>
      <c r="ED39" s="174">
        <v>207</v>
      </c>
      <c r="EE39" s="174">
        <v>929516800</v>
      </c>
      <c r="EF39" s="174">
        <v>4</v>
      </c>
      <c r="EG39" s="58" t="s">
        <v>687</v>
      </c>
      <c r="EH39" s="174">
        <v>0</v>
      </c>
      <c r="EI39" s="174">
        <v>2</v>
      </c>
      <c r="EJ39" s="174">
        <v>0</v>
      </c>
      <c r="EK39" s="174">
        <v>0</v>
      </c>
      <c r="EL39" s="174">
        <v>1</v>
      </c>
      <c r="EM39" s="174">
        <v>1</v>
      </c>
      <c r="EN39" s="174">
        <v>0</v>
      </c>
      <c r="EO39" s="174">
        <v>1</v>
      </c>
      <c r="EP39" s="174">
        <v>1</v>
      </c>
      <c r="EQ39" s="174">
        <v>1</v>
      </c>
      <c r="ER39" s="174">
        <v>1</v>
      </c>
      <c r="ES39" s="174">
        <v>1</v>
      </c>
      <c r="ET39" s="174">
        <v>1</v>
      </c>
      <c r="EU39" s="174">
        <v>1</v>
      </c>
      <c r="EV39" s="174">
        <v>1</v>
      </c>
      <c r="EW39" s="174">
        <v>1</v>
      </c>
      <c r="EX39" s="174">
        <v>1</v>
      </c>
      <c r="EY39" s="174">
        <v>1</v>
      </c>
      <c r="EZ39" s="174">
        <v>0</v>
      </c>
      <c r="FA39" s="174">
        <v>1</v>
      </c>
      <c r="FB39" s="174">
        <v>1</v>
      </c>
      <c r="FC39" s="174">
        <v>1</v>
      </c>
      <c r="FD39" s="174">
        <v>1</v>
      </c>
      <c r="FE39" s="174">
        <v>1</v>
      </c>
      <c r="FF39" s="174">
        <v>1</v>
      </c>
      <c r="FG39" s="174">
        <v>1</v>
      </c>
      <c r="FH39" s="174">
        <v>1</v>
      </c>
      <c r="FI39" s="174">
        <v>1</v>
      </c>
      <c r="FJ39" s="174">
        <v>1</v>
      </c>
      <c r="FK39" s="174">
        <v>1</v>
      </c>
      <c r="FL39" s="174">
        <v>1</v>
      </c>
      <c r="FM39" s="174">
        <v>1</v>
      </c>
      <c r="FN39" s="174">
        <v>1</v>
      </c>
      <c r="FO39" s="174">
        <v>0</v>
      </c>
      <c r="FP39" s="174">
        <v>1</v>
      </c>
      <c r="FQ39" s="174">
        <v>1</v>
      </c>
      <c r="FR39" s="174">
        <v>1</v>
      </c>
      <c r="FS39" s="174">
        <v>1</v>
      </c>
      <c r="FT39" s="174">
        <v>1</v>
      </c>
      <c r="FU39" s="174">
        <v>0</v>
      </c>
      <c r="FV39" s="174">
        <v>0</v>
      </c>
      <c r="FW39" s="56" t="s">
        <v>93</v>
      </c>
      <c r="FX39" s="51"/>
      <c r="FY39" s="52"/>
    </row>
    <row r="40" spans="1:181" ht="15" customHeight="1" x14ac:dyDescent="0.25">
      <c r="A40" s="50">
        <v>37</v>
      </c>
      <c r="B40" s="174" t="s">
        <v>313</v>
      </c>
      <c r="C40" s="175">
        <v>9.1300000000000008</v>
      </c>
      <c r="D40" s="175">
        <v>3</v>
      </c>
      <c r="E40" s="175">
        <v>-0.94</v>
      </c>
      <c r="F40" s="175">
        <v>18</v>
      </c>
      <c r="G40" s="175">
        <v>12</v>
      </c>
      <c r="H40" s="175">
        <v>1</v>
      </c>
      <c r="I40" s="175" t="s">
        <v>797</v>
      </c>
      <c r="J40" s="175">
        <v>1</v>
      </c>
      <c r="K40" s="175">
        <v>8</v>
      </c>
      <c r="L40" s="175">
        <v>18845</v>
      </c>
      <c r="M40" s="178">
        <v>0</v>
      </c>
      <c r="N40" s="175">
        <v>0</v>
      </c>
      <c r="O40" s="175">
        <v>1</v>
      </c>
      <c r="P40" s="175">
        <v>0</v>
      </c>
      <c r="Q40" s="175">
        <v>1</v>
      </c>
      <c r="R40" s="175">
        <v>0</v>
      </c>
      <c r="S40" s="175">
        <v>0</v>
      </c>
      <c r="T40" s="175">
        <v>0</v>
      </c>
      <c r="U40" s="175">
        <v>1</v>
      </c>
      <c r="V40" s="175">
        <v>67</v>
      </c>
      <c r="W40" s="62" t="s">
        <v>708</v>
      </c>
      <c r="X40" s="175" t="s">
        <v>716</v>
      </c>
      <c r="Y40" s="175">
        <v>-1</v>
      </c>
      <c r="Z40" s="175">
        <v>31</v>
      </c>
      <c r="AA40" s="175">
        <v>69</v>
      </c>
      <c r="AB40" s="175" t="s">
        <v>245</v>
      </c>
      <c r="AC40" s="175">
        <v>55</v>
      </c>
      <c r="AD40" s="175">
        <v>2799492096</v>
      </c>
      <c r="AE40" s="174" t="s">
        <v>393</v>
      </c>
      <c r="AF40" s="175">
        <v>0.13</v>
      </c>
      <c r="AG40" s="174">
        <v>0.51</v>
      </c>
      <c r="AH40" s="174">
        <v>1</v>
      </c>
      <c r="AI40" s="175">
        <v>17</v>
      </c>
      <c r="AJ40" s="175">
        <v>8</v>
      </c>
      <c r="AK40" s="175" t="s">
        <v>245</v>
      </c>
      <c r="AL40" s="175">
        <v>1</v>
      </c>
      <c r="AM40" s="175">
        <v>4.5</v>
      </c>
      <c r="AN40" s="175">
        <v>4</v>
      </c>
      <c r="AO40" s="175">
        <v>1</v>
      </c>
      <c r="AP40" s="175" t="s">
        <v>685</v>
      </c>
      <c r="AQ40" s="175">
        <v>45</v>
      </c>
      <c r="AR40" s="175">
        <v>67</v>
      </c>
      <c r="AS40" s="175">
        <v>29952</v>
      </c>
      <c r="AT40" s="175">
        <v>3639722496</v>
      </c>
      <c r="AU40" s="69" t="s">
        <v>93</v>
      </c>
      <c r="AV40" s="69" t="s">
        <v>93</v>
      </c>
      <c r="AW40" s="69" t="s">
        <v>93</v>
      </c>
      <c r="AX40" s="69" t="s">
        <v>93</v>
      </c>
      <c r="AY40" s="69" t="s">
        <v>93</v>
      </c>
      <c r="AZ40" s="69" t="s">
        <v>93</v>
      </c>
      <c r="BA40" s="69" t="s">
        <v>93</v>
      </c>
      <c r="BB40" s="69" t="s">
        <v>93</v>
      </c>
      <c r="BC40" s="69" t="s">
        <v>93</v>
      </c>
      <c r="BD40" s="69" t="s">
        <v>93</v>
      </c>
      <c r="BE40" s="69" t="s">
        <v>93</v>
      </c>
      <c r="BF40" s="69" t="s">
        <v>93</v>
      </c>
      <c r="BG40" s="69" t="s">
        <v>93</v>
      </c>
      <c r="BH40" s="69" t="s">
        <v>93</v>
      </c>
      <c r="BI40" s="69" t="s">
        <v>93</v>
      </c>
      <c r="BJ40" s="69" t="s">
        <v>93</v>
      </c>
      <c r="BK40" s="69" t="s">
        <v>93</v>
      </c>
      <c r="BL40" s="69" t="s">
        <v>93</v>
      </c>
      <c r="BM40" s="69" t="s">
        <v>93</v>
      </c>
      <c r="BN40" s="69" t="s">
        <v>93</v>
      </c>
      <c r="BO40" s="69" t="s">
        <v>93</v>
      </c>
      <c r="BP40" s="69" t="s">
        <v>93</v>
      </c>
      <c r="BQ40" s="69" t="s">
        <v>93</v>
      </c>
      <c r="BR40" s="69" t="s">
        <v>93</v>
      </c>
      <c r="BS40" s="69" t="s">
        <v>93</v>
      </c>
      <c r="BT40" s="69" t="s">
        <v>93</v>
      </c>
      <c r="BU40" s="69" t="s">
        <v>93</v>
      </c>
      <c r="BV40" s="69" t="s">
        <v>93</v>
      </c>
      <c r="BW40" s="69" t="s">
        <v>93</v>
      </c>
      <c r="BX40" s="69" t="s">
        <v>93</v>
      </c>
      <c r="BY40" s="69" t="s">
        <v>93</v>
      </c>
      <c r="BZ40" s="69" t="s">
        <v>93</v>
      </c>
      <c r="CA40" s="69" t="s">
        <v>93</v>
      </c>
      <c r="CB40" s="69" t="s">
        <v>93</v>
      </c>
      <c r="CC40" s="69" t="s">
        <v>93</v>
      </c>
      <c r="CD40" s="69" t="s">
        <v>93</v>
      </c>
      <c r="CE40" s="69" t="s">
        <v>93</v>
      </c>
      <c r="CF40" s="69" t="s">
        <v>93</v>
      </c>
      <c r="CG40" s="69" t="s">
        <v>93</v>
      </c>
      <c r="CH40" s="69" t="s">
        <v>93</v>
      </c>
      <c r="CI40" s="69" t="s">
        <v>93</v>
      </c>
      <c r="CJ40" s="69" t="s">
        <v>93</v>
      </c>
      <c r="CK40" s="69" t="s">
        <v>93</v>
      </c>
      <c r="CL40" s="69" t="s">
        <v>93</v>
      </c>
      <c r="CM40" s="69" t="s">
        <v>93</v>
      </c>
      <c r="CN40" s="69" t="s">
        <v>93</v>
      </c>
      <c r="CO40" s="69" t="s">
        <v>93</v>
      </c>
      <c r="CP40" s="69" t="s">
        <v>93</v>
      </c>
      <c r="CQ40" s="69" t="s">
        <v>93</v>
      </c>
      <c r="CR40" s="69" t="s">
        <v>93</v>
      </c>
      <c r="CS40" s="69" t="s">
        <v>93</v>
      </c>
      <c r="CT40" s="69" t="s">
        <v>93</v>
      </c>
      <c r="CU40" s="69" t="s">
        <v>93</v>
      </c>
      <c r="CV40" s="69" t="s">
        <v>93</v>
      </c>
      <c r="CW40" s="69" t="s">
        <v>93</v>
      </c>
      <c r="CX40" s="69" t="s">
        <v>93</v>
      </c>
      <c r="CY40" s="69" t="s">
        <v>93</v>
      </c>
      <c r="CZ40" s="69" t="s">
        <v>93</v>
      </c>
      <c r="DA40" s="69" t="s">
        <v>93</v>
      </c>
      <c r="DB40" s="69" t="s">
        <v>93</v>
      </c>
      <c r="DC40" s="69" t="s">
        <v>93</v>
      </c>
      <c r="DD40" s="69" t="s">
        <v>93</v>
      </c>
      <c r="DE40" s="69" t="s">
        <v>93</v>
      </c>
      <c r="DF40" s="69" t="s">
        <v>93</v>
      </c>
      <c r="DG40" s="69" t="s">
        <v>93</v>
      </c>
      <c r="DH40" s="69" t="s">
        <v>93</v>
      </c>
      <c r="DI40" s="175">
        <v>19</v>
      </c>
      <c r="DJ40" s="175">
        <v>12</v>
      </c>
      <c r="DK40" s="175">
        <v>1</v>
      </c>
      <c r="DL40" s="70" t="s">
        <v>797</v>
      </c>
      <c r="DM40" s="175">
        <v>0</v>
      </c>
      <c r="DN40" s="175">
        <v>49</v>
      </c>
      <c r="DO40" s="175">
        <v>2</v>
      </c>
      <c r="DP40" s="175">
        <v>68</v>
      </c>
      <c r="DQ40" s="175">
        <v>0</v>
      </c>
      <c r="DR40" s="175">
        <v>1</v>
      </c>
      <c r="DS40" s="175">
        <v>0</v>
      </c>
      <c r="DT40" s="175">
        <v>0</v>
      </c>
      <c r="DU40" s="175">
        <v>0</v>
      </c>
      <c r="DV40" s="175">
        <v>1</v>
      </c>
      <c r="DW40" s="175">
        <v>0</v>
      </c>
      <c r="DX40" s="175">
        <v>1</v>
      </c>
      <c r="DY40" s="175">
        <v>0</v>
      </c>
      <c r="DZ40" s="70" t="s">
        <v>708</v>
      </c>
      <c r="EA40" s="70" t="s">
        <v>716</v>
      </c>
      <c r="EB40" s="58">
        <v>31</v>
      </c>
      <c r="EC40" s="58">
        <v>69</v>
      </c>
      <c r="ED40" s="174">
        <v>56</v>
      </c>
      <c r="EE40" s="174">
        <v>2799492096</v>
      </c>
      <c r="EF40" s="174">
        <v>9</v>
      </c>
      <c r="EG40" s="58" t="s">
        <v>690</v>
      </c>
      <c r="EH40" s="174">
        <v>0</v>
      </c>
      <c r="EI40" s="174">
        <v>2</v>
      </c>
      <c r="EJ40" s="174">
        <v>0</v>
      </c>
      <c r="EK40" s="174">
        <v>0</v>
      </c>
      <c r="EL40" s="174">
        <v>1</v>
      </c>
      <c r="EM40" s="174">
        <v>1</v>
      </c>
      <c r="EN40" s="174">
        <v>1</v>
      </c>
      <c r="EO40" s="174">
        <v>1</v>
      </c>
      <c r="EP40" s="174">
        <v>1</v>
      </c>
      <c r="EQ40" s="174">
        <v>1</v>
      </c>
      <c r="ER40" s="174">
        <v>1</v>
      </c>
      <c r="ES40" s="174">
        <v>1</v>
      </c>
      <c r="ET40" s="174">
        <v>1</v>
      </c>
      <c r="EU40" s="174">
        <v>1</v>
      </c>
      <c r="EV40" s="174">
        <v>1</v>
      </c>
      <c r="EW40" s="174">
        <v>1</v>
      </c>
      <c r="EX40" s="174">
        <v>1</v>
      </c>
      <c r="EY40" s="174">
        <v>1</v>
      </c>
      <c r="EZ40" s="174">
        <v>0</v>
      </c>
      <c r="FA40" s="174">
        <v>1</v>
      </c>
      <c r="FB40" s="174">
        <v>1</v>
      </c>
      <c r="FC40" s="174">
        <v>1</v>
      </c>
      <c r="FD40" s="174">
        <v>1</v>
      </c>
      <c r="FE40" s="174">
        <v>1</v>
      </c>
      <c r="FF40" s="174">
        <v>1</v>
      </c>
      <c r="FG40" s="174">
        <v>1</v>
      </c>
      <c r="FH40" s="174">
        <v>1</v>
      </c>
      <c r="FI40" s="174">
        <v>1</v>
      </c>
      <c r="FJ40" s="174">
        <v>1</v>
      </c>
      <c r="FK40" s="174">
        <v>1</v>
      </c>
      <c r="FL40" s="174">
        <v>1</v>
      </c>
      <c r="FM40" s="174">
        <v>1</v>
      </c>
      <c r="FN40" s="174">
        <v>1</v>
      </c>
      <c r="FO40" s="174">
        <v>0</v>
      </c>
      <c r="FP40" s="174">
        <v>1</v>
      </c>
      <c r="FQ40" s="174">
        <v>1</v>
      </c>
      <c r="FR40" s="174">
        <v>1</v>
      </c>
      <c r="FS40" s="174">
        <v>1</v>
      </c>
      <c r="FT40" s="174">
        <v>1</v>
      </c>
      <c r="FU40" s="174">
        <v>0</v>
      </c>
      <c r="FV40" s="174">
        <v>0</v>
      </c>
      <c r="FW40" s="56" t="s">
        <v>93</v>
      </c>
      <c r="FX40" s="51"/>
      <c r="FY40" s="52"/>
    </row>
    <row r="41" spans="1:181" ht="15" customHeight="1" x14ac:dyDescent="0.25">
      <c r="A41" s="50">
        <v>38</v>
      </c>
      <c r="B41" s="174" t="s">
        <v>314</v>
      </c>
      <c r="C41" s="175">
        <v>-5.2</v>
      </c>
      <c r="D41" s="175">
        <v>1</v>
      </c>
      <c r="E41" s="175">
        <v>1.5</v>
      </c>
      <c r="F41" s="175">
        <v>8</v>
      </c>
      <c r="G41" s="175">
        <v>14</v>
      </c>
      <c r="H41" s="175">
        <v>1</v>
      </c>
      <c r="I41" s="175" t="s">
        <v>798</v>
      </c>
      <c r="J41" s="175">
        <v>0</v>
      </c>
      <c r="K41" s="175">
        <v>10</v>
      </c>
      <c r="L41" s="175">
        <v>49158</v>
      </c>
      <c r="M41" s="178">
        <v>255</v>
      </c>
      <c r="N41" s="175">
        <v>1</v>
      </c>
      <c r="O41" s="175">
        <v>0</v>
      </c>
      <c r="P41" s="175">
        <v>1</v>
      </c>
      <c r="Q41" s="175">
        <v>1</v>
      </c>
      <c r="R41" s="175">
        <v>1</v>
      </c>
      <c r="S41" s="175">
        <v>1</v>
      </c>
      <c r="T41" s="175">
        <v>0</v>
      </c>
      <c r="U41" s="175">
        <v>0</v>
      </c>
      <c r="V41" s="175">
        <v>205</v>
      </c>
      <c r="W41" s="63" t="s">
        <v>705</v>
      </c>
      <c r="X41" s="175" t="s">
        <v>717</v>
      </c>
      <c r="Y41" s="175">
        <v>1</v>
      </c>
      <c r="Z41" s="175">
        <v>7</v>
      </c>
      <c r="AA41" s="175">
        <v>71</v>
      </c>
      <c r="AB41" s="175" t="s">
        <v>238</v>
      </c>
      <c r="AC41" s="175">
        <v>20</v>
      </c>
      <c r="AD41" s="175">
        <v>3849858816</v>
      </c>
      <c r="AE41" s="174" t="s">
        <v>394</v>
      </c>
      <c r="AF41" s="175">
        <v>0.13</v>
      </c>
      <c r="AG41" s="174">
        <v>0.53</v>
      </c>
      <c r="AH41" s="174">
        <v>3</v>
      </c>
      <c r="AI41" s="175">
        <v>17</v>
      </c>
      <c r="AJ41" s="175">
        <v>9</v>
      </c>
      <c r="AK41" s="175" t="s">
        <v>238</v>
      </c>
      <c r="AL41" s="175">
        <v>0</v>
      </c>
      <c r="AM41" s="175">
        <v>4.5999999999999996</v>
      </c>
      <c r="AN41" s="175">
        <v>3</v>
      </c>
      <c r="AO41" s="175">
        <v>0</v>
      </c>
      <c r="AP41" s="175" t="s">
        <v>686</v>
      </c>
      <c r="AQ41" s="175">
        <v>46</v>
      </c>
      <c r="AR41" s="175">
        <v>205</v>
      </c>
      <c r="AS41" s="175">
        <v>51563</v>
      </c>
      <c r="AT41" s="175">
        <v>709983488</v>
      </c>
      <c r="AU41" s="69" t="s">
        <v>93</v>
      </c>
      <c r="AV41" s="69" t="s">
        <v>93</v>
      </c>
      <c r="AW41" s="69" t="s">
        <v>93</v>
      </c>
      <c r="AX41" s="69" t="s">
        <v>93</v>
      </c>
      <c r="AY41" s="69" t="s">
        <v>93</v>
      </c>
      <c r="AZ41" s="69" t="s">
        <v>93</v>
      </c>
      <c r="BA41" s="69" t="s">
        <v>93</v>
      </c>
      <c r="BB41" s="69" t="s">
        <v>93</v>
      </c>
      <c r="BC41" s="69" t="s">
        <v>93</v>
      </c>
      <c r="BD41" s="69" t="s">
        <v>93</v>
      </c>
      <c r="BE41" s="69" t="s">
        <v>93</v>
      </c>
      <c r="BF41" s="69" t="s">
        <v>93</v>
      </c>
      <c r="BG41" s="69" t="s">
        <v>93</v>
      </c>
      <c r="BH41" s="69" t="s">
        <v>93</v>
      </c>
      <c r="BI41" s="69" t="s">
        <v>93</v>
      </c>
      <c r="BJ41" s="69" t="s">
        <v>93</v>
      </c>
      <c r="BK41" s="69" t="s">
        <v>93</v>
      </c>
      <c r="BL41" s="69" t="s">
        <v>93</v>
      </c>
      <c r="BM41" s="69" t="s">
        <v>93</v>
      </c>
      <c r="BN41" s="69" t="s">
        <v>93</v>
      </c>
      <c r="BO41" s="69" t="s">
        <v>93</v>
      </c>
      <c r="BP41" s="69" t="s">
        <v>93</v>
      </c>
      <c r="BQ41" s="69" t="s">
        <v>93</v>
      </c>
      <c r="BR41" s="69" t="s">
        <v>93</v>
      </c>
      <c r="BS41" s="69" t="s">
        <v>93</v>
      </c>
      <c r="BT41" s="69" t="s">
        <v>93</v>
      </c>
      <c r="BU41" s="69" t="s">
        <v>93</v>
      </c>
      <c r="BV41" s="69" t="s">
        <v>93</v>
      </c>
      <c r="BW41" s="69" t="s">
        <v>93</v>
      </c>
      <c r="BX41" s="69" t="s">
        <v>93</v>
      </c>
      <c r="BY41" s="69" t="s">
        <v>93</v>
      </c>
      <c r="BZ41" s="69" t="s">
        <v>93</v>
      </c>
      <c r="CA41" s="69" t="s">
        <v>93</v>
      </c>
      <c r="CB41" s="69" t="s">
        <v>93</v>
      </c>
      <c r="CC41" s="69" t="s">
        <v>93</v>
      </c>
      <c r="CD41" s="69" t="s">
        <v>93</v>
      </c>
      <c r="CE41" s="69" t="s">
        <v>93</v>
      </c>
      <c r="CF41" s="69" t="s">
        <v>93</v>
      </c>
      <c r="CG41" s="69" t="s">
        <v>93</v>
      </c>
      <c r="CH41" s="69" t="s">
        <v>93</v>
      </c>
      <c r="CI41" s="69" t="s">
        <v>93</v>
      </c>
      <c r="CJ41" s="69" t="s">
        <v>93</v>
      </c>
      <c r="CK41" s="69" t="s">
        <v>93</v>
      </c>
      <c r="CL41" s="69" t="s">
        <v>93</v>
      </c>
      <c r="CM41" s="69" t="s">
        <v>93</v>
      </c>
      <c r="CN41" s="69" t="s">
        <v>93</v>
      </c>
      <c r="CO41" s="69" t="s">
        <v>93</v>
      </c>
      <c r="CP41" s="69" t="s">
        <v>93</v>
      </c>
      <c r="CQ41" s="69" t="s">
        <v>93</v>
      </c>
      <c r="CR41" s="69" t="s">
        <v>93</v>
      </c>
      <c r="CS41" s="69" t="s">
        <v>93</v>
      </c>
      <c r="CT41" s="69" t="s">
        <v>93</v>
      </c>
      <c r="CU41" s="69" t="s">
        <v>93</v>
      </c>
      <c r="CV41" s="69" t="s">
        <v>93</v>
      </c>
      <c r="CW41" s="69" t="s">
        <v>93</v>
      </c>
      <c r="CX41" s="69" t="s">
        <v>93</v>
      </c>
      <c r="CY41" s="69" t="s">
        <v>93</v>
      </c>
      <c r="CZ41" s="69" t="s">
        <v>93</v>
      </c>
      <c r="DA41" s="69" t="s">
        <v>93</v>
      </c>
      <c r="DB41" s="69" t="s">
        <v>93</v>
      </c>
      <c r="DC41" s="69" t="s">
        <v>93</v>
      </c>
      <c r="DD41" s="69" t="s">
        <v>93</v>
      </c>
      <c r="DE41" s="69" t="s">
        <v>93</v>
      </c>
      <c r="DF41" s="69" t="s">
        <v>93</v>
      </c>
      <c r="DG41" s="69" t="s">
        <v>93</v>
      </c>
      <c r="DH41" s="69" t="s">
        <v>93</v>
      </c>
      <c r="DI41" s="175">
        <v>9</v>
      </c>
      <c r="DJ41" s="175">
        <v>14</v>
      </c>
      <c r="DK41" s="175">
        <v>1</v>
      </c>
      <c r="DL41" s="70" t="s">
        <v>798</v>
      </c>
      <c r="DM41" s="175">
        <v>0</v>
      </c>
      <c r="DN41" s="175">
        <v>49</v>
      </c>
      <c r="DO41" s="175">
        <v>1</v>
      </c>
      <c r="DP41" s="175">
        <v>104</v>
      </c>
      <c r="DQ41" s="175">
        <v>0</v>
      </c>
      <c r="DR41" s="175">
        <v>1</v>
      </c>
      <c r="DS41" s="175">
        <v>0</v>
      </c>
      <c r="DT41" s="175">
        <v>0</v>
      </c>
      <c r="DU41" s="175">
        <v>0</v>
      </c>
      <c r="DV41" s="175">
        <v>1</v>
      </c>
      <c r="DW41" s="175">
        <v>1</v>
      </c>
      <c r="DX41" s="175">
        <v>1</v>
      </c>
      <c r="DY41" s="175">
        <v>0</v>
      </c>
      <c r="DZ41" s="70" t="s">
        <v>705</v>
      </c>
      <c r="EA41" s="70" t="s">
        <v>717</v>
      </c>
      <c r="EB41" s="58">
        <v>7</v>
      </c>
      <c r="EC41" s="58">
        <v>71</v>
      </c>
      <c r="ED41" s="174">
        <v>20</v>
      </c>
      <c r="EE41" s="174">
        <v>3849858816</v>
      </c>
      <c r="EF41" s="174">
        <v>10</v>
      </c>
      <c r="EG41" s="58" t="s">
        <v>698</v>
      </c>
      <c r="EH41" s="174">
        <v>0</v>
      </c>
      <c r="EI41" s="174">
        <v>2</v>
      </c>
      <c r="EJ41" s="174">
        <v>0</v>
      </c>
      <c r="EK41" s="174">
        <v>0</v>
      </c>
      <c r="EL41" s="174">
        <v>1</v>
      </c>
      <c r="EM41" s="174">
        <v>1</v>
      </c>
      <c r="EN41" s="174">
        <v>1</v>
      </c>
      <c r="EO41" s="174">
        <v>0</v>
      </c>
      <c r="EP41" s="174">
        <v>0</v>
      </c>
      <c r="EQ41" s="174">
        <v>0</v>
      </c>
      <c r="ER41" s="174">
        <v>0</v>
      </c>
      <c r="ES41" s="174">
        <v>0</v>
      </c>
      <c r="ET41" s="174">
        <v>0</v>
      </c>
      <c r="EU41" s="174">
        <v>0</v>
      </c>
      <c r="EV41" s="174">
        <v>0</v>
      </c>
      <c r="EW41" s="174">
        <v>0</v>
      </c>
      <c r="EX41" s="174">
        <v>0</v>
      </c>
      <c r="EY41" s="174">
        <v>0</v>
      </c>
      <c r="EZ41" s="174">
        <v>1</v>
      </c>
      <c r="FA41" s="174">
        <v>1</v>
      </c>
      <c r="FB41" s="174">
        <v>1</v>
      </c>
      <c r="FC41" s="174">
        <v>1</v>
      </c>
      <c r="FD41" s="174">
        <v>1</v>
      </c>
      <c r="FE41" s="174">
        <v>1</v>
      </c>
      <c r="FF41" s="174">
        <v>1</v>
      </c>
      <c r="FG41" s="174">
        <v>1</v>
      </c>
      <c r="FH41" s="174">
        <v>1</v>
      </c>
      <c r="FI41" s="174">
        <v>1</v>
      </c>
      <c r="FJ41" s="174">
        <v>1</v>
      </c>
      <c r="FK41" s="174">
        <v>1</v>
      </c>
      <c r="FL41" s="174">
        <v>1</v>
      </c>
      <c r="FM41" s="174">
        <v>1</v>
      </c>
      <c r="FN41" s="174">
        <v>1</v>
      </c>
      <c r="FO41" s="174">
        <v>0</v>
      </c>
      <c r="FP41" s="174">
        <v>1</v>
      </c>
      <c r="FQ41" s="174">
        <v>1</v>
      </c>
      <c r="FR41" s="174">
        <v>1</v>
      </c>
      <c r="FS41" s="174">
        <v>1</v>
      </c>
      <c r="FT41" s="174">
        <v>1</v>
      </c>
      <c r="FU41" s="174">
        <v>0</v>
      </c>
      <c r="FV41" s="174">
        <v>0</v>
      </c>
      <c r="FW41" s="56" t="s">
        <v>93</v>
      </c>
      <c r="FX41" s="51"/>
      <c r="FY41" s="52"/>
    </row>
    <row r="42" spans="1:181" ht="15" customHeight="1" x14ac:dyDescent="0.25">
      <c r="A42" s="50">
        <v>39</v>
      </c>
      <c r="B42" s="174" t="s">
        <v>315</v>
      </c>
      <c r="C42" s="175">
        <v>4.59</v>
      </c>
      <c r="D42" s="175">
        <v>0</v>
      </c>
      <c r="E42" s="175">
        <v>2.44</v>
      </c>
      <c r="F42" s="175">
        <v>20</v>
      </c>
      <c r="G42" s="175">
        <v>26</v>
      </c>
      <c r="H42" s="175">
        <v>1</v>
      </c>
      <c r="I42" s="175" t="s">
        <v>799</v>
      </c>
      <c r="J42" s="175">
        <v>0</v>
      </c>
      <c r="K42" s="175">
        <v>12</v>
      </c>
      <c r="L42" s="175">
        <v>55958</v>
      </c>
      <c r="M42" s="178">
        <v>169</v>
      </c>
      <c r="N42" s="175">
        <v>0</v>
      </c>
      <c r="O42" s="175">
        <v>0</v>
      </c>
      <c r="P42" s="175">
        <v>1</v>
      </c>
      <c r="Q42" s="175">
        <v>1</v>
      </c>
      <c r="R42" s="175">
        <v>0</v>
      </c>
      <c r="S42" s="175">
        <v>1</v>
      </c>
      <c r="T42" s="175">
        <v>1</v>
      </c>
      <c r="U42" s="175">
        <v>1</v>
      </c>
      <c r="V42" s="175">
        <v>125</v>
      </c>
      <c r="W42" s="62" t="s">
        <v>706</v>
      </c>
      <c r="X42" s="175" t="s">
        <v>719</v>
      </c>
      <c r="Y42" s="175">
        <v>-1</v>
      </c>
      <c r="Z42" s="175">
        <v>5</v>
      </c>
      <c r="AA42" s="175">
        <v>73</v>
      </c>
      <c r="AB42" s="175" t="s">
        <v>239</v>
      </c>
      <c r="AC42" s="175">
        <v>163</v>
      </c>
      <c r="AD42" s="175">
        <v>1924281856</v>
      </c>
      <c r="AE42" s="174" t="s">
        <v>395</v>
      </c>
      <c r="AF42" s="175">
        <v>0.6</v>
      </c>
      <c r="AG42" s="174">
        <v>0.55000000000000004</v>
      </c>
      <c r="AH42" s="174">
        <v>7</v>
      </c>
      <c r="AI42" s="175">
        <v>194</v>
      </c>
      <c r="AJ42" s="175">
        <v>10</v>
      </c>
      <c r="AK42" s="175" t="s">
        <v>239</v>
      </c>
      <c r="AL42" s="175">
        <v>1</v>
      </c>
      <c r="AM42" s="175">
        <v>4.7</v>
      </c>
      <c r="AN42" s="175">
        <v>1</v>
      </c>
      <c r="AO42" s="175">
        <v>1</v>
      </c>
      <c r="AP42" s="175" t="s">
        <v>684</v>
      </c>
      <c r="AQ42" s="175">
        <v>47</v>
      </c>
      <c r="AR42" s="175">
        <v>125</v>
      </c>
      <c r="AS42" s="175">
        <v>23479</v>
      </c>
      <c r="AT42" s="175">
        <v>1927171072</v>
      </c>
      <c r="AU42" s="69" t="s">
        <v>93</v>
      </c>
      <c r="AV42" s="69" t="s">
        <v>93</v>
      </c>
      <c r="AW42" s="69" t="s">
        <v>93</v>
      </c>
      <c r="AX42" s="69" t="s">
        <v>93</v>
      </c>
      <c r="AY42" s="69" t="s">
        <v>93</v>
      </c>
      <c r="AZ42" s="69" t="s">
        <v>93</v>
      </c>
      <c r="BA42" s="69" t="s">
        <v>93</v>
      </c>
      <c r="BB42" s="69" t="s">
        <v>93</v>
      </c>
      <c r="BC42" s="69" t="s">
        <v>93</v>
      </c>
      <c r="BD42" s="69" t="s">
        <v>93</v>
      </c>
      <c r="BE42" s="69" t="s">
        <v>93</v>
      </c>
      <c r="BF42" s="69" t="s">
        <v>93</v>
      </c>
      <c r="BG42" s="69" t="s">
        <v>93</v>
      </c>
      <c r="BH42" s="69" t="s">
        <v>93</v>
      </c>
      <c r="BI42" s="69" t="s">
        <v>93</v>
      </c>
      <c r="BJ42" s="69" t="s">
        <v>93</v>
      </c>
      <c r="BK42" s="69" t="s">
        <v>93</v>
      </c>
      <c r="BL42" s="69" t="s">
        <v>93</v>
      </c>
      <c r="BM42" s="69" t="s">
        <v>93</v>
      </c>
      <c r="BN42" s="69" t="s">
        <v>93</v>
      </c>
      <c r="BO42" s="69" t="s">
        <v>93</v>
      </c>
      <c r="BP42" s="69" t="s">
        <v>93</v>
      </c>
      <c r="BQ42" s="69" t="s">
        <v>93</v>
      </c>
      <c r="BR42" s="69" t="s">
        <v>93</v>
      </c>
      <c r="BS42" s="69" t="s">
        <v>93</v>
      </c>
      <c r="BT42" s="69" t="s">
        <v>93</v>
      </c>
      <c r="BU42" s="69" t="s">
        <v>93</v>
      </c>
      <c r="BV42" s="69" t="s">
        <v>93</v>
      </c>
      <c r="BW42" s="69" t="s">
        <v>93</v>
      </c>
      <c r="BX42" s="69" t="s">
        <v>93</v>
      </c>
      <c r="BY42" s="69" t="s">
        <v>93</v>
      </c>
      <c r="BZ42" s="69" t="s">
        <v>93</v>
      </c>
      <c r="CA42" s="69" t="s">
        <v>93</v>
      </c>
      <c r="CB42" s="69" t="s">
        <v>93</v>
      </c>
      <c r="CC42" s="69" t="s">
        <v>93</v>
      </c>
      <c r="CD42" s="69" t="s">
        <v>93</v>
      </c>
      <c r="CE42" s="69" t="s">
        <v>93</v>
      </c>
      <c r="CF42" s="69" t="s">
        <v>93</v>
      </c>
      <c r="CG42" s="69" t="s">
        <v>93</v>
      </c>
      <c r="CH42" s="69" t="s">
        <v>93</v>
      </c>
      <c r="CI42" s="69" t="s">
        <v>93</v>
      </c>
      <c r="CJ42" s="69" t="s">
        <v>93</v>
      </c>
      <c r="CK42" s="69" t="s">
        <v>93</v>
      </c>
      <c r="CL42" s="69" t="s">
        <v>93</v>
      </c>
      <c r="CM42" s="69" t="s">
        <v>93</v>
      </c>
      <c r="CN42" s="69" t="s">
        <v>93</v>
      </c>
      <c r="CO42" s="69" t="s">
        <v>93</v>
      </c>
      <c r="CP42" s="69" t="s">
        <v>93</v>
      </c>
      <c r="CQ42" s="69" t="s">
        <v>93</v>
      </c>
      <c r="CR42" s="69" t="s">
        <v>93</v>
      </c>
      <c r="CS42" s="69" t="s">
        <v>93</v>
      </c>
      <c r="CT42" s="69" t="s">
        <v>93</v>
      </c>
      <c r="CU42" s="69" t="s">
        <v>93</v>
      </c>
      <c r="CV42" s="69" t="s">
        <v>93</v>
      </c>
      <c r="CW42" s="69" t="s">
        <v>93</v>
      </c>
      <c r="CX42" s="69" t="s">
        <v>93</v>
      </c>
      <c r="CY42" s="69" t="s">
        <v>93</v>
      </c>
      <c r="CZ42" s="69" t="s">
        <v>93</v>
      </c>
      <c r="DA42" s="69" t="s">
        <v>93</v>
      </c>
      <c r="DB42" s="69" t="s">
        <v>93</v>
      </c>
      <c r="DC42" s="69" t="s">
        <v>93</v>
      </c>
      <c r="DD42" s="69" t="s">
        <v>93</v>
      </c>
      <c r="DE42" s="69" t="s">
        <v>93</v>
      </c>
      <c r="DF42" s="69" t="s">
        <v>93</v>
      </c>
      <c r="DG42" s="69" t="s">
        <v>93</v>
      </c>
      <c r="DH42" s="69" t="s">
        <v>93</v>
      </c>
      <c r="DI42" s="175">
        <v>21</v>
      </c>
      <c r="DJ42" s="175">
        <v>26</v>
      </c>
      <c r="DK42" s="175">
        <v>1</v>
      </c>
      <c r="DL42" s="70" t="s">
        <v>799</v>
      </c>
      <c r="DM42" s="175">
        <v>0</v>
      </c>
      <c r="DN42" s="175">
        <v>49</v>
      </c>
      <c r="DO42" s="175">
        <v>35</v>
      </c>
      <c r="DP42" s="175">
        <v>40</v>
      </c>
      <c r="DQ42" s="175">
        <v>0</v>
      </c>
      <c r="DR42" s="175">
        <v>1</v>
      </c>
      <c r="DS42" s="175">
        <v>0</v>
      </c>
      <c r="DT42" s="175">
        <v>0</v>
      </c>
      <c r="DU42" s="175">
        <v>1</v>
      </c>
      <c r="DV42" s="175">
        <v>0</v>
      </c>
      <c r="DW42" s="175">
        <v>0</v>
      </c>
      <c r="DX42" s="175">
        <v>1</v>
      </c>
      <c r="DY42" s="175">
        <v>0</v>
      </c>
      <c r="DZ42" s="70" t="s">
        <v>706</v>
      </c>
      <c r="EA42" s="70" t="s">
        <v>719</v>
      </c>
      <c r="EB42" s="58">
        <v>5</v>
      </c>
      <c r="EC42" s="58">
        <v>73</v>
      </c>
      <c r="ED42" s="174">
        <v>164</v>
      </c>
      <c r="EE42" s="174">
        <v>1924281856</v>
      </c>
      <c r="EF42" s="174">
        <v>11</v>
      </c>
      <c r="EG42" s="58" t="s">
        <v>687</v>
      </c>
      <c r="EH42" s="174">
        <v>0</v>
      </c>
      <c r="EI42" s="174">
        <v>2</v>
      </c>
      <c r="EJ42" s="174">
        <v>0</v>
      </c>
      <c r="EK42" s="174">
        <v>0</v>
      </c>
      <c r="EL42" s="174">
        <v>1</v>
      </c>
      <c r="EM42" s="174">
        <v>1</v>
      </c>
      <c r="EN42" s="174">
        <v>0</v>
      </c>
      <c r="EO42" s="174">
        <v>1</v>
      </c>
      <c r="EP42" s="174">
        <v>1</v>
      </c>
      <c r="EQ42" s="174">
        <v>1</v>
      </c>
      <c r="ER42" s="174">
        <v>1</v>
      </c>
      <c r="ES42" s="174">
        <v>1</v>
      </c>
      <c r="ET42" s="174">
        <v>1</v>
      </c>
      <c r="EU42" s="174">
        <v>1</v>
      </c>
      <c r="EV42" s="174">
        <v>1</v>
      </c>
      <c r="EW42" s="174">
        <v>1</v>
      </c>
      <c r="EX42" s="174">
        <v>1</v>
      </c>
      <c r="EY42" s="174">
        <v>1</v>
      </c>
      <c r="EZ42" s="174">
        <v>0</v>
      </c>
      <c r="FA42" s="174">
        <v>1</v>
      </c>
      <c r="FB42" s="174">
        <v>1</v>
      </c>
      <c r="FC42" s="174">
        <v>1</v>
      </c>
      <c r="FD42" s="174">
        <v>1</v>
      </c>
      <c r="FE42" s="174">
        <v>1</v>
      </c>
      <c r="FF42" s="174">
        <v>1</v>
      </c>
      <c r="FG42" s="174">
        <v>1</v>
      </c>
      <c r="FH42" s="174">
        <v>1</v>
      </c>
      <c r="FI42" s="174">
        <v>1</v>
      </c>
      <c r="FJ42" s="174">
        <v>1</v>
      </c>
      <c r="FK42" s="174">
        <v>1</v>
      </c>
      <c r="FL42" s="174">
        <v>1</v>
      </c>
      <c r="FM42" s="174">
        <v>1</v>
      </c>
      <c r="FN42" s="174">
        <v>1</v>
      </c>
      <c r="FO42" s="174">
        <v>0</v>
      </c>
      <c r="FP42" s="174">
        <v>1</v>
      </c>
      <c r="FQ42" s="174">
        <v>1</v>
      </c>
      <c r="FR42" s="174">
        <v>1</v>
      </c>
      <c r="FS42" s="174">
        <v>1</v>
      </c>
      <c r="FT42" s="174">
        <v>1</v>
      </c>
      <c r="FU42" s="174">
        <v>0</v>
      </c>
      <c r="FV42" s="174">
        <v>0</v>
      </c>
      <c r="FW42" s="56" t="s">
        <v>93</v>
      </c>
      <c r="FX42" s="51"/>
      <c r="FY42" s="52"/>
    </row>
    <row r="43" spans="1:181" ht="15" customHeight="1" x14ac:dyDescent="0.25">
      <c r="A43" s="50">
        <v>40</v>
      </c>
      <c r="B43" s="174" t="s">
        <v>316</v>
      </c>
      <c r="C43" s="175">
        <v>10</v>
      </c>
      <c r="D43" s="175">
        <v>2</v>
      </c>
      <c r="E43" s="175">
        <v>-1.49</v>
      </c>
      <c r="F43" s="175">
        <v>26</v>
      </c>
      <c r="G43" s="175">
        <v>15</v>
      </c>
      <c r="H43" s="174">
        <v>0</v>
      </c>
      <c r="I43" s="175" t="s">
        <v>801</v>
      </c>
      <c r="J43" s="175">
        <v>1</v>
      </c>
      <c r="K43" s="175">
        <v>14</v>
      </c>
      <c r="L43" s="175">
        <v>16771</v>
      </c>
      <c r="M43" s="175">
        <v>82</v>
      </c>
      <c r="N43" s="178">
        <v>0</v>
      </c>
      <c r="O43" s="175">
        <v>1</v>
      </c>
      <c r="P43" s="175">
        <v>0</v>
      </c>
      <c r="Q43" s="175">
        <v>0</v>
      </c>
      <c r="R43" s="175">
        <v>1</v>
      </c>
      <c r="S43" s="175">
        <v>1</v>
      </c>
      <c r="T43" s="175">
        <v>0</v>
      </c>
      <c r="U43" s="175">
        <v>0</v>
      </c>
      <c r="V43" s="175">
        <v>185</v>
      </c>
      <c r="W43" s="63" t="s">
        <v>707</v>
      </c>
      <c r="X43" s="175" t="s">
        <v>718</v>
      </c>
      <c r="Y43" s="175">
        <v>1</v>
      </c>
      <c r="Z43" s="175">
        <v>26</v>
      </c>
      <c r="AA43" s="175">
        <v>75</v>
      </c>
      <c r="AB43" s="175" t="s">
        <v>240</v>
      </c>
      <c r="AC43" s="175">
        <v>49</v>
      </c>
      <c r="AD43" s="175">
        <v>534782208</v>
      </c>
      <c r="AE43" s="174" t="s">
        <v>396</v>
      </c>
      <c r="AF43" s="175">
        <v>0.8</v>
      </c>
      <c r="AG43" s="174">
        <v>0.56999999999999995</v>
      </c>
      <c r="AH43" s="174">
        <v>1</v>
      </c>
      <c r="AI43" s="175">
        <v>217</v>
      </c>
      <c r="AJ43" s="175">
        <v>14</v>
      </c>
      <c r="AK43" s="175" t="s">
        <v>240</v>
      </c>
      <c r="AL43" s="175">
        <v>1</v>
      </c>
      <c r="AM43" s="175">
        <v>4.7999999999999901</v>
      </c>
      <c r="AN43" s="175">
        <v>0</v>
      </c>
      <c r="AO43" s="175">
        <v>1</v>
      </c>
      <c r="AP43" s="175" t="s">
        <v>685</v>
      </c>
      <c r="AQ43" s="175">
        <v>48</v>
      </c>
      <c r="AR43" s="175">
        <v>185</v>
      </c>
      <c r="AS43" s="175">
        <v>9777</v>
      </c>
      <c r="AT43" s="175">
        <v>2469650176</v>
      </c>
      <c r="AU43" s="69" t="s">
        <v>93</v>
      </c>
      <c r="AV43" s="69" t="s">
        <v>93</v>
      </c>
      <c r="AW43" s="69" t="s">
        <v>93</v>
      </c>
      <c r="AX43" s="69" t="s">
        <v>93</v>
      </c>
      <c r="AY43" s="69" t="s">
        <v>93</v>
      </c>
      <c r="AZ43" s="69" t="s">
        <v>93</v>
      </c>
      <c r="BA43" s="69" t="s">
        <v>93</v>
      </c>
      <c r="BB43" s="69" t="s">
        <v>93</v>
      </c>
      <c r="BC43" s="69" t="s">
        <v>93</v>
      </c>
      <c r="BD43" s="69" t="s">
        <v>93</v>
      </c>
      <c r="BE43" s="69" t="s">
        <v>93</v>
      </c>
      <c r="BF43" s="69" t="s">
        <v>93</v>
      </c>
      <c r="BG43" s="69" t="s">
        <v>93</v>
      </c>
      <c r="BH43" s="69" t="s">
        <v>93</v>
      </c>
      <c r="BI43" s="69" t="s">
        <v>93</v>
      </c>
      <c r="BJ43" s="69" t="s">
        <v>93</v>
      </c>
      <c r="BK43" s="69" t="s">
        <v>93</v>
      </c>
      <c r="BL43" s="69" t="s">
        <v>93</v>
      </c>
      <c r="BM43" s="69" t="s">
        <v>93</v>
      </c>
      <c r="BN43" s="69" t="s">
        <v>93</v>
      </c>
      <c r="BO43" s="69" t="s">
        <v>93</v>
      </c>
      <c r="BP43" s="69" t="s">
        <v>93</v>
      </c>
      <c r="BQ43" s="69" t="s">
        <v>93</v>
      </c>
      <c r="BR43" s="69" t="s">
        <v>93</v>
      </c>
      <c r="BS43" s="69" t="s">
        <v>93</v>
      </c>
      <c r="BT43" s="69" t="s">
        <v>93</v>
      </c>
      <c r="BU43" s="69" t="s">
        <v>93</v>
      </c>
      <c r="BV43" s="69" t="s">
        <v>93</v>
      </c>
      <c r="BW43" s="69" t="s">
        <v>93</v>
      </c>
      <c r="BX43" s="69" t="s">
        <v>93</v>
      </c>
      <c r="BY43" s="69" t="s">
        <v>93</v>
      </c>
      <c r="BZ43" s="69" t="s">
        <v>93</v>
      </c>
      <c r="CA43" s="69" t="s">
        <v>93</v>
      </c>
      <c r="CB43" s="69" t="s">
        <v>93</v>
      </c>
      <c r="CC43" s="69" t="s">
        <v>93</v>
      </c>
      <c r="CD43" s="69" t="s">
        <v>93</v>
      </c>
      <c r="CE43" s="69" t="s">
        <v>93</v>
      </c>
      <c r="CF43" s="69" t="s">
        <v>93</v>
      </c>
      <c r="CG43" s="69" t="s">
        <v>93</v>
      </c>
      <c r="CH43" s="69" t="s">
        <v>93</v>
      </c>
      <c r="CI43" s="69" t="s">
        <v>93</v>
      </c>
      <c r="CJ43" s="69" t="s">
        <v>93</v>
      </c>
      <c r="CK43" s="69" t="s">
        <v>93</v>
      </c>
      <c r="CL43" s="69" t="s">
        <v>93</v>
      </c>
      <c r="CM43" s="69" t="s">
        <v>93</v>
      </c>
      <c r="CN43" s="69" t="s">
        <v>93</v>
      </c>
      <c r="CO43" s="69" t="s">
        <v>93</v>
      </c>
      <c r="CP43" s="69" t="s">
        <v>93</v>
      </c>
      <c r="CQ43" s="69" t="s">
        <v>93</v>
      </c>
      <c r="CR43" s="69" t="s">
        <v>93</v>
      </c>
      <c r="CS43" s="69" t="s">
        <v>93</v>
      </c>
      <c r="CT43" s="69" t="s">
        <v>93</v>
      </c>
      <c r="CU43" s="69" t="s">
        <v>93</v>
      </c>
      <c r="CV43" s="69" t="s">
        <v>93</v>
      </c>
      <c r="CW43" s="69" t="s">
        <v>93</v>
      </c>
      <c r="CX43" s="69" t="s">
        <v>93</v>
      </c>
      <c r="CY43" s="69" t="s">
        <v>93</v>
      </c>
      <c r="CZ43" s="69" t="s">
        <v>93</v>
      </c>
      <c r="DA43" s="69" t="s">
        <v>93</v>
      </c>
      <c r="DB43" s="69" t="s">
        <v>93</v>
      </c>
      <c r="DC43" s="69" t="s">
        <v>93</v>
      </c>
      <c r="DD43" s="69" t="s">
        <v>93</v>
      </c>
      <c r="DE43" s="69" t="s">
        <v>93</v>
      </c>
      <c r="DF43" s="69" t="s">
        <v>93</v>
      </c>
      <c r="DG43" s="69" t="s">
        <v>93</v>
      </c>
      <c r="DH43" s="69" t="s">
        <v>93</v>
      </c>
      <c r="DI43" s="175">
        <v>26</v>
      </c>
      <c r="DJ43" s="175">
        <v>26</v>
      </c>
      <c r="DK43" s="175">
        <v>0</v>
      </c>
      <c r="DL43" s="70" t="s">
        <v>801</v>
      </c>
      <c r="DM43" s="175">
        <v>1</v>
      </c>
      <c r="DN43" s="175">
        <v>49</v>
      </c>
      <c r="DO43" s="175">
        <v>10</v>
      </c>
      <c r="DP43" s="175">
        <v>140</v>
      </c>
      <c r="DQ43" s="175">
        <v>0</v>
      </c>
      <c r="DR43" s="175">
        <v>0</v>
      </c>
      <c r="DS43" s="175">
        <v>1</v>
      </c>
      <c r="DT43" s="175">
        <v>1</v>
      </c>
      <c r="DU43" s="175">
        <v>0</v>
      </c>
      <c r="DV43" s="175">
        <v>1</v>
      </c>
      <c r="DW43" s="175">
        <v>1</v>
      </c>
      <c r="DX43" s="175">
        <v>0</v>
      </c>
      <c r="DY43" s="175">
        <v>0</v>
      </c>
      <c r="DZ43" s="70" t="s">
        <v>707</v>
      </c>
      <c r="EA43" s="70" t="s">
        <v>718</v>
      </c>
      <c r="EB43" s="58">
        <v>26</v>
      </c>
      <c r="EC43" s="58">
        <v>75</v>
      </c>
      <c r="ED43" s="174">
        <v>50</v>
      </c>
      <c r="EE43" s="174">
        <v>2469650176</v>
      </c>
      <c r="EF43" s="174">
        <v>15</v>
      </c>
      <c r="EG43" s="58" t="s">
        <v>690</v>
      </c>
      <c r="EH43" s="174">
        <v>0</v>
      </c>
      <c r="EI43" s="174">
        <v>2</v>
      </c>
      <c r="EJ43" s="174">
        <v>0</v>
      </c>
      <c r="EK43" s="174">
        <v>1</v>
      </c>
      <c r="EL43" s="174">
        <v>1</v>
      </c>
      <c r="EM43" s="174">
        <v>1</v>
      </c>
      <c r="EN43" s="174">
        <v>1</v>
      </c>
      <c r="EO43" s="174">
        <v>1</v>
      </c>
      <c r="EP43" s="174">
        <v>1</v>
      </c>
      <c r="EQ43" s="174">
        <v>1</v>
      </c>
      <c r="ER43" s="174">
        <v>1</v>
      </c>
      <c r="ES43" s="174">
        <v>1</v>
      </c>
      <c r="ET43" s="174">
        <v>1</v>
      </c>
      <c r="EU43" s="174">
        <v>1</v>
      </c>
      <c r="EV43" s="174">
        <v>1</v>
      </c>
      <c r="EW43" s="174">
        <v>1</v>
      </c>
      <c r="EX43" s="174">
        <v>1</v>
      </c>
      <c r="EY43" s="174">
        <v>1</v>
      </c>
      <c r="EZ43" s="174">
        <v>0</v>
      </c>
      <c r="FA43" s="174">
        <v>1</v>
      </c>
      <c r="FB43" s="174">
        <v>1</v>
      </c>
      <c r="FC43" s="174">
        <v>1</v>
      </c>
      <c r="FD43" s="174">
        <v>1</v>
      </c>
      <c r="FE43" s="174">
        <v>1</v>
      </c>
      <c r="FF43" s="174">
        <v>1</v>
      </c>
      <c r="FG43" s="174">
        <v>1</v>
      </c>
      <c r="FH43" s="174">
        <v>1</v>
      </c>
      <c r="FI43" s="174">
        <v>1</v>
      </c>
      <c r="FJ43" s="174">
        <v>1</v>
      </c>
      <c r="FK43" s="174">
        <v>1</v>
      </c>
      <c r="FL43" s="174">
        <v>1</v>
      </c>
      <c r="FM43" s="174">
        <v>1</v>
      </c>
      <c r="FN43" s="174">
        <v>1</v>
      </c>
      <c r="FO43" s="174">
        <v>0</v>
      </c>
      <c r="FP43" s="174">
        <v>1</v>
      </c>
      <c r="FQ43" s="174">
        <v>1</v>
      </c>
      <c r="FR43" s="174">
        <v>1</v>
      </c>
      <c r="FS43" s="174">
        <v>1</v>
      </c>
      <c r="FT43" s="174">
        <v>1</v>
      </c>
      <c r="FU43" s="174">
        <v>0</v>
      </c>
      <c r="FV43" s="174">
        <v>0</v>
      </c>
      <c r="FW43" s="56" t="s">
        <v>93</v>
      </c>
      <c r="FX43" s="51"/>
      <c r="FY43" s="52"/>
    </row>
    <row r="44" spans="1:181" ht="15" customHeight="1" x14ac:dyDescent="0.25">
      <c r="A44" s="50">
        <v>41</v>
      </c>
      <c r="B44" s="174" t="s">
        <v>317</v>
      </c>
      <c r="C44" s="175">
        <v>-4.87</v>
      </c>
      <c r="D44" s="175">
        <v>1</v>
      </c>
      <c r="E44" s="175">
        <v>1.5580000000000001</v>
      </c>
      <c r="F44" s="175">
        <v>16</v>
      </c>
      <c r="G44" s="175">
        <v>25</v>
      </c>
      <c r="H44" s="174">
        <v>0</v>
      </c>
      <c r="I44" s="175" t="s">
        <v>797</v>
      </c>
      <c r="J44" s="175">
        <v>1</v>
      </c>
      <c r="K44" s="175">
        <v>16</v>
      </c>
      <c r="L44" s="175">
        <v>22759</v>
      </c>
      <c r="M44" s="175">
        <v>17</v>
      </c>
      <c r="N44" s="178">
        <v>1</v>
      </c>
      <c r="O44" s="175">
        <v>1</v>
      </c>
      <c r="P44" s="175">
        <v>0</v>
      </c>
      <c r="Q44" s="175">
        <v>0</v>
      </c>
      <c r="R44" s="175">
        <v>1</v>
      </c>
      <c r="S44" s="175">
        <v>0</v>
      </c>
      <c r="T44" s="175">
        <v>0</v>
      </c>
      <c r="U44" s="175">
        <v>1</v>
      </c>
      <c r="V44" s="175">
        <v>145</v>
      </c>
      <c r="W44" s="63" t="s">
        <v>707</v>
      </c>
      <c r="X44" s="175" t="s">
        <v>719</v>
      </c>
      <c r="Y44" s="175">
        <v>-1</v>
      </c>
      <c r="Z44" s="175">
        <v>9</v>
      </c>
      <c r="AA44" s="175">
        <v>77</v>
      </c>
      <c r="AB44" s="175" t="s">
        <v>241</v>
      </c>
      <c r="AC44" s="175">
        <v>205</v>
      </c>
      <c r="AD44" s="175">
        <v>2311217152</v>
      </c>
      <c r="AE44" s="174" t="s">
        <v>397</v>
      </c>
      <c r="AF44" s="175">
        <v>0.9</v>
      </c>
      <c r="AG44" s="174">
        <v>0.59</v>
      </c>
      <c r="AH44" s="174">
        <v>5</v>
      </c>
      <c r="AI44" s="175">
        <v>14</v>
      </c>
      <c r="AJ44" s="175">
        <v>11</v>
      </c>
      <c r="AK44" s="175" t="s">
        <v>241</v>
      </c>
      <c r="AL44" s="175">
        <v>1</v>
      </c>
      <c r="AM44" s="175">
        <v>4.8999999999999897</v>
      </c>
      <c r="AN44" s="175">
        <v>2</v>
      </c>
      <c r="AO44" s="175">
        <v>0</v>
      </c>
      <c r="AP44" s="175" t="s">
        <v>684</v>
      </c>
      <c r="AQ44" s="175">
        <v>49</v>
      </c>
      <c r="AR44" s="175">
        <v>145</v>
      </c>
      <c r="AS44" s="175">
        <v>45741</v>
      </c>
      <c r="AT44" s="175">
        <v>876553728</v>
      </c>
      <c r="AU44" s="69" t="s">
        <v>93</v>
      </c>
      <c r="AV44" s="69" t="s">
        <v>93</v>
      </c>
      <c r="AW44" s="69" t="s">
        <v>93</v>
      </c>
      <c r="AX44" s="69" t="s">
        <v>93</v>
      </c>
      <c r="AY44" s="69" t="s">
        <v>93</v>
      </c>
      <c r="AZ44" s="69" t="s">
        <v>93</v>
      </c>
      <c r="BA44" s="69" t="s">
        <v>93</v>
      </c>
      <c r="BB44" s="69" t="s">
        <v>93</v>
      </c>
      <c r="BC44" s="69" t="s">
        <v>93</v>
      </c>
      <c r="BD44" s="69" t="s">
        <v>93</v>
      </c>
      <c r="BE44" s="69" t="s">
        <v>93</v>
      </c>
      <c r="BF44" s="69" t="s">
        <v>93</v>
      </c>
      <c r="BG44" s="69" t="s">
        <v>93</v>
      </c>
      <c r="BH44" s="69" t="s">
        <v>93</v>
      </c>
      <c r="BI44" s="69" t="s">
        <v>93</v>
      </c>
      <c r="BJ44" s="69" t="s">
        <v>93</v>
      </c>
      <c r="BK44" s="69" t="s">
        <v>93</v>
      </c>
      <c r="BL44" s="69" t="s">
        <v>93</v>
      </c>
      <c r="BM44" s="69" t="s">
        <v>93</v>
      </c>
      <c r="BN44" s="69" t="s">
        <v>93</v>
      </c>
      <c r="BO44" s="69" t="s">
        <v>93</v>
      </c>
      <c r="BP44" s="69" t="s">
        <v>93</v>
      </c>
      <c r="BQ44" s="69" t="s">
        <v>93</v>
      </c>
      <c r="BR44" s="69" t="s">
        <v>93</v>
      </c>
      <c r="BS44" s="69" t="s">
        <v>93</v>
      </c>
      <c r="BT44" s="69" t="s">
        <v>93</v>
      </c>
      <c r="BU44" s="69" t="s">
        <v>93</v>
      </c>
      <c r="BV44" s="69" t="s">
        <v>93</v>
      </c>
      <c r="BW44" s="69" t="s">
        <v>93</v>
      </c>
      <c r="BX44" s="69" t="s">
        <v>93</v>
      </c>
      <c r="BY44" s="69" t="s">
        <v>93</v>
      </c>
      <c r="BZ44" s="69" t="s">
        <v>93</v>
      </c>
      <c r="CA44" s="69" t="s">
        <v>93</v>
      </c>
      <c r="CB44" s="69" t="s">
        <v>93</v>
      </c>
      <c r="CC44" s="69" t="s">
        <v>93</v>
      </c>
      <c r="CD44" s="69" t="s">
        <v>93</v>
      </c>
      <c r="CE44" s="69" t="s">
        <v>93</v>
      </c>
      <c r="CF44" s="69" t="s">
        <v>93</v>
      </c>
      <c r="CG44" s="69" t="s">
        <v>93</v>
      </c>
      <c r="CH44" s="69" t="s">
        <v>93</v>
      </c>
      <c r="CI44" s="69" t="s">
        <v>93</v>
      </c>
      <c r="CJ44" s="69" t="s">
        <v>93</v>
      </c>
      <c r="CK44" s="69" t="s">
        <v>93</v>
      </c>
      <c r="CL44" s="69" t="s">
        <v>93</v>
      </c>
      <c r="CM44" s="69" t="s">
        <v>93</v>
      </c>
      <c r="CN44" s="69" t="s">
        <v>93</v>
      </c>
      <c r="CO44" s="69" t="s">
        <v>93</v>
      </c>
      <c r="CP44" s="69" t="s">
        <v>93</v>
      </c>
      <c r="CQ44" s="69" t="s">
        <v>93</v>
      </c>
      <c r="CR44" s="69" t="s">
        <v>93</v>
      </c>
      <c r="CS44" s="69" t="s">
        <v>93</v>
      </c>
      <c r="CT44" s="69" t="s">
        <v>93</v>
      </c>
      <c r="CU44" s="69" t="s">
        <v>93</v>
      </c>
      <c r="CV44" s="69" t="s">
        <v>93</v>
      </c>
      <c r="CW44" s="69" t="s">
        <v>93</v>
      </c>
      <c r="CX44" s="69" t="s">
        <v>93</v>
      </c>
      <c r="CY44" s="69" t="s">
        <v>93</v>
      </c>
      <c r="CZ44" s="69" t="s">
        <v>93</v>
      </c>
      <c r="DA44" s="69" t="s">
        <v>93</v>
      </c>
      <c r="DB44" s="69" t="s">
        <v>93</v>
      </c>
      <c r="DC44" s="69" t="s">
        <v>93</v>
      </c>
      <c r="DD44" s="69" t="s">
        <v>93</v>
      </c>
      <c r="DE44" s="69" t="s">
        <v>93</v>
      </c>
      <c r="DF44" s="69" t="s">
        <v>93</v>
      </c>
      <c r="DG44" s="69" t="s">
        <v>93</v>
      </c>
      <c r="DH44" s="69" t="s">
        <v>93</v>
      </c>
      <c r="DI44" s="175">
        <v>17</v>
      </c>
      <c r="DJ44" s="175">
        <v>25</v>
      </c>
      <c r="DK44" s="175">
        <v>0</v>
      </c>
      <c r="DL44" s="70" t="s">
        <v>797</v>
      </c>
      <c r="DM44" s="175">
        <v>0</v>
      </c>
      <c r="DN44" s="175">
        <v>49</v>
      </c>
      <c r="DO44" s="175">
        <v>0</v>
      </c>
      <c r="DP44" s="175">
        <v>0</v>
      </c>
      <c r="DQ44" s="175">
        <v>0</v>
      </c>
      <c r="DR44" s="175">
        <v>0</v>
      </c>
      <c r="DS44" s="175">
        <v>0</v>
      </c>
      <c r="DT44" s="175">
        <v>0</v>
      </c>
      <c r="DU44" s="175">
        <v>0</v>
      </c>
      <c r="DV44" s="175">
        <v>0</v>
      </c>
      <c r="DW44" s="175">
        <v>0</v>
      </c>
      <c r="DX44" s="175">
        <v>0</v>
      </c>
      <c r="DY44" s="175">
        <v>0</v>
      </c>
      <c r="DZ44" s="70" t="s">
        <v>707</v>
      </c>
      <c r="EA44" s="70" t="s">
        <v>719</v>
      </c>
      <c r="EB44" s="58">
        <v>9</v>
      </c>
      <c r="EC44" s="58">
        <v>77</v>
      </c>
      <c r="ED44" s="174">
        <v>206</v>
      </c>
      <c r="EE44" s="174">
        <v>2311217152</v>
      </c>
      <c r="EF44" s="174">
        <v>12</v>
      </c>
      <c r="EG44" s="58" t="s">
        <v>687</v>
      </c>
      <c r="EH44" s="174">
        <v>0</v>
      </c>
      <c r="EI44" s="174">
        <v>2</v>
      </c>
      <c r="EJ44" s="174">
        <v>0</v>
      </c>
      <c r="EK44" s="174">
        <v>0</v>
      </c>
      <c r="EL44" s="174">
        <v>1</v>
      </c>
      <c r="EM44" s="174">
        <v>1</v>
      </c>
      <c r="EN44" s="174">
        <v>0</v>
      </c>
      <c r="EO44" s="174">
        <v>1</v>
      </c>
      <c r="EP44" s="174">
        <v>1</v>
      </c>
      <c r="EQ44" s="174">
        <v>1</v>
      </c>
      <c r="ER44" s="174">
        <v>1</v>
      </c>
      <c r="ES44" s="174">
        <v>1</v>
      </c>
      <c r="ET44" s="174">
        <v>1</v>
      </c>
      <c r="EU44" s="174">
        <v>1</v>
      </c>
      <c r="EV44" s="174">
        <v>1</v>
      </c>
      <c r="EW44" s="174">
        <v>1</v>
      </c>
      <c r="EX44" s="174">
        <v>1</v>
      </c>
      <c r="EY44" s="174">
        <v>1</v>
      </c>
      <c r="EZ44" s="174">
        <v>0</v>
      </c>
      <c r="FA44" s="174">
        <v>1</v>
      </c>
      <c r="FB44" s="174">
        <v>1</v>
      </c>
      <c r="FC44" s="174">
        <v>1</v>
      </c>
      <c r="FD44" s="174">
        <v>1</v>
      </c>
      <c r="FE44" s="174">
        <v>1</v>
      </c>
      <c r="FF44" s="174">
        <v>1</v>
      </c>
      <c r="FG44" s="174">
        <v>1</v>
      </c>
      <c r="FH44" s="174">
        <v>1</v>
      </c>
      <c r="FI44" s="174">
        <v>1</v>
      </c>
      <c r="FJ44" s="174">
        <v>1</v>
      </c>
      <c r="FK44" s="174">
        <v>1</v>
      </c>
      <c r="FL44" s="174">
        <v>1</v>
      </c>
      <c r="FM44" s="174">
        <v>1</v>
      </c>
      <c r="FN44" s="174">
        <v>1</v>
      </c>
      <c r="FO44" s="174">
        <v>0</v>
      </c>
      <c r="FP44" s="174">
        <v>1</v>
      </c>
      <c r="FQ44" s="174">
        <v>1</v>
      </c>
      <c r="FR44" s="174">
        <v>1</v>
      </c>
      <c r="FS44" s="174">
        <v>1</v>
      </c>
      <c r="FT44" s="174">
        <v>1</v>
      </c>
      <c r="FU44" s="174">
        <v>0</v>
      </c>
      <c r="FV44" s="174">
        <v>0</v>
      </c>
      <c r="FW44" s="56" t="s">
        <v>93</v>
      </c>
      <c r="FX44" s="51"/>
      <c r="FY44" s="52"/>
    </row>
    <row r="45" spans="1:181" ht="15" customHeight="1" x14ac:dyDescent="0.25">
      <c r="A45" s="50">
        <v>42</v>
      </c>
      <c r="B45" s="174" t="s">
        <v>318</v>
      </c>
      <c r="C45" s="175">
        <v>1.21</v>
      </c>
      <c r="D45" s="175">
        <v>0</v>
      </c>
      <c r="E45" s="175">
        <v>-0.3</v>
      </c>
      <c r="F45" s="175">
        <v>10</v>
      </c>
      <c r="G45" s="175">
        <v>6</v>
      </c>
      <c r="H45" s="174">
        <v>0</v>
      </c>
      <c r="I45" s="175" t="s">
        <v>798</v>
      </c>
      <c r="J45" s="175">
        <v>1</v>
      </c>
      <c r="K45" s="175">
        <v>18</v>
      </c>
      <c r="L45" s="175">
        <v>56270</v>
      </c>
      <c r="M45" s="175">
        <v>166</v>
      </c>
      <c r="N45" s="175">
        <v>1</v>
      </c>
      <c r="O45" s="178">
        <v>0</v>
      </c>
      <c r="P45" s="175">
        <v>1</v>
      </c>
      <c r="Q45" s="175">
        <v>1</v>
      </c>
      <c r="R45" s="175">
        <v>0</v>
      </c>
      <c r="S45" s="175">
        <v>0</v>
      </c>
      <c r="T45" s="175">
        <v>0</v>
      </c>
      <c r="U45" s="175">
        <v>1</v>
      </c>
      <c r="V45" s="175">
        <v>92</v>
      </c>
      <c r="W45" s="63" t="s">
        <v>705</v>
      </c>
      <c r="X45" s="175" t="s">
        <v>717</v>
      </c>
      <c r="Y45" s="175">
        <v>1</v>
      </c>
      <c r="Z45" s="175">
        <v>29</v>
      </c>
      <c r="AA45" s="175">
        <v>79</v>
      </c>
      <c r="AB45" s="175" t="s">
        <v>243</v>
      </c>
      <c r="AC45" s="175">
        <v>1</v>
      </c>
      <c r="AD45" s="175">
        <v>711186944</v>
      </c>
      <c r="AE45" s="174" t="s">
        <v>398</v>
      </c>
      <c r="AF45" s="175">
        <v>0.76</v>
      </c>
      <c r="AG45" s="174">
        <v>0.61</v>
      </c>
      <c r="AH45" s="174">
        <v>7</v>
      </c>
      <c r="AI45" s="175">
        <v>41</v>
      </c>
      <c r="AJ45" s="175">
        <v>5</v>
      </c>
      <c r="AK45" s="175" t="s">
        <v>243</v>
      </c>
      <c r="AL45" s="175">
        <v>1</v>
      </c>
      <c r="AM45" s="175">
        <v>5</v>
      </c>
      <c r="AN45" s="175">
        <v>3</v>
      </c>
      <c r="AO45" s="175">
        <v>1</v>
      </c>
      <c r="AP45" s="175" t="s">
        <v>685</v>
      </c>
      <c r="AQ45" s="175">
        <v>50</v>
      </c>
      <c r="AR45" s="175">
        <v>92</v>
      </c>
      <c r="AS45" s="175">
        <v>20588</v>
      </c>
      <c r="AT45" s="175">
        <v>2570506240</v>
      </c>
      <c r="AU45" s="69" t="s">
        <v>93</v>
      </c>
      <c r="AV45" s="69" t="s">
        <v>93</v>
      </c>
      <c r="AW45" s="69" t="s">
        <v>93</v>
      </c>
      <c r="AX45" s="69" t="s">
        <v>93</v>
      </c>
      <c r="AY45" s="69" t="s">
        <v>93</v>
      </c>
      <c r="AZ45" s="69" t="s">
        <v>93</v>
      </c>
      <c r="BA45" s="69" t="s">
        <v>93</v>
      </c>
      <c r="BB45" s="69" t="s">
        <v>93</v>
      </c>
      <c r="BC45" s="69" t="s">
        <v>93</v>
      </c>
      <c r="BD45" s="69" t="s">
        <v>93</v>
      </c>
      <c r="BE45" s="69" t="s">
        <v>93</v>
      </c>
      <c r="BF45" s="69" t="s">
        <v>93</v>
      </c>
      <c r="BG45" s="69" t="s">
        <v>93</v>
      </c>
      <c r="BH45" s="69" t="s">
        <v>93</v>
      </c>
      <c r="BI45" s="69" t="s">
        <v>93</v>
      </c>
      <c r="BJ45" s="69" t="s">
        <v>93</v>
      </c>
      <c r="BK45" s="69" t="s">
        <v>93</v>
      </c>
      <c r="BL45" s="69" t="s">
        <v>93</v>
      </c>
      <c r="BM45" s="69" t="s">
        <v>93</v>
      </c>
      <c r="BN45" s="69" t="s">
        <v>93</v>
      </c>
      <c r="BO45" s="69" t="s">
        <v>93</v>
      </c>
      <c r="BP45" s="69" t="s">
        <v>93</v>
      </c>
      <c r="BQ45" s="69" t="s">
        <v>93</v>
      </c>
      <c r="BR45" s="69" t="s">
        <v>93</v>
      </c>
      <c r="BS45" s="69" t="s">
        <v>93</v>
      </c>
      <c r="BT45" s="69" t="s">
        <v>93</v>
      </c>
      <c r="BU45" s="69" t="s">
        <v>93</v>
      </c>
      <c r="BV45" s="69" t="s">
        <v>93</v>
      </c>
      <c r="BW45" s="69" t="s">
        <v>93</v>
      </c>
      <c r="BX45" s="69" t="s">
        <v>93</v>
      </c>
      <c r="BY45" s="69" t="s">
        <v>93</v>
      </c>
      <c r="BZ45" s="69" t="s">
        <v>93</v>
      </c>
      <c r="CA45" s="69" t="s">
        <v>93</v>
      </c>
      <c r="CB45" s="69" t="s">
        <v>93</v>
      </c>
      <c r="CC45" s="69" t="s">
        <v>93</v>
      </c>
      <c r="CD45" s="69" t="s">
        <v>93</v>
      </c>
      <c r="CE45" s="69" t="s">
        <v>93</v>
      </c>
      <c r="CF45" s="69" t="s">
        <v>93</v>
      </c>
      <c r="CG45" s="69" t="s">
        <v>93</v>
      </c>
      <c r="CH45" s="69" t="s">
        <v>93</v>
      </c>
      <c r="CI45" s="69" t="s">
        <v>93</v>
      </c>
      <c r="CJ45" s="69" t="s">
        <v>93</v>
      </c>
      <c r="CK45" s="69" t="s">
        <v>93</v>
      </c>
      <c r="CL45" s="69" t="s">
        <v>93</v>
      </c>
      <c r="CM45" s="69" t="s">
        <v>93</v>
      </c>
      <c r="CN45" s="69" t="s">
        <v>93</v>
      </c>
      <c r="CO45" s="69" t="s">
        <v>93</v>
      </c>
      <c r="CP45" s="69" t="s">
        <v>93</v>
      </c>
      <c r="CQ45" s="69" t="s">
        <v>93</v>
      </c>
      <c r="CR45" s="69" t="s">
        <v>93</v>
      </c>
      <c r="CS45" s="69" t="s">
        <v>93</v>
      </c>
      <c r="CT45" s="69" t="s">
        <v>93</v>
      </c>
      <c r="CU45" s="69" t="s">
        <v>93</v>
      </c>
      <c r="CV45" s="69" t="s">
        <v>93</v>
      </c>
      <c r="CW45" s="69" t="s">
        <v>93</v>
      </c>
      <c r="CX45" s="69" t="s">
        <v>93</v>
      </c>
      <c r="CY45" s="69" t="s">
        <v>93</v>
      </c>
      <c r="CZ45" s="69" t="s">
        <v>93</v>
      </c>
      <c r="DA45" s="69" t="s">
        <v>93</v>
      </c>
      <c r="DB45" s="69" t="s">
        <v>93</v>
      </c>
      <c r="DC45" s="69" t="s">
        <v>93</v>
      </c>
      <c r="DD45" s="69" t="s">
        <v>93</v>
      </c>
      <c r="DE45" s="69" t="s">
        <v>93</v>
      </c>
      <c r="DF45" s="69" t="s">
        <v>93</v>
      </c>
      <c r="DG45" s="69" t="s">
        <v>93</v>
      </c>
      <c r="DH45" s="69" t="s">
        <v>93</v>
      </c>
      <c r="DI45" s="175">
        <v>11</v>
      </c>
      <c r="DJ45" s="175">
        <v>6</v>
      </c>
      <c r="DK45" s="175">
        <v>0</v>
      </c>
      <c r="DL45" s="70" t="s">
        <v>798</v>
      </c>
      <c r="DM45" s="175">
        <v>0</v>
      </c>
      <c r="DN45" s="175">
        <v>49</v>
      </c>
      <c r="DO45" s="175">
        <v>0</v>
      </c>
      <c r="DP45" s="175">
        <v>0</v>
      </c>
      <c r="DQ45" s="175">
        <v>0</v>
      </c>
      <c r="DR45" s="175">
        <v>0</v>
      </c>
      <c r="DS45" s="175">
        <v>0</v>
      </c>
      <c r="DT45" s="175">
        <v>0</v>
      </c>
      <c r="DU45" s="175">
        <v>0</v>
      </c>
      <c r="DV45" s="175">
        <v>0</v>
      </c>
      <c r="DW45" s="175">
        <v>0</v>
      </c>
      <c r="DX45" s="175">
        <v>0</v>
      </c>
      <c r="DY45" s="175">
        <v>0</v>
      </c>
      <c r="DZ45" s="70" t="s">
        <v>705</v>
      </c>
      <c r="EA45" s="70" t="s">
        <v>717</v>
      </c>
      <c r="EB45" s="58">
        <v>29</v>
      </c>
      <c r="EC45" s="58">
        <v>79</v>
      </c>
      <c r="ED45" s="174">
        <v>2</v>
      </c>
      <c r="EE45" s="174">
        <v>711186944</v>
      </c>
      <c r="EF45" s="174">
        <v>6</v>
      </c>
      <c r="EG45" s="58" t="s">
        <v>690</v>
      </c>
      <c r="EH45" s="174">
        <v>0</v>
      </c>
      <c r="EI45" s="174">
        <v>2</v>
      </c>
      <c r="EJ45" s="174">
        <v>0</v>
      </c>
      <c r="EK45" s="174">
        <v>0</v>
      </c>
      <c r="EL45" s="174">
        <v>1</v>
      </c>
      <c r="EM45" s="174">
        <v>1</v>
      </c>
      <c r="EN45" s="174">
        <v>1</v>
      </c>
      <c r="EO45" s="174">
        <v>1</v>
      </c>
      <c r="EP45" s="174">
        <v>1</v>
      </c>
      <c r="EQ45" s="174">
        <v>1</v>
      </c>
      <c r="ER45" s="174">
        <v>1</v>
      </c>
      <c r="ES45" s="174">
        <v>1</v>
      </c>
      <c r="ET45" s="174">
        <v>1</v>
      </c>
      <c r="EU45" s="174">
        <v>1</v>
      </c>
      <c r="EV45" s="174">
        <v>1</v>
      </c>
      <c r="EW45" s="174">
        <v>1</v>
      </c>
      <c r="EX45" s="174">
        <v>1</v>
      </c>
      <c r="EY45" s="174">
        <v>1</v>
      </c>
      <c r="EZ45" s="174">
        <v>0</v>
      </c>
      <c r="FA45" s="174">
        <v>1</v>
      </c>
      <c r="FB45" s="174">
        <v>1</v>
      </c>
      <c r="FC45" s="174">
        <v>1</v>
      </c>
      <c r="FD45" s="174">
        <v>1</v>
      </c>
      <c r="FE45" s="174">
        <v>1</v>
      </c>
      <c r="FF45" s="174">
        <v>1</v>
      </c>
      <c r="FG45" s="174">
        <v>1</v>
      </c>
      <c r="FH45" s="174">
        <v>1</v>
      </c>
      <c r="FI45" s="174">
        <v>1</v>
      </c>
      <c r="FJ45" s="174">
        <v>1</v>
      </c>
      <c r="FK45" s="174">
        <v>1</v>
      </c>
      <c r="FL45" s="174">
        <v>1</v>
      </c>
      <c r="FM45" s="174">
        <v>1</v>
      </c>
      <c r="FN45" s="174">
        <v>1</v>
      </c>
      <c r="FO45" s="174">
        <v>0</v>
      </c>
      <c r="FP45" s="174">
        <v>1</v>
      </c>
      <c r="FQ45" s="174">
        <v>1</v>
      </c>
      <c r="FR45" s="174">
        <v>1</v>
      </c>
      <c r="FS45" s="174">
        <v>1</v>
      </c>
      <c r="FT45" s="174">
        <v>1</v>
      </c>
      <c r="FU45" s="174">
        <v>0</v>
      </c>
      <c r="FV45" s="174">
        <v>0</v>
      </c>
      <c r="FW45" s="56" t="s">
        <v>93</v>
      </c>
      <c r="FX45" s="51"/>
      <c r="FY45" s="52"/>
    </row>
    <row r="46" spans="1:181" ht="15" customHeight="1" x14ac:dyDescent="0.25">
      <c r="A46" s="50">
        <v>43</v>
      </c>
      <c r="B46" s="174" t="s">
        <v>319</v>
      </c>
      <c r="C46" s="175">
        <v>-7.7</v>
      </c>
      <c r="D46" s="175">
        <v>0</v>
      </c>
      <c r="E46" s="175">
        <v>2.34</v>
      </c>
      <c r="F46" s="175">
        <v>24</v>
      </c>
      <c r="G46" s="175">
        <v>10</v>
      </c>
      <c r="H46" s="174">
        <v>0</v>
      </c>
      <c r="I46" s="175" t="s">
        <v>799</v>
      </c>
      <c r="J46" s="175">
        <v>0</v>
      </c>
      <c r="K46" s="175">
        <v>20</v>
      </c>
      <c r="L46" s="175">
        <v>27244</v>
      </c>
      <c r="M46" s="175">
        <v>41</v>
      </c>
      <c r="N46" s="175">
        <v>0</v>
      </c>
      <c r="O46" s="178">
        <v>1</v>
      </c>
      <c r="P46" s="175">
        <v>1</v>
      </c>
      <c r="Q46" s="175">
        <v>1</v>
      </c>
      <c r="R46" s="175">
        <v>0</v>
      </c>
      <c r="S46" s="175">
        <v>0</v>
      </c>
      <c r="T46" s="175">
        <v>1</v>
      </c>
      <c r="U46" s="175">
        <v>0</v>
      </c>
      <c r="V46" s="175">
        <v>66</v>
      </c>
      <c r="W46" s="62" t="s">
        <v>706</v>
      </c>
      <c r="X46" s="175" t="s">
        <v>718</v>
      </c>
      <c r="Y46" s="175">
        <v>1</v>
      </c>
      <c r="Z46" s="175">
        <v>20</v>
      </c>
      <c r="AA46" s="175">
        <v>81</v>
      </c>
      <c r="AB46" s="175" t="s">
        <v>244</v>
      </c>
      <c r="AC46" s="175">
        <v>210</v>
      </c>
      <c r="AD46" s="175">
        <v>1012610304</v>
      </c>
      <c r="AE46" s="174" t="s">
        <v>389</v>
      </c>
      <c r="AF46" s="175">
        <v>0.11</v>
      </c>
      <c r="AG46" s="174">
        <v>0.63</v>
      </c>
      <c r="AH46" s="174">
        <v>6</v>
      </c>
      <c r="AI46" s="175">
        <v>69</v>
      </c>
      <c r="AJ46" s="175">
        <v>7</v>
      </c>
      <c r="AK46" s="175" t="s">
        <v>244</v>
      </c>
      <c r="AL46" s="175">
        <v>0</v>
      </c>
      <c r="AM46" s="175">
        <v>5.0999999999999899</v>
      </c>
      <c r="AN46" s="175">
        <v>1</v>
      </c>
      <c r="AO46" s="175">
        <v>0</v>
      </c>
      <c r="AP46" s="175" t="s">
        <v>686</v>
      </c>
      <c r="AQ46" s="175">
        <v>51</v>
      </c>
      <c r="AR46" s="175">
        <v>66</v>
      </c>
      <c r="AS46" s="175">
        <v>63906</v>
      </c>
      <c r="AT46" s="175">
        <v>389698304</v>
      </c>
      <c r="AU46" s="69" t="s">
        <v>93</v>
      </c>
      <c r="AV46" s="69" t="s">
        <v>93</v>
      </c>
      <c r="AW46" s="69" t="s">
        <v>93</v>
      </c>
      <c r="AX46" s="69" t="s">
        <v>93</v>
      </c>
      <c r="AY46" s="69" t="s">
        <v>93</v>
      </c>
      <c r="AZ46" s="69" t="s">
        <v>93</v>
      </c>
      <c r="BA46" s="69" t="s">
        <v>93</v>
      </c>
      <c r="BB46" s="69" t="s">
        <v>93</v>
      </c>
      <c r="BC46" s="69" t="s">
        <v>93</v>
      </c>
      <c r="BD46" s="69" t="s">
        <v>93</v>
      </c>
      <c r="BE46" s="69" t="s">
        <v>93</v>
      </c>
      <c r="BF46" s="69" t="s">
        <v>93</v>
      </c>
      <c r="BG46" s="69" t="s">
        <v>93</v>
      </c>
      <c r="BH46" s="69" t="s">
        <v>93</v>
      </c>
      <c r="BI46" s="69" t="s">
        <v>93</v>
      </c>
      <c r="BJ46" s="69" t="s">
        <v>93</v>
      </c>
      <c r="BK46" s="69" t="s">
        <v>93</v>
      </c>
      <c r="BL46" s="69" t="s">
        <v>93</v>
      </c>
      <c r="BM46" s="69" t="s">
        <v>93</v>
      </c>
      <c r="BN46" s="69" t="s">
        <v>93</v>
      </c>
      <c r="BO46" s="69" t="s">
        <v>93</v>
      </c>
      <c r="BP46" s="69" t="s">
        <v>93</v>
      </c>
      <c r="BQ46" s="69" t="s">
        <v>93</v>
      </c>
      <c r="BR46" s="69" t="s">
        <v>93</v>
      </c>
      <c r="BS46" s="69" t="s">
        <v>93</v>
      </c>
      <c r="BT46" s="69" t="s">
        <v>93</v>
      </c>
      <c r="BU46" s="69" t="s">
        <v>93</v>
      </c>
      <c r="BV46" s="69" t="s">
        <v>93</v>
      </c>
      <c r="BW46" s="69" t="s">
        <v>93</v>
      </c>
      <c r="BX46" s="69" t="s">
        <v>93</v>
      </c>
      <c r="BY46" s="69" t="s">
        <v>93</v>
      </c>
      <c r="BZ46" s="69" t="s">
        <v>93</v>
      </c>
      <c r="CA46" s="69" t="s">
        <v>93</v>
      </c>
      <c r="CB46" s="69" t="s">
        <v>93</v>
      </c>
      <c r="CC46" s="69" t="s">
        <v>93</v>
      </c>
      <c r="CD46" s="69" t="s">
        <v>93</v>
      </c>
      <c r="CE46" s="69" t="s">
        <v>93</v>
      </c>
      <c r="CF46" s="69" t="s">
        <v>93</v>
      </c>
      <c r="CG46" s="69" t="s">
        <v>93</v>
      </c>
      <c r="CH46" s="69" t="s">
        <v>93</v>
      </c>
      <c r="CI46" s="69" t="s">
        <v>93</v>
      </c>
      <c r="CJ46" s="69" t="s">
        <v>93</v>
      </c>
      <c r="CK46" s="69" t="s">
        <v>93</v>
      </c>
      <c r="CL46" s="69" t="s">
        <v>93</v>
      </c>
      <c r="CM46" s="69" t="s">
        <v>93</v>
      </c>
      <c r="CN46" s="69" t="s">
        <v>93</v>
      </c>
      <c r="CO46" s="69" t="s">
        <v>93</v>
      </c>
      <c r="CP46" s="69" t="s">
        <v>93</v>
      </c>
      <c r="CQ46" s="69" t="s">
        <v>93</v>
      </c>
      <c r="CR46" s="69" t="s">
        <v>93</v>
      </c>
      <c r="CS46" s="69" t="s">
        <v>93</v>
      </c>
      <c r="CT46" s="69" t="s">
        <v>93</v>
      </c>
      <c r="CU46" s="69" t="s">
        <v>93</v>
      </c>
      <c r="CV46" s="69" t="s">
        <v>93</v>
      </c>
      <c r="CW46" s="69" t="s">
        <v>93</v>
      </c>
      <c r="CX46" s="69" t="s">
        <v>93</v>
      </c>
      <c r="CY46" s="69" t="s">
        <v>93</v>
      </c>
      <c r="CZ46" s="69" t="s">
        <v>93</v>
      </c>
      <c r="DA46" s="69" t="s">
        <v>93</v>
      </c>
      <c r="DB46" s="69" t="s">
        <v>93</v>
      </c>
      <c r="DC46" s="69" t="s">
        <v>93</v>
      </c>
      <c r="DD46" s="69" t="s">
        <v>93</v>
      </c>
      <c r="DE46" s="69" t="s">
        <v>93</v>
      </c>
      <c r="DF46" s="69" t="s">
        <v>93</v>
      </c>
      <c r="DG46" s="69" t="s">
        <v>93</v>
      </c>
      <c r="DH46" s="69" t="s">
        <v>93</v>
      </c>
      <c r="DI46" s="175">
        <v>25</v>
      </c>
      <c r="DJ46" s="175">
        <v>10</v>
      </c>
      <c r="DK46" s="175">
        <v>0</v>
      </c>
      <c r="DL46" s="70" t="s">
        <v>799</v>
      </c>
      <c r="DM46" s="175">
        <v>0</v>
      </c>
      <c r="DN46" s="175">
        <v>49</v>
      </c>
      <c r="DO46" s="175">
        <v>0</v>
      </c>
      <c r="DP46" s="175">
        <v>0</v>
      </c>
      <c r="DQ46" s="175">
        <v>0</v>
      </c>
      <c r="DR46" s="175">
        <v>0</v>
      </c>
      <c r="DS46" s="175">
        <v>0</v>
      </c>
      <c r="DT46" s="175">
        <v>0</v>
      </c>
      <c r="DU46" s="175">
        <v>0</v>
      </c>
      <c r="DV46" s="175">
        <v>0</v>
      </c>
      <c r="DW46" s="175">
        <v>0</v>
      </c>
      <c r="DX46" s="175">
        <v>0</v>
      </c>
      <c r="DY46" s="175">
        <v>0</v>
      </c>
      <c r="DZ46" s="70" t="s">
        <v>706</v>
      </c>
      <c r="EA46" s="70" t="s">
        <v>718</v>
      </c>
      <c r="EB46" s="58">
        <v>20</v>
      </c>
      <c r="EC46" s="58">
        <v>81</v>
      </c>
      <c r="ED46" s="174">
        <v>210</v>
      </c>
      <c r="EE46" s="174">
        <v>1012610304</v>
      </c>
      <c r="EF46" s="174">
        <v>8</v>
      </c>
      <c r="EG46" s="58" t="s">
        <v>698</v>
      </c>
      <c r="EH46" s="174">
        <v>0</v>
      </c>
      <c r="EI46" s="174">
        <v>2</v>
      </c>
      <c r="EJ46" s="174">
        <v>0</v>
      </c>
      <c r="EK46" s="174">
        <v>0</v>
      </c>
      <c r="EL46" s="174">
        <v>1</v>
      </c>
      <c r="EM46" s="174">
        <v>1</v>
      </c>
      <c r="EN46" s="174">
        <v>1</v>
      </c>
      <c r="EO46" s="174">
        <v>0</v>
      </c>
      <c r="EP46" s="174">
        <v>0</v>
      </c>
      <c r="EQ46" s="174">
        <v>0</v>
      </c>
      <c r="ER46" s="174">
        <v>0</v>
      </c>
      <c r="ES46" s="174">
        <v>0</v>
      </c>
      <c r="ET46" s="174">
        <v>0</v>
      </c>
      <c r="EU46" s="174">
        <v>0</v>
      </c>
      <c r="EV46" s="174">
        <v>0</v>
      </c>
      <c r="EW46" s="174">
        <v>0</v>
      </c>
      <c r="EX46" s="174">
        <v>0</v>
      </c>
      <c r="EY46" s="174">
        <v>0</v>
      </c>
      <c r="EZ46" s="174">
        <v>1</v>
      </c>
      <c r="FA46" s="174">
        <v>1</v>
      </c>
      <c r="FB46" s="174">
        <v>1</v>
      </c>
      <c r="FC46" s="174">
        <v>1</v>
      </c>
      <c r="FD46" s="174">
        <v>1</v>
      </c>
      <c r="FE46" s="174">
        <v>1</v>
      </c>
      <c r="FF46" s="174">
        <v>1</v>
      </c>
      <c r="FG46" s="174">
        <v>1</v>
      </c>
      <c r="FH46" s="174">
        <v>1</v>
      </c>
      <c r="FI46" s="174">
        <v>1</v>
      </c>
      <c r="FJ46" s="174">
        <v>1</v>
      </c>
      <c r="FK46" s="174">
        <v>1</v>
      </c>
      <c r="FL46" s="174">
        <v>1</v>
      </c>
      <c r="FM46" s="174">
        <v>1</v>
      </c>
      <c r="FN46" s="174">
        <v>1</v>
      </c>
      <c r="FO46" s="174">
        <v>0</v>
      </c>
      <c r="FP46" s="174">
        <v>1</v>
      </c>
      <c r="FQ46" s="174">
        <v>1</v>
      </c>
      <c r="FR46" s="174">
        <v>1</v>
      </c>
      <c r="FS46" s="174">
        <v>1</v>
      </c>
      <c r="FT46" s="174">
        <v>1</v>
      </c>
      <c r="FU46" s="174">
        <v>0</v>
      </c>
      <c r="FV46" s="174">
        <v>0</v>
      </c>
      <c r="FW46" s="56" t="s">
        <v>93</v>
      </c>
      <c r="FX46" s="51"/>
      <c r="FY46" s="52"/>
    </row>
    <row r="47" spans="1:181" ht="15" customHeight="1" x14ac:dyDescent="0.25">
      <c r="A47" s="50">
        <v>44</v>
      </c>
      <c r="B47" s="174" t="s">
        <v>320</v>
      </c>
      <c r="C47" s="175">
        <v>10</v>
      </c>
      <c r="D47" s="175">
        <v>2</v>
      </c>
      <c r="E47" s="175">
        <v>-1.4</v>
      </c>
      <c r="F47" s="175">
        <v>10</v>
      </c>
      <c r="G47" s="175">
        <v>35</v>
      </c>
      <c r="H47" s="174">
        <v>0</v>
      </c>
      <c r="I47" s="175" t="s">
        <v>797</v>
      </c>
      <c r="J47" s="175">
        <v>1</v>
      </c>
      <c r="K47" s="175">
        <v>22</v>
      </c>
      <c r="L47" s="175">
        <v>12420</v>
      </c>
      <c r="M47" s="175">
        <v>41</v>
      </c>
      <c r="N47" s="175">
        <v>0</v>
      </c>
      <c r="O47" s="175">
        <v>1</v>
      </c>
      <c r="P47" s="178">
        <v>0</v>
      </c>
      <c r="Q47" s="175">
        <v>0</v>
      </c>
      <c r="R47" s="175">
        <v>1</v>
      </c>
      <c r="S47" s="175">
        <v>1</v>
      </c>
      <c r="T47" s="175">
        <v>0</v>
      </c>
      <c r="U47" s="175">
        <v>0</v>
      </c>
      <c r="V47" s="175">
        <v>113</v>
      </c>
      <c r="W47" s="62" t="s">
        <v>708</v>
      </c>
      <c r="X47" s="175" t="s">
        <v>718</v>
      </c>
      <c r="Y47" s="175">
        <v>-1</v>
      </c>
      <c r="Z47" s="175">
        <v>31</v>
      </c>
      <c r="AA47" s="175">
        <v>83</v>
      </c>
      <c r="AB47" s="175" t="s">
        <v>238</v>
      </c>
      <c r="AC47" s="175">
        <v>241</v>
      </c>
      <c r="AD47" s="175">
        <v>676026112</v>
      </c>
      <c r="AE47" s="174" t="s">
        <v>390</v>
      </c>
      <c r="AF47" s="175">
        <v>0.32</v>
      </c>
      <c r="AG47" s="174">
        <v>0.65</v>
      </c>
      <c r="AH47" s="174">
        <v>2</v>
      </c>
      <c r="AI47" s="175">
        <v>224</v>
      </c>
      <c r="AJ47" s="175">
        <v>6</v>
      </c>
      <c r="AK47" s="175" t="s">
        <v>238</v>
      </c>
      <c r="AL47" s="175">
        <v>1</v>
      </c>
      <c r="AM47" s="175">
        <v>5.1999999999999904</v>
      </c>
      <c r="AN47" s="175">
        <v>4</v>
      </c>
      <c r="AO47" s="175">
        <v>1</v>
      </c>
      <c r="AP47" s="175" t="s">
        <v>684</v>
      </c>
      <c r="AQ47" s="175">
        <v>52</v>
      </c>
      <c r="AR47" s="175">
        <v>113</v>
      </c>
      <c r="AS47" s="175">
        <v>42122</v>
      </c>
      <c r="AT47" s="175">
        <v>1045652736</v>
      </c>
      <c r="AU47" s="69" t="s">
        <v>93</v>
      </c>
      <c r="AV47" s="69" t="s">
        <v>93</v>
      </c>
      <c r="AW47" s="69" t="s">
        <v>93</v>
      </c>
      <c r="AX47" s="69" t="s">
        <v>93</v>
      </c>
      <c r="AY47" s="69" t="s">
        <v>93</v>
      </c>
      <c r="AZ47" s="69" t="s">
        <v>93</v>
      </c>
      <c r="BA47" s="69" t="s">
        <v>93</v>
      </c>
      <c r="BB47" s="69" t="s">
        <v>93</v>
      </c>
      <c r="BC47" s="69" t="s">
        <v>93</v>
      </c>
      <c r="BD47" s="69" t="s">
        <v>93</v>
      </c>
      <c r="BE47" s="69" t="s">
        <v>93</v>
      </c>
      <c r="BF47" s="69" t="s">
        <v>93</v>
      </c>
      <c r="BG47" s="69" t="s">
        <v>93</v>
      </c>
      <c r="BH47" s="69" t="s">
        <v>93</v>
      </c>
      <c r="BI47" s="69" t="s">
        <v>93</v>
      </c>
      <c r="BJ47" s="69" t="s">
        <v>93</v>
      </c>
      <c r="BK47" s="69" t="s">
        <v>93</v>
      </c>
      <c r="BL47" s="69" t="s">
        <v>93</v>
      </c>
      <c r="BM47" s="69" t="s">
        <v>93</v>
      </c>
      <c r="BN47" s="69" t="s">
        <v>93</v>
      </c>
      <c r="BO47" s="69" t="s">
        <v>93</v>
      </c>
      <c r="BP47" s="69" t="s">
        <v>93</v>
      </c>
      <c r="BQ47" s="69" t="s">
        <v>93</v>
      </c>
      <c r="BR47" s="69" t="s">
        <v>93</v>
      </c>
      <c r="BS47" s="69" t="s">
        <v>93</v>
      </c>
      <c r="BT47" s="69" t="s">
        <v>93</v>
      </c>
      <c r="BU47" s="69" t="s">
        <v>93</v>
      </c>
      <c r="BV47" s="69" t="s">
        <v>93</v>
      </c>
      <c r="BW47" s="69" t="s">
        <v>93</v>
      </c>
      <c r="BX47" s="69" t="s">
        <v>93</v>
      </c>
      <c r="BY47" s="69" t="s">
        <v>93</v>
      </c>
      <c r="BZ47" s="69" t="s">
        <v>93</v>
      </c>
      <c r="CA47" s="69" t="s">
        <v>93</v>
      </c>
      <c r="CB47" s="69" t="s">
        <v>93</v>
      </c>
      <c r="CC47" s="69" t="s">
        <v>93</v>
      </c>
      <c r="CD47" s="69" t="s">
        <v>93</v>
      </c>
      <c r="CE47" s="69" t="s">
        <v>93</v>
      </c>
      <c r="CF47" s="69" t="s">
        <v>93</v>
      </c>
      <c r="CG47" s="69" t="s">
        <v>93</v>
      </c>
      <c r="CH47" s="69" t="s">
        <v>93</v>
      </c>
      <c r="CI47" s="69" t="s">
        <v>93</v>
      </c>
      <c r="CJ47" s="69" t="s">
        <v>93</v>
      </c>
      <c r="CK47" s="69" t="s">
        <v>93</v>
      </c>
      <c r="CL47" s="69" t="s">
        <v>93</v>
      </c>
      <c r="CM47" s="69" t="s">
        <v>93</v>
      </c>
      <c r="CN47" s="69" t="s">
        <v>93</v>
      </c>
      <c r="CO47" s="69" t="s">
        <v>93</v>
      </c>
      <c r="CP47" s="69" t="s">
        <v>93</v>
      </c>
      <c r="CQ47" s="69" t="s">
        <v>93</v>
      </c>
      <c r="CR47" s="69" t="s">
        <v>93</v>
      </c>
      <c r="CS47" s="69" t="s">
        <v>93</v>
      </c>
      <c r="CT47" s="69" t="s">
        <v>93</v>
      </c>
      <c r="CU47" s="69" t="s">
        <v>93</v>
      </c>
      <c r="CV47" s="69" t="s">
        <v>93</v>
      </c>
      <c r="CW47" s="69" t="s">
        <v>93</v>
      </c>
      <c r="CX47" s="69" t="s">
        <v>93</v>
      </c>
      <c r="CY47" s="69" t="s">
        <v>93</v>
      </c>
      <c r="CZ47" s="69" t="s">
        <v>93</v>
      </c>
      <c r="DA47" s="69" t="s">
        <v>93</v>
      </c>
      <c r="DB47" s="69" t="s">
        <v>93</v>
      </c>
      <c r="DC47" s="69" t="s">
        <v>93</v>
      </c>
      <c r="DD47" s="69" t="s">
        <v>93</v>
      </c>
      <c r="DE47" s="69" t="s">
        <v>93</v>
      </c>
      <c r="DF47" s="69" t="s">
        <v>93</v>
      </c>
      <c r="DG47" s="69" t="s">
        <v>93</v>
      </c>
      <c r="DH47" s="69" t="s">
        <v>93</v>
      </c>
      <c r="DI47" s="175">
        <v>11</v>
      </c>
      <c r="DJ47" s="175">
        <v>35</v>
      </c>
      <c r="DK47" s="175">
        <v>0</v>
      </c>
      <c r="DL47" s="70" t="s">
        <v>797</v>
      </c>
      <c r="DM47" s="175">
        <v>0</v>
      </c>
      <c r="DN47" s="175">
        <v>49</v>
      </c>
      <c r="DO47" s="175">
        <v>0</v>
      </c>
      <c r="DP47" s="175">
        <v>0</v>
      </c>
      <c r="DQ47" s="175">
        <v>0</v>
      </c>
      <c r="DR47" s="175">
        <v>0</v>
      </c>
      <c r="DS47" s="175">
        <v>0</v>
      </c>
      <c r="DT47" s="175">
        <v>0</v>
      </c>
      <c r="DU47" s="175">
        <v>0</v>
      </c>
      <c r="DV47" s="175">
        <v>0</v>
      </c>
      <c r="DW47" s="175">
        <v>0</v>
      </c>
      <c r="DX47" s="175">
        <v>0</v>
      </c>
      <c r="DY47" s="175">
        <v>0</v>
      </c>
      <c r="DZ47" s="70" t="s">
        <v>708</v>
      </c>
      <c r="EA47" s="70" t="s">
        <v>718</v>
      </c>
      <c r="EB47" s="58">
        <v>31</v>
      </c>
      <c r="EC47" s="58">
        <v>83</v>
      </c>
      <c r="ED47" s="174">
        <v>242</v>
      </c>
      <c r="EE47" s="174">
        <v>676026112</v>
      </c>
      <c r="EF47" s="174">
        <v>7</v>
      </c>
      <c r="EG47" s="58" t="s">
        <v>687</v>
      </c>
      <c r="EH47" s="174">
        <v>0</v>
      </c>
      <c r="EI47" s="174">
        <v>2</v>
      </c>
      <c r="EJ47" s="174">
        <v>0</v>
      </c>
      <c r="EK47" s="174">
        <v>0</v>
      </c>
      <c r="EL47" s="174">
        <v>1</v>
      </c>
      <c r="EM47" s="174">
        <v>1</v>
      </c>
      <c r="EN47" s="174">
        <v>0</v>
      </c>
      <c r="EO47" s="174">
        <v>1</v>
      </c>
      <c r="EP47" s="174">
        <v>1</v>
      </c>
      <c r="EQ47" s="174">
        <v>1</v>
      </c>
      <c r="ER47" s="174">
        <v>1</v>
      </c>
      <c r="ES47" s="174">
        <v>1</v>
      </c>
      <c r="ET47" s="174">
        <v>1</v>
      </c>
      <c r="EU47" s="174">
        <v>1</v>
      </c>
      <c r="EV47" s="174">
        <v>1</v>
      </c>
      <c r="EW47" s="174">
        <v>1</v>
      </c>
      <c r="EX47" s="174">
        <v>1</v>
      </c>
      <c r="EY47" s="174">
        <v>1</v>
      </c>
      <c r="EZ47" s="174">
        <v>0</v>
      </c>
      <c r="FA47" s="174">
        <v>1</v>
      </c>
      <c r="FB47" s="174">
        <v>1</v>
      </c>
      <c r="FC47" s="174">
        <v>1</v>
      </c>
      <c r="FD47" s="174">
        <v>1</v>
      </c>
      <c r="FE47" s="174">
        <v>1</v>
      </c>
      <c r="FF47" s="174">
        <v>1</v>
      </c>
      <c r="FG47" s="174">
        <v>1</v>
      </c>
      <c r="FH47" s="174">
        <v>1</v>
      </c>
      <c r="FI47" s="174">
        <v>1</v>
      </c>
      <c r="FJ47" s="174">
        <v>1</v>
      </c>
      <c r="FK47" s="174">
        <v>1</v>
      </c>
      <c r="FL47" s="174">
        <v>1</v>
      </c>
      <c r="FM47" s="174">
        <v>1</v>
      </c>
      <c r="FN47" s="174">
        <v>1</v>
      </c>
      <c r="FO47" s="174">
        <v>0</v>
      </c>
      <c r="FP47" s="174">
        <v>1</v>
      </c>
      <c r="FQ47" s="174">
        <v>1</v>
      </c>
      <c r="FR47" s="174">
        <v>1</v>
      </c>
      <c r="FS47" s="174">
        <v>1</v>
      </c>
      <c r="FT47" s="174">
        <v>1</v>
      </c>
      <c r="FU47" s="174">
        <v>0</v>
      </c>
      <c r="FV47" s="174">
        <v>0</v>
      </c>
      <c r="FW47" s="56" t="s">
        <v>93</v>
      </c>
      <c r="FX47" s="51"/>
      <c r="FY47" s="52"/>
    </row>
    <row r="48" spans="1:181" ht="15" customHeight="1" x14ac:dyDescent="0.25">
      <c r="A48" s="50">
        <v>45</v>
      </c>
      <c r="B48" s="174" t="s">
        <v>321</v>
      </c>
      <c r="C48" s="175">
        <v>4.1900000000000004</v>
      </c>
      <c r="D48" s="175">
        <v>4</v>
      </c>
      <c r="E48" s="175">
        <v>2.06</v>
      </c>
      <c r="F48" s="175">
        <v>13</v>
      </c>
      <c r="G48" s="175">
        <v>10</v>
      </c>
      <c r="H48" s="174">
        <v>1</v>
      </c>
      <c r="I48" s="175" t="s">
        <v>798</v>
      </c>
      <c r="J48" s="175">
        <v>1</v>
      </c>
      <c r="K48" s="175">
        <v>24</v>
      </c>
      <c r="L48" s="175">
        <v>61885</v>
      </c>
      <c r="M48" s="175">
        <v>111</v>
      </c>
      <c r="N48" s="175">
        <v>1</v>
      </c>
      <c r="O48" s="175">
        <v>0</v>
      </c>
      <c r="P48" s="178">
        <v>1</v>
      </c>
      <c r="Q48" s="175">
        <v>0</v>
      </c>
      <c r="R48" s="175">
        <v>1</v>
      </c>
      <c r="S48" s="175">
        <v>0</v>
      </c>
      <c r="T48" s="175">
        <v>1</v>
      </c>
      <c r="U48" s="175">
        <v>0</v>
      </c>
      <c r="V48" s="175">
        <v>215</v>
      </c>
      <c r="W48" s="63" t="s">
        <v>705</v>
      </c>
      <c r="X48" s="175" t="s">
        <v>719</v>
      </c>
      <c r="Y48" s="175">
        <v>1</v>
      </c>
      <c r="Z48" s="175">
        <v>31</v>
      </c>
      <c r="AA48" s="175">
        <v>85</v>
      </c>
      <c r="AB48" s="175" t="s">
        <v>239</v>
      </c>
      <c r="AC48" s="175">
        <v>62</v>
      </c>
      <c r="AD48" s="175">
        <v>1222163968</v>
      </c>
      <c r="AE48" s="174" t="s">
        <v>391</v>
      </c>
      <c r="AF48" s="175">
        <v>0.5</v>
      </c>
      <c r="AG48" s="174">
        <v>0.67</v>
      </c>
      <c r="AH48" s="174">
        <v>4</v>
      </c>
      <c r="AI48" s="175">
        <v>127</v>
      </c>
      <c r="AJ48" s="175">
        <v>9</v>
      </c>
      <c r="AK48" s="175" t="s">
        <v>239</v>
      </c>
      <c r="AL48" s="175">
        <v>0</v>
      </c>
      <c r="AM48" s="175">
        <v>5.2999999999999901</v>
      </c>
      <c r="AN48" s="175">
        <v>1</v>
      </c>
      <c r="AO48" s="175">
        <v>0</v>
      </c>
      <c r="AP48" s="175" t="s">
        <v>685</v>
      </c>
      <c r="AQ48" s="175">
        <v>53</v>
      </c>
      <c r="AR48" s="175">
        <v>215</v>
      </c>
      <c r="AS48" s="175">
        <v>21756</v>
      </c>
      <c r="AT48" s="175">
        <v>7902208</v>
      </c>
      <c r="AU48" s="69" t="s">
        <v>93</v>
      </c>
      <c r="AV48" s="69" t="s">
        <v>93</v>
      </c>
      <c r="AW48" s="69" t="s">
        <v>93</v>
      </c>
      <c r="AX48" s="69" t="s">
        <v>93</v>
      </c>
      <c r="AY48" s="69" t="s">
        <v>93</v>
      </c>
      <c r="AZ48" s="69" t="s">
        <v>93</v>
      </c>
      <c r="BA48" s="69" t="s">
        <v>93</v>
      </c>
      <c r="BB48" s="69" t="s">
        <v>93</v>
      </c>
      <c r="BC48" s="69" t="s">
        <v>93</v>
      </c>
      <c r="BD48" s="69" t="s">
        <v>93</v>
      </c>
      <c r="BE48" s="69" t="s">
        <v>93</v>
      </c>
      <c r="BF48" s="69" t="s">
        <v>93</v>
      </c>
      <c r="BG48" s="69" t="s">
        <v>93</v>
      </c>
      <c r="BH48" s="69" t="s">
        <v>93</v>
      </c>
      <c r="BI48" s="69" t="s">
        <v>93</v>
      </c>
      <c r="BJ48" s="69" t="s">
        <v>93</v>
      </c>
      <c r="BK48" s="69" t="s">
        <v>93</v>
      </c>
      <c r="BL48" s="69" t="s">
        <v>93</v>
      </c>
      <c r="BM48" s="69" t="s">
        <v>93</v>
      </c>
      <c r="BN48" s="69" t="s">
        <v>93</v>
      </c>
      <c r="BO48" s="69" t="s">
        <v>93</v>
      </c>
      <c r="BP48" s="69" t="s">
        <v>93</v>
      </c>
      <c r="BQ48" s="69" t="s">
        <v>93</v>
      </c>
      <c r="BR48" s="69" t="s">
        <v>93</v>
      </c>
      <c r="BS48" s="69" t="s">
        <v>93</v>
      </c>
      <c r="BT48" s="69" t="s">
        <v>93</v>
      </c>
      <c r="BU48" s="69" t="s">
        <v>93</v>
      </c>
      <c r="BV48" s="69" t="s">
        <v>93</v>
      </c>
      <c r="BW48" s="69" t="s">
        <v>93</v>
      </c>
      <c r="BX48" s="69" t="s">
        <v>93</v>
      </c>
      <c r="BY48" s="69" t="s">
        <v>93</v>
      </c>
      <c r="BZ48" s="69" t="s">
        <v>93</v>
      </c>
      <c r="CA48" s="69" t="s">
        <v>93</v>
      </c>
      <c r="CB48" s="69" t="s">
        <v>93</v>
      </c>
      <c r="CC48" s="69" t="s">
        <v>93</v>
      </c>
      <c r="CD48" s="69" t="s">
        <v>93</v>
      </c>
      <c r="CE48" s="69" t="s">
        <v>93</v>
      </c>
      <c r="CF48" s="69" t="s">
        <v>93</v>
      </c>
      <c r="CG48" s="69" t="s">
        <v>93</v>
      </c>
      <c r="CH48" s="69" t="s">
        <v>93</v>
      </c>
      <c r="CI48" s="69" t="s">
        <v>93</v>
      </c>
      <c r="CJ48" s="69" t="s">
        <v>93</v>
      </c>
      <c r="CK48" s="69" t="s">
        <v>93</v>
      </c>
      <c r="CL48" s="69" t="s">
        <v>93</v>
      </c>
      <c r="CM48" s="69" t="s">
        <v>93</v>
      </c>
      <c r="CN48" s="69" t="s">
        <v>93</v>
      </c>
      <c r="CO48" s="69" t="s">
        <v>93</v>
      </c>
      <c r="CP48" s="69" t="s">
        <v>93</v>
      </c>
      <c r="CQ48" s="69" t="s">
        <v>93</v>
      </c>
      <c r="CR48" s="69" t="s">
        <v>93</v>
      </c>
      <c r="CS48" s="69" t="s">
        <v>93</v>
      </c>
      <c r="CT48" s="69" t="s">
        <v>93</v>
      </c>
      <c r="CU48" s="69" t="s">
        <v>93</v>
      </c>
      <c r="CV48" s="69" t="s">
        <v>93</v>
      </c>
      <c r="CW48" s="69" t="s">
        <v>93</v>
      </c>
      <c r="CX48" s="69" t="s">
        <v>93</v>
      </c>
      <c r="CY48" s="69" t="s">
        <v>93</v>
      </c>
      <c r="CZ48" s="69" t="s">
        <v>93</v>
      </c>
      <c r="DA48" s="69" t="s">
        <v>93</v>
      </c>
      <c r="DB48" s="69" t="s">
        <v>93</v>
      </c>
      <c r="DC48" s="69" t="s">
        <v>93</v>
      </c>
      <c r="DD48" s="69" t="s">
        <v>93</v>
      </c>
      <c r="DE48" s="69" t="s">
        <v>93</v>
      </c>
      <c r="DF48" s="69" t="s">
        <v>93</v>
      </c>
      <c r="DG48" s="69" t="s">
        <v>93</v>
      </c>
      <c r="DH48" s="69" t="s">
        <v>93</v>
      </c>
      <c r="DI48" s="175">
        <v>14</v>
      </c>
      <c r="DJ48" s="175">
        <v>10</v>
      </c>
      <c r="DK48" s="175">
        <v>1</v>
      </c>
      <c r="DL48" s="70" t="s">
        <v>798</v>
      </c>
      <c r="DM48" s="175">
        <v>0</v>
      </c>
      <c r="DN48" s="175">
        <v>49</v>
      </c>
      <c r="DO48" s="175">
        <v>3</v>
      </c>
      <c r="DP48" s="175">
        <v>72</v>
      </c>
      <c r="DQ48" s="175">
        <v>0</v>
      </c>
      <c r="DR48" s="175">
        <v>1</v>
      </c>
      <c r="DS48" s="175">
        <v>0</v>
      </c>
      <c r="DT48" s="175">
        <v>1</v>
      </c>
      <c r="DU48" s="175">
        <v>0</v>
      </c>
      <c r="DV48" s="175">
        <v>1</v>
      </c>
      <c r="DW48" s="175">
        <v>0</v>
      </c>
      <c r="DX48" s="175">
        <v>1</v>
      </c>
      <c r="DY48" s="175">
        <v>0</v>
      </c>
      <c r="DZ48" s="70" t="s">
        <v>705</v>
      </c>
      <c r="EA48" s="70" t="s">
        <v>719</v>
      </c>
      <c r="EB48" s="58">
        <v>31</v>
      </c>
      <c r="EC48" s="58">
        <v>85</v>
      </c>
      <c r="ED48" s="174">
        <v>62</v>
      </c>
      <c r="EE48" s="174">
        <v>1222163968</v>
      </c>
      <c r="EF48" s="174">
        <v>10</v>
      </c>
      <c r="EG48" s="58" t="s">
        <v>690</v>
      </c>
      <c r="EH48" s="174">
        <v>0</v>
      </c>
      <c r="EI48" s="174">
        <v>2</v>
      </c>
      <c r="EJ48" s="174">
        <v>0</v>
      </c>
      <c r="EK48" s="174">
        <v>0</v>
      </c>
      <c r="EL48" s="174">
        <v>1</v>
      </c>
      <c r="EM48" s="174">
        <v>1</v>
      </c>
      <c r="EN48" s="174">
        <v>1</v>
      </c>
      <c r="EO48" s="174">
        <v>0</v>
      </c>
      <c r="EP48" s="174">
        <v>0</v>
      </c>
      <c r="EQ48" s="174">
        <v>0</v>
      </c>
      <c r="ER48" s="174">
        <v>0</v>
      </c>
      <c r="ES48" s="174">
        <v>0</v>
      </c>
      <c r="ET48" s="174">
        <v>0</v>
      </c>
      <c r="EU48" s="174">
        <v>0</v>
      </c>
      <c r="EV48" s="174">
        <v>0</v>
      </c>
      <c r="EW48" s="174">
        <v>0</v>
      </c>
      <c r="EX48" s="174">
        <v>0</v>
      </c>
      <c r="EY48" s="174">
        <v>0</v>
      </c>
      <c r="EZ48" s="174">
        <v>1</v>
      </c>
      <c r="FA48" s="174">
        <v>1</v>
      </c>
      <c r="FB48" s="174">
        <v>1</v>
      </c>
      <c r="FC48" s="174">
        <v>1</v>
      </c>
      <c r="FD48" s="174">
        <v>1</v>
      </c>
      <c r="FE48" s="174">
        <v>1</v>
      </c>
      <c r="FF48" s="174">
        <v>1</v>
      </c>
      <c r="FG48" s="174">
        <v>1</v>
      </c>
      <c r="FH48" s="174">
        <v>1</v>
      </c>
      <c r="FI48" s="174">
        <v>1</v>
      </c>
      <c r="FJ48" s="174">
        <v>1</v>
      </c>
      <c r="FK48" s="174">
        <v>1</v>
      </c>
      <c r="FL48" s="174">
        <v>1</v>
      </c>
      <c r="FM48" s="174">
        <v>1</v>
      </c>
      <c r="FN48" s="174">
        <v>1</v>
      </c>
      <c r="FO48" s="174">
        <v>0</v>
      </c>
      <c r="FP48" s="174">
        <v>1</v>
      </c>
      <c r="FQ48" s="174">
        <v>1</v>
      </c>
      <c r="FR48" s="174">
        <v>1</v>
      </c>
      <c r="FS48" s="174">
        <v>1</v>
      </c>
      <c r="FT48" s="174">
        <v>1</v>
      </c>
      <c r="FU48" s="174">
        <v>0</v>
      </c>
      <c r="FV48" s="174">
        <v>0</v>
      </c>
      <c r="FW48" s="56" t="s">
        <v>93</v>
      </c>
      <c r="FX48" s="51"/>
      <c r="FY48" s="52"/>
    </row>
    <row r="49" spans="1:181" ht="15" customHeight="1" x14ac:dyDescent="0.25">
      <c r="A49" s="50">
        <v>46</v>
      </c>
      <c r="B49" s="174" t="s">
        <v>322</v>
      </c>
      <c r="C49" s="175">
        <v>-9.6</v>
      </c>
      <c r="D49" s="175">
        <v>2</v>
      </c>
      <c r="E49" s="175">
        <v>-1.32</v>
      </c>
      <c r="F49" s="175">
        <v>10</v>
      </c>
      <c r="G49" s="175">
        <v>11</v>
      </c>
      <c r="H49" s="174">
        <v>1</v>
      </c>
      <c r="I49" s="175" t="s">
        <v>801</v>
      </c>
      <c r="J49" s="175">
        <v>0</v>
      </c>
      <c r="K49" s="175">
        <v>26</v>
      </c>
      <c r="L49" s="175">
        <v>1158</v>
      </c>
      <c r="M49" s="175">
        <v>119</v>
      </c>
      <c r="N49" s="175">
        <v>1</v>
      </c>
      <c r="O49" s="175">
        <v>0</v>
      </c>
      <c r="P49" s="175">
        <v>1</v>
      </c>
      <c r="Q49" s="178">
        <v>0</v>
      </c>
      <c r="R49" s="175">
        <v>1</v>
      </c>
      <c r="S49" s="175">
        <v>1</v>
      </c>
      <c r="T49" s="175">
        <v>1</v>
      </c>
      <c r="U49" s="175">
        <v>0</v>
      </c>
      <c r="V49" s="175">
        <v>53</v>
      </c>
      <c r="W49" s="63" t="s">
        <v>707</v>
      </c>
      <c r="X49" s="175" t="s">
        <v>717</v>
      </c>
      <c r="Y49" s="175">
        <v>-1</v>
      </c>
      <c r="Z49" s="175">
        <v>17</v>
      </c>
      <c r="AA49" s="175">
        <v>87</v>
      </c>
      <c r="AB49" s="175" t="s">
        <v>241</v>
      </c>
      <c r="AC49" s="175">
        <v>58</v>
      </c>
      <c r="AD49" s="175">
        <v>3093112832</v>
      </c>
      <c r="AE49" s="174" t="s">
        <v>392</v>
      </c>
      <c r="AF49" s="175">
        <v>0.53</v>
      </c>
      <c r="AG49" s="174">
        <v>0.69</v>
      </c>
      <c r="AH49" s="174">
        <v>3</v>
      </c>
      <c r="AI49" s="175">
        <v>92</v>
      </c>
      <c r="AJ49" s="175">
        <v>13</v>
      </c>
      <c r="AK49" s="175" t="s">
        <v>241</v>
      </c>
      <c r="AL49" s="175">
        <v>1</v>
      </c>
      <c r="AM49" s="175">
        <v>5.3999999999999897</v>
      </c>
      <c r="AN49" s="175">
        <v>2</v>
      </c>
      <c r="AO49" s="175">
        <v>1</v>
      </c>
      <c r="AP49" s="175" t="s">
        <v>684</v>
      </c>
      <c r="AQ49" s="175">
        <v>54</v>
      </c>
      <c r="AR49" s="175">
        <v>53</v>
      </c>
      <c r="AS49" s="175">
        <v>46431</v>
      </c>
      <c r="AT49" s="175">
        <v>3689655808</v>
      </c>
      <c r="AU49" s="69" t="s">
        <v>93</v>
      </c>
      <c r="AV49" s="69" t="s">
        <v>93</v>
      </c>
      <c r="AW49" s="69" t="s">
        <v>93</v>
      </c>
      <c r="AX49" s="69" t="s">
        <v>93</v>
      </c>
      <c r="AY49" s="69" t="s">
        <v>93</v>
      </c>
      <c r="AZ49" s="69" t="s">
        <v>93</v>
      </c>
      <c r="BA49" s="69" t="s">
        <v>93</v>
      </c>
      <c r="BB49" s="69" t="s">
        <v>93</v>
      </c>
      <c r="BC49" s="69" t="s">
        <v>93</v>
      </c>
      <c r="BD49" s="69" t="s">
        <v>93</v>
      </c>
      <c r="BE49" s="69" t="s">
        <v>93</v>
      </c>
      <c r="BF49" s="69" t="s">
        <v>93</v>
      </c>
      <c r="BG49" s="69" t="s">
        <v>93</v>
      </c>
      <c r="BH49" s="69" t="s">
        <v>93</v>
      </c>
      <c r="BI49" s="69" t="s">
        <v>93</v>
      </c>
      <c r="BJ49" s="69" t="s">
        <v>93</v>
      </c>
      <c r="BK49" s="69" t="s">
        <v>93</v>
      </c>
      <c r="BL49" s="69" t="s">
        <v>93</v>
      </c>
      <c r="BM49" s="69" t="s">
        <v>93</v>
      </c>
      <c r="BN49" s="69" t="s">
        <v>93</v>
      </c>
      <c r="BO49" s="69" t="s">
        <v>93</v>
      </c>
      <c r="BP49" s="69" t="s">
        <v>93</v>
      </c>
      <c r="BQ49" s="69" t="s">
        <v>93</v>
      </c>
      <c r="BR49" s="69" t="s">
        <v>93</v>
      </c>
      <c r="BS49" s="69" t="s">
        <v>93</v>
      </c>
      <c r="BT49" s="69" t="s">
        <v>93</v>
      </c>
      <c r="BU49" s="69" t="s">
        <v>93</v>
      </c>
      <c r="BV49" s="69" t="s">
        <v>93</v>
      </c>
      <c r="BW49" s="69" t="s">
        <v>93</v>
      </c>
      <c r="BX49" s="69" t="s">
        <v>93</v>
      </c>
      <c r="BY49" s="69" t="s">
        <v>93</v>
      </c>
      <c r="BZ49" s="69" t="s">
        <v>93</v>
      </c>
      <c r="CA49" s="69" t="s">
        <v>93</v>
      </c>
      <c r="CB49" s="69" t="s">
        <v>93</v>
      </c>
      <c r="CC49" s="69" t="s">
        <v>93</v>
      </c>
      <c r="CD49" s="69" t="s">
        <v>93</v>
      </c>
      <c r="CE49" s="69" t="s">
        <v>93</v>
      </c>
      <c r="CF49" s="69" t="s">
        <v>93</v>
      </c>
      <c r="CG49" s="69" t="s">
        <v>93</v>
      </c>
      <c r="CH49" s="69" t="s">
        <v>93</v>
      </c>
      <c r="CI49" s="69" t="s">
        <v>93</v>
      </c>
      <c r="CJ49" s="69" t="s">
        <v>93</v>
      </c>
      <c r="CK49" s="69" t="s">
        <v>93</v>
      </c>
      <c r="CL49" s="69" t="s">
        <v>93</v>
      </c>
      <c r="CM49" s="69" t="s">
        <v>93</v>
      </c>
      <c r="CN49" s="69" t="s">
        <v>93</v>
      </c>
      <c r="CO49" s="69" t="s">
        <v>93</v>
      </c>
      <c r="CP49" s="69" t="s">
        <v>93</v>
      </c>
      <c r="CQ49" s="69" t="s">
        <v>93</v>
      </c>
      <c r="CR49" s="69" t="s">
        <v>93</v>
      </c>
      <c r="CS49" s="69" t="s">
        <v>93</v>
      </c>
      <c r="CT49" s="69" t="s">
        <v>93</v>
      </c>
      <c r="CU49" s="69" t="s">
        <v>93</v>
      </c>
      <c r="CV49" s="69" t="s">
        <v>93</v>
      </c>
      <c r="CW49" s="69" t="s">
        <v>93</v>
      </c>
      <c r="CX49" s="69" t="s">
        <v>93</v>
      </c>
      <c r="CY49" s="69" t="s">
        <v>93</v>
      </c>
      <c r="CZ49" s="69" t="s">
        <v>93</v>
      </c>
      <c r="DA49" s="69" t="s">
        <v>93</v>
      </c>
      <c r="DB49" s="69" t="s">
        <v>93</v>
      </c>
      <c r="DC49" s="69" t="s">
        <v>93</v>
      </c>
      <c r="DD49" s="69" t="s">
        <v>93</v>
      </c>
      <c r="DE49" s="69" t="s">
        <v>93</v>
      </c>
      <c r="DF49" s="69" t="s">
        <v>93</v>
      </c>
      <c r="DG49" s="69" t="s">
        <v>93</v>
      </c>
      <c r="DH49" s="69" t="s">
        <v>93</v>
      </c>
      <c r="DI49" s="175">
        <v>11</v>
      </c>
      <c r="DJ49" s="175">
        <v>11</v>
      </c>
      <c r="DK49" s="175">
        <v>1</v>
      </c>
      <c r="DL49" s="70" t="s">
        <v>801</v>
      </c>
      <c r="DM49" s="175">
        <v>0</v>
      </c>
      <c r="DN49" s="175">
        <v>49</v>
      </c>
      <c r="DO49" s="175">
        <v>7</v>
      </c>
      <c r="DP49" s="175">
        <v>8</v>
      </c>
      <c r="DQ49" s="175">
        <v>0</v>
      </c>
      <c r="DR49" s="175">
        <v>1</v>
      </c>
      <c r="DS49" s="175">
        <v>0</v>
      </c>
      <c r="DT49" s="175">
        <v>1</v>
      </c>
      <c r="DU49" s="175">
        <v>0</v>
      </c>
      <c r="DV49" s="175">
        <v>1</v>
      </c>
      <c r="DW49" s="175">
        <v>1</v>
      </c>
      <c r="DX49" s="175">
        <v>1</v>
      </c>
      <c r="DY49" s="175">
        <v>0</v>
      </c>
      <c r="DZ49" s="70" t="s">
        <v>707</v>
      </c>
      <c r="EA49" s="70" t="s">
        <v>717</v>
      </c>
      <c r="EB49" s="58">
        <v>17</v>
      </c>
      <c r="EC49" s="58">
        <v>87</v>
      </c>
      <c r="ED49" s="174">
        <v>59</v>
      </c>
      <c r="EE49" s="174">
        <v>3093112832</v>
      </c>
      <c r="EF49" s="174">
        <v>14</v>
      </c>
      <c r="EG49" s="58" t="s">
        <v>687</v>
      </c>
      <c r="EH49" s="174">
        <v>0</v>
      </c>
      <c r="EI49" s="174">
        <v>2</v>
      </c>
      <c r="EJ49" s="174">
        <v>0</v>
      </c>
      <c r="EK49" s="174">
        <v>0</v>
      </c>
      <c r="EL49" s="174">
        <v>1</v>
      </c>
      <c r="EM49" s="174">
        <v>1</v>
      </c>
      <c r="EN49" s="174">
        <v>0</v>
      </c>
      <c r="EO49" s="174">
        <v>1</v>
      </c>
      <c r="EP49" s="174">
        <v>1</v>
      </c>
      <c r="EQ49" s="174">
        <v>1</v>
      </c>
      <c r="ER49" s="174">
        <v>1</v>
      </c>
      <c r="ES49" s="174">
        <v>1</v>
      </c>
      <c r="ET49" s="174">
        <v>1</v>
      </c>
      <c r="EU49" s="174">
        <v>1</v>
      </c>
      <c r="EV49" s="174">
        <v>1</v>
      </c>
      <c r="EW49" s="174">
        <v>1</v>
      </c>
      <c r="EX49" s="174">
        <v>1</v>
      </c>
      <c r="EY49" s="174">
        <v>1</v>
      </c>
      <c r="EZ49" s="174">
        <v>0</v>
      </c>
      <c r="FA49" s="174">
        <v>1</v>
      </c>
      <c r="FB49" s="174">
        <v>1</v>
      </c>
      <c r="FC49" s="174">
        <v>1</v>
      </c>
      <c r="FD49" s="174">
        <v>1</v>
      </c>
      <c r="FE49" s="174">
        <v>1</v>
      </c>
      <c r="FF49" s="174">
        <v>1</v>
      </c>
      <c r="FG49" s="174">
        <v>1</v>
      </c>
      <c r="FH49" s="174">
        <v>1</v>
      </c>
      <c r="FI49" s="174">
        <v>1</v>
      </c>
      <c r="FJ49" s="174">
        <v>1</v>
      </c>
      <c r="FK49" s="174">
        <v>1</v>
      </c>
      <c r="FL49" s="174">
        <v>1</v>
      </c>
      <c r="FM49" s="174">
        <v>1</v>
      </c>
      <c r="FN49" s="174">
        <v>1</v>
      </c>
      <c r="FO49" s="174">
        <v>0</v>
      </c>
      <c r="FP49" s="174">
        <v>1</v>
      </c>
      <c r="FQ49" s="174">
        <v>1</v>
      </c>
      <c r="FR49" s="174">
        <v>1</v>
      </c>
      <c r="FS49" s="174">
        <v>1</v>
      </c>
      <c r="FT49" s="174">
        <v>1</v>
      </c>
      <c r="FU49" s="174">
        <v>0</v>
      </c>
      <c r="FV49" s="174">
        <v>0</v>
      </c>
      <c r="FW49" s="56" t="s">
        <v>93</v>
      </c>
      <c r="FX49" s="51"/>
      <c r="FY49" s="52"/>
    </row>
    <row r="50" spans="1:181" ht="15" customHeight="1" x14ac:dyDescent="0.25">
      <c r="A50" s="50">
        <v>47</v>
      </c>
      <c r="B50" s="174" t="s">
        <v>323</v>
      </c>
      <c r="C50" s="175">
        <v>2.0699999999999998</v>
      </c>
      <c r="D50" s="175">
        <v>4</v>
      </c>
      <c r="E50" s="175">
        <v>1.2</v>
      </c>
      <c r="F50" s="175">
        <v>35</v>
      </c>
      <c r="G50" s="175">
        <v>30</v>
      </c>
      <c r="H50" s="174">
        <v>1</v>
      </c>
      <c r="I50" s="175" t="s">
        <v>797</v>
      </c>
      <c r="J50" s="175">
        <v>1</v>
      </c>
      <c r="K50" s="175">
        <v>28</v>
      </c>
      <c r="L50" s="175">
        <v>21115</v>
      </c>
      <c r="M50" s="175">
        <v>253</v>
      </c>
      <c r="N50" s="175">
        <v>1</v>
      </c>
      <c r="O50" s="175">
        <v>1</v>
      </c>
      <c r="P50" s="175">
        <v>1</v>
      </c>
      <c r="Q50" s="178">
        <v>1</v>
      </c>
      <c r="R50" s="175">
        <v>1</v>
      </c>
      <c r="S50" s="175">
        <v>0</v>
      </c>
      <c r="T50" s="175">
        <v>1</v>
      </c>
      <c r="U50" s="175">
        <v>1</v>
      </c>
      <c r="V50" s="175">
        <v>53</v>
      </c>
      <c r="W50" s="62" t="s">
        <v>708</v>
      </c>
      <c r="X50" s="175" t="s">
        <v>718</v>
      </c>
      <c r="Y50" s="175">
        <v>1</v>
      </c>
      <c r="Z50" s="175">
        <v>16</v>
      </c>
      <c r="AA50" s="175">
        <v>89</v>
      </c>
      <c r="AB50" s="175" t="s">
        <v>242</v>
      </c>
      <c r="AC50" s="175">
        <v>85</v>
      </c>
      <c r="AD50" s="175">
        <v>3777448704</v>
      </c>
      <c r="AE50" s="174" t="s">
        <v>393</v>
      </c>
      <c r="AF50" s="175">
        <v>0.8</v>
      </c>
      <c r="AG50" s="174">
        <v>0.71</v>
      </c>
      <c r="AH50" s="174">
        <v>1</v>
      </c>
      <c r="AI50" s="175">
        <v>11</v>
      </c>
      <c r="AJ50" s="175">
        <v>12</v>
      </c>
      <c r="AK50" s="175" t="s">
        <v>242</v>
      </c>
      <c r="AL50" s="175">
        <v>0</v>
      </c>
      <c r="AM50" s="175">
        <v>5.4999999999999902</v>
      </c>
      <c r="AN50" s="175">
        <v>3</v>
      </c>
      <c r="AO50" s="175">
        <v>0</v>
      </c>
      <c r="AP50" s="175" t="s">
        <v>685</v>
      </c>
      <c r="AQ50" s="175">
        <v>55</v>
      </c>
      <c r="AR50" s="175">
        <v>53</v>
      </c>
      <c r="AS50" s="175">
        <v>53887</v>
      </c>
      <c r="AT50" s="175">
        <v>3222518016</v>
      </c>
      <c r="AU50" s="69" t="s">
        <v>93</v>
      </c>
      <c r="AV50" s="69" t="s">
        <v>93</v>
      </c>
      <c r="AW50" s="69" t="s">
        <v>93</v>
      </c>
      <c r="AX50" s="69" t="s">
        <v>93</v>
      </c>
      <c r="AY50" s="69" t="s">
        <v>93</v>
      </c>
      <c r="AZ50" s="69" t="s">
        <v>93</v>
      </c>
      <c r="BA50" s="69" t="s">
        <v>93</v>
      </c>
      <c r="BB50" s="69" t="s">
        <v>93</v>
      </c>
      <c r="BC50" s="69" t="s">
        <v>93</v>
      </c>
      <c r="BD50" s="69" t="s">
        <v>93</v>
      </c>
      <c r="BE50" s="69" t="s">
        <v>93</v>
      </c>
      <c r="BF50" s="69" t="s">
        <v>93</v>
      </c>
      <c r="BG50" s="69" t="s">
        <v>93</v>
      </c>
      <c r="BH50" s="69" t="s">
        <v>93</v>
      </c>
      <c r="BI50" s="69" t="s">
        <v>93</v>
      </c>
      <c r="BJ50" s="69" t="s">
        <v>93</v>
      </c>
      <c r="BK50" s="69" t="s">
        <v>93</v>
      </c>
      <c r="BL50" s="69" t="s">
        <v>93</v>
      </c>
      <c r="BM50" s="69" t="s">
        <v>93</v>
      </c>
      <c r="BN50" s="69" t="s">
        <v>93</v>
      </c>
      <c r="BO50" s="69" t="s">
        <v>93</v>
      </c>
      <c r="BP50" s="69" t="s">
        <v>93</v>
      </c>
      <c r="BQ50" s="69" t="s">
        <v>93</v>
      </c>
      <c r="BR50" s="69" t="s">
        <v>93</v>
      </c>
      <c r="BS50" s="69" t="s">
        <v>93</v>
      </c>
      <c r="BT50" s="69" t="s">
        <v>93</v>
      </c>
      <c r="BU50" s="69" t="s">
        <v>93</v>
      </c>
      <c r="BV50" s="69" t="s">
        <v>93</v>
      </c>
      <c r="BW50" s="69" t="s">
        <v>93</v>
      </c>
      <c r="BX50" s="69" t="s">
        <v>93</v>
      </c>
      <c r="BY50" s="69" t="s">
        <v>93</v>
      </c>
      <c r="BZ50" s="69" t="s">
        <v>93</v>
      </c>
      <c r="CA50" s="69" t="s">
        <v>93</v>
      </c>
      <c r="CB50" s="69" t="s">
        <v>93</v>
      </c>
      <c r="CC50" s="69" t="s">
        <v>93</v>
      </c>
      <c r="CD50" s="69" t="s">
        <v>93</v>
      </c>
      <c r="CE50" s="69" t="s">
        <v>93</v>
      </c>
      <c r="CF50" s="69" t="s">
        <v>93</v>
      </c>
      <c r="CG50" s="69" t="s">
        <v>93</v>
      </c>
      <c r="CH50" s="69" t="s">
        <v>93</v>
      </c>
      <c r="CI50" s="69" t="s">
        <v>93</v>
      </c>
      <c r="CJ50" s="69" t="s">
        <v>93</v>
      </c>
      <c r="CK50" s="69" t="s">
        <v>93</v>
      </c>
      <c r="CL50" s="69" t="s">
        <v>93</v>
      </c>
      <c r="CM50" s="69" t="s">
        <v>93</v>
      </c>
      <c r="CN50" s="69" t="s">
        <v>93</v>
      </c>
      <c r="CO50" s="69" t="s">
        <v>93</v>
      </c>
      <c r="CP50" s="69" t="s">
        <v>93</v>
      </c>
      <c r="CQ50" s="69" t="s">
        <v>93</v>
      </c>
      <c r="CR50" s="69" t="s">
        <v>93</v>
      </c>
      <c r="CS50" s="69" t="s">
        <v>93</v>
      </c>
      <c r="CT50" s="69" t="s">
        <v>93</v>
      </c>
      <c r="CU50" s="69" t="s">
        <v>93</v>
      </c>
      <c r="CV50" s="69" t="s">
        <v>93</v>
      </c>
      <c r="CW50" s="69" t="s">
        <v>93</v>
      </c>
      <c r="CX50" s="69" t="s">
        <v>93</v>
      </c>
      <c r="CY50" s="69" t="s">
        <v>93</v>
      </c>
      <c r="CZ50" s="69" t="s">
        <v>93</v>
      </c>
      <c r="DA50" s="69" t="s">
        <v>93</v>
      </c>
      <c r="DB50" s="69" t="s">
        <v>93</v>
      </c>
      <c r="DC50" s="69" t="s">
        <v>93</v>
      </c>
      <c r="DD50" s="69" t="s">
        <v>93</v>
      </c>
      <c r="DE50" s="69" t="s">
        <v>93</v>
      </c>
      <c r="DF50" s="69" t="s">
        <v>93</v>
      </c>
      <c r="DG50" s="69" t="s">
        <v>93</v>
      </c>
      <c r="DH50" s="69" t="s">
        <v>93</v>
      </c>
      <c r="DI50" s="175">
        <v>1</v>
      </c>
      <c r="DJ50" s="175">
        <v>30</v>
      </c>
      <c r="DK50" s="175">
        <v>1</v>
      </c>
      <c r="DL50" s="70" t="s">
        <v>797</v>
      </c>
      <c r="DM50" s="175">
        <v>1</v>
      </c>
      <c r="DN50" s="175">
        <v>28</v>
      </c>
      <c r="DO50" s="175">
        <v>21115</v>
      </c>
      <c r="DP50" s="175">
        <v>253</v>
      </c>
      <c r="DQ50" s="175">
        <v>1</v>
      </c>
      <c r="DR50" s="175">
        <v>1</v>
      </c>
      <c r="DS50" s="175">
        <v>1</v>
      </c>
      <c r="DT50" s="175">
        <v>1</v>
      </c>
      <c r="DU50" s="175">
        <v>1</v>
      </c>
      <c r="DV50" s="175">
        <v>0</v>
      </c>
      <c r="DW50" s="175">
        <v>1</v>
      </c>
      <c r="DX50" s="175">
        <v>1</v>
      </c>
      <c r="DY50" s="175">
        <v>53</v>
      </c>
      <c r="DZ50" s="70" t="s">
        <v>708</v>
      </c>
      <c r="EA50" s="70" t="s">
        <v>747</v>
      </c>
      <c r="EB50" s="58">
        <v>16</v>
      </c>
      <c r="EC50" s="58">
        <v>89</v>
      </c>
      <c r="ED50" s="174">
        <v>85</v>
      </c>
      <c r="EE50" s="174">
        <v>3777448704</v>
      </c>
      <c r="EF50" s="174">
        <v>13</v>
      </c>
      <c r="EG50" s="58" t="s">
        <v>690</v>
      </c>
      <c r="EH50" s="174">
        <v>31</v>
      </c>
      <c r="EI50" s="174">
        <v>2</v>
      </c>
      <c r="EJ50" s="174">
        <v>0</v>
      </c>
      <c r="EK50" s="174">
        <v>0</v>
      </c>
      <c r="EL50" s="174">
        <v>1</v>
      </c>
      <c r="EM50" s="174">
        <v>1</v>
      </c>
      <c r="EN50" s="174">
        <v>1</v>
      </c>
      <c r="EO50" s="174">
        <v>0</v>
      </c>
      <c r="EP50" s="174">
        <v>0</v>
      </c>
      <c r="EQ50" s="174">
        <v>0</v>
      </c>
      <c r="ER50" s="174">
        <v>0</v>
      </c>
      <c r="ES50" s="174">
        <v>0</v>
      </c>
      <c r="ET50" s="174">
        <v>0</v>
      </c>
      <c r="EU50" s="174">
        <v>0</v>
      </c>
      <c r="EV50" s="174">
        <v>0</v>
      </c>
      <c r="EW50" s="174">
        <v>0</v>
      </c>
      <c r="EX50" s="174">
        <v>0</v>
      </c>
      <c r="EY50" s="174">
        <v>0</v>
      </c>
      <c r="EZ50" s="174">
        <v>1</v>
      </c>
      <c r="FA50" s="174">
        <v>1</v>
      </c>
      <c r="FB50" s="174">
        <v>1</v>
      </c>
      <c r="FC50" s="174">
        <v>1</v>
      </c>
      <c r="FD50" s="174">
        <v>1</v>
      </c>
      <c r="FE50" s="174">
        <v>1</v>
      </c>
      <c r="FF50" s="174">
        <v>1</v>
      </c>
      <c r="FG50" s="174">
        <v>1</v>
      </c>
      <c r="FH50" s="174">
        <v>1</v>
      </c>
      <c r="FI50" s="174">
        <v>1</v>
      </c>
      <c r="FJ50" s="174">
        <v>1</v>
      </c>
      <c r="FK50" s="174">
        <v>1</v>
      </c>
      <c r="FL50" s="174">
        <v>1</v>
      </c>
      <c r="FM50" s="174">
        <v>1</v>
      </c>
      <c r="FN50" s="174">
        <v>1</v>
      </c>
      <c r="FO50" s="174">
        <v>31</v>
      </c>
      <c r="FP50" s="174">
        <v>1</v>
      </c>
      <c r="FQ50" s="174">
        <v>1</v>
      </c>
      <c r="FR50" s="174">
        <v>1</v>
      </c>
      <c r="FS50" s="174">
        <v>1</v>
      </c>
      <c r="FT50" s="174">
        <v>1</v>
      </c>
      <c r="FU50" s="174">
        <v>31</v>
      </c>
      <c r="FV50" s="174">
        <v>0</v>
      </c>
      <c r="FW50" s="56" t="s">
        <v>93</v>
      </c>
      <c r="FX50" s="51"/>
      <c r="FY50" s="52"/>
    </row>
    <row r="51" spans="1:181" ht="15" customHeight="1" x14ac:dyDescent="0.25">
      <c r="A51" s="50">
        <v>48</v>
      </c>
      <c r="B51" s="174" t="s">
        <v>324</v>
      </c>
      <c r="C51" s="175">
        <v>-7.8</v>
      </c>
      <c r="D51" s="175">
        <v>3</v>
      </c>
      <c r="E51" s="175">
        <v>-1.03</v>
      </c>
      <c r="F51" s="175">
        <v>20</v>
      </c>
      <c r="G51" s="175">
        <v>28</v>
      </c>
      <c r="H51" s="174">
        <v>0</v>
      </c>
      <c r="I51" s="175" t="s">
        <v>798</v>
      </c>
      <c r="J51" s="175">
        <v>0</v>
      </c>
      <c r="K51" s="175">
        <v>30</v>
      </c>
      <c r="L51" s="175">
        <v>24831</v>
      </c>
      <c r="M51" s="175">
        <v>196</v>
      </c>
      <c r="N51" s="175">
        <v>0</v>
      </c>
      <c r="O51" s="175">
        <v>0</v>
      </c>
      <c r="P51" s="175">
        <v>1</v>
      </c>
      <c r="Q51" s="175">
        <v>1</v>
      </c>
      <c r="R51" s="178">
        <v>0</v>
      </c>
      <c r="S51" s="175">
        <v>1</v>
      </c>
      <c r="T51" s="175">
        <v>1</v>
      </c>
      <c r="U51" s="175">
        <v>1</v>
      </c>
      <c r="V51" s="175">
        <v>222</v>
      </c>
      <c r="W51" s="62" t="s">
        <v>706</v>
      </c>
      <c r="X51" s="175" t="s">
        <v>719</v>
      </c>
      <c r="Y51" s="175">
        <v>1</v>
      </c>
      <c r="Z51" s="175">
        <v>20</v>
      </c>
      <c r="AA51" s="175">
        <v>91</v>
      </c>
      <c r="AB51" s="175" t="s">
        <v>244</v>
      </c>
      <c r="AC51" s="175">
        <v>250</v>
      </c>
      <c r="AD51" s="175">
        <v>2624068864</v>
      </c>
      <c r="AE51" s="174" t="s">
        <v>394</v>
      </c>
      <c r="AF51" s="175">
        <v>0.99</v>
      </c>
      <c r="AG51" s="174">
        <v>0.73</v>
      </c>
      <c r="AH51" s="174">
        <v>2</v>
      </c>
      <c r="AI51" s="175">
        <v>164</v>
      </c>
      <c r="AJ51" s="175">
        <v>2</v>
      </c>
      <c r="AK51" s="175" t="s">
        <v>244</v>
      </c>
      <c r="AL51" s="175">
        <v>1</v>
      </c>
      <c r="AM51" s="175">
        <v>5.5999999999999899</v>
      </c>
      <c r="AN51" s="175">
        <v>4</v>
      </c>
      <c r="AO51" s="175">
        <v>1</v>
      </c>
      <c r="AP51" s="175" t="s">
        <v>686</v>
      </c>
      <c r="AQ51" s="175">
        <v>56</v>
      </c>
      <c r="AR51" s="175">
        <v>222</v>
      </c>
      <c r="AS51" s="175">
        <v>61250</v>
      </c>
      <c r="AT51" s="175">
        <v>1063779072</v>
      </c>
      <c r="AU51" s="69" t="s">
        <v>93</v>
      </c>
      <c r="AV51" s="69" t="s">
        <v>93</v>
      </c>
      <c r="AW51" s="69" t="s">
        <v>93</v>
      </c>
      <c r="AX51" s="69" t="s">
        <v>93</v>
      </c>
      <c r="AY51" s="69" t="s">
        <v>93</v>
      </c>
      <c r="AZ51" s="69" t="s">
        <v>93</v>
      </c>
      <c r="BA51" s="69" t="s">
        <v>93</v>
      </c>
      <c r="BB51" s="69" t="s">
        <v>93</v>
      </c>
      <c r="BC51" s="69" t="s">
        <v>93</v>
      </c>
      <c r="BD51" s="69" t="s">
        <v>93</v>
      </c>
      <c r="BE51" s="69" t="s">
        <v>93</v>
      </c>
      <c r="BF51" s="69" t="s">
        <v>93</v>
      </c>
      <c r="BG51" s="69" t="s">
        <v>93</v>
      </c>
      <c r="BH51" s="69" t="s">
        <v>93</v>
      </c>
      <c r="BI51" s="69" t="s">
        <v>93</v>
      </c>
      <c r="BJ51" s="69" t="s">
        <v>93</v>
      </c>
      <c r="BK51" s="69" t="s">
        <v>93</v>
      </c>
      <c r="BL51" s="69" t="s">
        <v>93</v>
      </c>
      <c r="BM51" s="69" t="s">
        <v>93</v>
      </c>
      <c r="BN51" s="69" t="s">
        <v>93</v>
      </c>
      <c r="BO51" s="69" t="s">
        <v>93</v>
      </c>
      <c r="BP51" s="69" t="s">
        <v>93</v>
      </c>
      <c r="BQ51" s="69" t="s">
        <v>93</v>
      </c>
      <c r="BR51" s="69" t="s">
        <v>93</v>
      </c>
      <c r="BS51" s="69" t="s">
        <v>93</v>
      </c>
      <c r="BT51" s="69" t="s">
        <v>93</v>
      </c>
      <c r="BU51" s="69" t="s">
        <v>93</v>
      </c>
      <c r="BV51" s="69" t="s">
        <v>93</v>
      </c>
      <c r="BW51" s="69" t="s">
        <v>93</v>
      </c>
      <c r="BX51" s="69" t="s">
        <v>93</v>
      </c>
      <c r="BY51" s="69" t="s">
        <v>93</v>
      </c>
      <c r="BZ51" s="69" t="s">
        <v>93</v>
      </c>
      <c r="CA51" s="69" t="s">
        <v>93</v>
      </c>
      <c r="CB51" s="69" t="s">
        <v>93</v>
      </c>
      <c r="CC51" s="69" t="s">
        <v>93</v>
      </c>
      <c r="CD51" s="69" t="s">
        <v>93</v>
      </c>
      <c r="CE51" s="69" t="s">
        <v>93</v>
      </c>
      <c r="CF51" s="69" t="s">
        <v>93</v>
      </c>
      <c r="CG51" s="69" t="s">
        <v>93</v>
      </c>
      <c r="CH51" s="69" t="s">
        <v>93</v>
      </c>
      <c r="CI51" s="69" t="s">
        <v>93</v>
      </c>
      <c r="CJ51" s="69" t="s">
        <v>93</v>
      </c>
      <c r="CK51" s="69" t="s">
        <v>93</v>
      </c>
      <c r="CL51" s="69" t="s">
        <v>93</v>
      </c>
      <c r="CM51" s="69" t="s">
        <v>93</v>
      </c>
      <c r="CN51" s="69" t="s">
        <v>93</v>
      </c>
      <c r="CO51" s="69" t="s">
        <v>93</v>
      </c>
      <c r="CP51" s="69" t="s">
        <v>93</v>
      </c>
      <c r="CQ51" s="69" t="s">
        <v>93</v>
      </c>
      <c r="CR51" s="69" t="s">
        <v>93</v>
      </c>
      <c r="CS51" s="69" t="s">
        <v>93</v>
      </c>
      <c r="CT51" s="69" t="s">
        <v>93</v>
      </c>
      <c r="CU51" s="69" t="s">
        <v>93</v>
      </c>
      <c r="CV51" s="69" t="s">
        <v>93</v>
      </c>
      <c r="CW51" s="69" t="s">
        <v>93</v>
      </c>
      <c r="CX51" s="69" t="s">
        <v>93</v>
      </c>
      <c r="CY51" s="69" t="s">
        <v>93</v>
      </c>
      <c r="CZ51" s="69" t="s">
        <v>93</v>
      </c>
      <c r="DA51" s="69" t="s">
        <v>93</v>
      </c>
      <c r="DB51" s="69" t="s">
        <v>93</v>
      </c>
      <c r="DC51" s="69" t="s">
        <v>93</v>
      </c>
      <c r="DD51" s="69" t="s">
        <v>93</v>
      </c>
      <c r="DE51" s="69" t="s">
        <v>93</v>
      </c>
      <c r="DF51" s="69" t="s">
        <v>93</v>
      </c>
      <c r="DG51" s="69" t="s">
        <v>93</v>
      </c>
      <c r="DH51" s="69" t="s">
        <v>93</v>
      </c>
      <c r="DI51" s="175">
        <v>21</v>
      </c>
      <c r="DJ51" s="175">
        <v>28</v>
      </c>
      <c r="DK51" s="175">
        <v>0</v>
      </c>
      <c r="DL51" s="70" t="s">
        <v>798</v>
      </c>
      <c r="DM51" s="175">
        <v>0</v>
      </c>
      <c r="DN51" s="175">
        <v>49</v>
      </c>
      <c r="DO51" s="175">
        <v>0</v>
      </c>
      <c r="DP51" s="175">
        <v>0</v>
      </c>
      <c r="DQ51" s="175">
        <v>0</v>
      </c>
      <c r="DR51" s="175">
        <v>0</v>
      </c>
      <c r="DS51" s="175">
        <v>0</v>
      </c>
      <c r="DT51" s="175">
        <v>0</v>
      </c>
      <c r="DU51" s="175">
        <v>0</v>
      </c>
      <c r="DV51" s="175">
        <v>0</v>
      </c>
      <c r="DW51" s="175">
        <v>0</v>
      </c>
      <c r="DX51" s="175">
        <v>0</v>
      </c>
      <c r="DY51" s="175">
        <v>0</v>
      </c>
      <c r="DZ51" s="70" t="s">
        <v>706</v>
      </c>
      <c r="EA51" s="70" t="s">
        <v>719</v>
      </c>
      <c r="EB51" s="58">
        <v>20</v>
      </c>
      <c r="EC51" s="58">
        <v>91</v>
      </c>
      <c r="ED51" s="174">
        <v>251</v>
      </c>
      <c r="EE51" s="174">
        <v>2624068864</v>
      </c>
      <c r="EF51" s="174">
        <v>3</v>
      </c>
      <c r="EG51" s="58" t="s">
        <v>698</v>
      </c>
      <c r="EH51" s="174">
        <v>0</v>
      </c>
      <c r="EI51" s="174">
        <v>2</v>
      </c>
      <c r="EJ51" s="174">
        <v>0</v>
      </c>
      <c r="EK51" s="174">
        <v>0</v>
      </c>
      <c r="EL51" s="174">
        <v>1</v>
      </c>
      <c r="EM51" s="174">
        <v>1</v>
      </c>
      <c r="EN51" s="174">
        <v>1</v>
      </c>
      <c r="EO51" s="174">
        <v>1</v>
      </c>
      <c r="EP51" s="174">
        <v>1</v>
      </c>
      <c r="EQ51" s="174">
        <v>1</v>
      </c>
      <c r="ER51" s="174">
        <v>1</v>
      </c>
      <c r="ES51" s="174">
        <v>1</v>
      </c>
      <c r="ET51" s="174">
        <v>1</v>
      </c>
      <c r="EU51" s="174">
        <v>1</v>
      </c>
      <c r="EV51" s="174">
        <v>1</v>
      </c>
      <c r="EW51" s="174">
        <v>1</v>
      </c>
      <c r="EX51" s="174">
        <v>1</v>
      </c>
      <c r="EY51" s="174">
        <v>1</v>
      </c>
      <c r="EZ51" s="174">
        <v>0</v>
      </c>
      <c r="FA51" s="174">
        <v>1</v>
      </c>
      <c r="FB51" s="174">
        <v>1</v>
      </c>
      <c r="FC51" s="174">
        <v>1</v>
      </c>
      <c r="FD51" s="174">
        <v>1</v>
      </c>
      <c r="FE51" s="174">
        <v>1</v>
      </c>
      <c r="FF51" s="174">
        <v>1</v>
      </c>
      <c r="FG51" s="174">
        <v>1</v>
      </c>
      <c r="FH51" s="174">
        <v>1</v>
      </c>
      <c r="FI51" s="174">
        <v>1</v>
      </c>
      <c r="FJ51" s="174">
        <v>1</v>
      </c>
      <c r="FK51" s="174">
        <v>1</v>
      </c>
      <c r="FL51" s="174">
        <v>1</v>
      </c>
      <c r="FM51" s="174">
        <v>1</v>
      </c>
      <c r="FN51" s="174">
        <v>1</v>
      </c>
      <c r="FO51" s="174">
        <v>0</v>
      </c>
      <c r="FP51" s="174">
        <v>1</v>
      </c>
      <c r="FQ51" s="174">
        <v>1</v>
      </c>
      <c r="FR51" s="174">
        <v>1</v>
      </c>
      <c r="FS51" s="174">
        <v>1</v>
      </c>
      <c r="FT51" s="174">
        <v>1</v>
      </c>
      <c r="FU51" s="174">
        <v>0</v>
      </c>
      <c r="FV51" s="174">
        <v>0</v>
      </c>
      <c r="FW51" s="56" t="s">
        <v>93</v>
      </c>
      <c r="FX51" s="51"/>
      <c r="FY51" s="52"/>
    </row>
    <row r="52" spans="1:181" ht="15" customHeight="1" x14ac:dyDescent="0.25">
      <c r="A52" s="50">
        <v>49</v>
      </c>
      <c r="B52" s="174" t="s">
        <v>325</v>
      </c>
      <c r="C52" s="175">
        <v>-7.8</v>
      </c>
      <c r="D52" s="175">
        <v>3</v>
      </c>
      <c r="E52" s="175">
        <v>1.1000000000000001</v>
      </c>
      <c r="F52" s="175">
        <v>21</v>
      </c>
      <c r="G52" s="175">
        <v>6</v>
      </c>
      <c r="H52" s="174">
        <v>1</v>
      </c>
      <c r="I52" s="175" t="s">
        <v>799</v>
      </c>
      <c r="J52" s="175">
        <v>1</v>
      </c>
      <c r="K52" s="175">
        <v>32</v>
      </c>
      <c r="L52" s="175">
        <v>42083</v>
      </c>
      <c r="M52" s="175">
        <v>182</v>
      </c>
      <c r="N52" s="175">
        <v>0</v>
      </c>
      <c r="O52" s="175">
        <v>0</v>
      </c>
      <c r="P52" s="175">
        <v>0</v>
      </c>
      <c r="Q52" s="175">
        <v>0</v>
      </c>
      <c r="R52" s="178">
        <v>1</v>
      </c>
      <c r="S52" s="175">
        <v>0</v>
      </c>
      <c r="T52" s="175">
        <v>1</v>
      </c>
      <c r="U52" s="175">
        <v>0</v>
      </c>
      <c r="V52" s="175">
        <v>8</v>
      </c>
      <c r="W52" s="63" t="s">
        <v>707</v>
      </c>
      <c r="X52" s="175" t="s">
        <v>716</v>
      </c>
      <c r="Y52" s="175">
        <v>-1</v>
      </c>
      <c r="Z52" s="175">
        <v>11</v>
      </c>
      <c r="AA52" s="175">
        <v>93</v>
      </c>
      <c r="AB52" s="175" t="s">
        <v>245</v>
      </c>
      <c r="AC52" s="175">
        <v>206</v>
      </c>
      <c r="AD52" s="175">
        <v>1058696192</v>
      </c>
      <c r="AE52" s="174" t="s">
        <v>395</v>
      </c>
      <c r="AF52" s="175">
        <v>0.9</v>
      </c>
      <c r="AG52" s="174">
        <v>0.75</v>
      </c>
      <c r="AH52" s="174">
        <v>3</v>
      </c>
      <c r="AI52" s="175">
        <v>23</v>
      </c>
      <c r="AJ52" s="175">
        <v>4</v>
      </c>
      <c r="AK52" s="175" t="s">
        <v>245</v>
      </c>
      <c r="AL52" s="175">
        <v>0</v>
      </c>
      <c r="AM52" s="175">
        <v>5.6999999999999904</v>
      </c>
      <c r="AN52" s="175">
        <v>0</v>
      </c>
      <c r="AO52" s="175">
        <v>1</v>
      </c>
      <c r="AP52" s="175" t="s">
        <v>684</v>
      </c>
      <c r="AQ52" s="175">
        <v>57</v>
      </c>
      <c r="AR52" s="175">
        <v>8</v>
      </c>
      <c r="AS52" s="175">
        <v>17516</v>
      </c>
      <c r="AT52" s="175">
        <v>3004355072</v>
      </c>
      <c r="AU52" s="69" t="s">
        <v>93</v>
      </c>
      <c r="AV52" s="69" t="s">
        <v>93</v>
      </c>
      <c r="AW52" s="69" t="s">
        <v>93</v>
      </c>
      <c r="AX52" s="69" t="s">
        <v>93</v>
      </c>
      <c r="AY52" s="69" t="s">
        <v>93</v>
      </c>
      <c r="AZ52" s="69" t="s">
        <v>93</v>
      </c>
      <c r="BA52" s="69" t="s">
        <v>93</v>
      </c>
      <c r="BB52" s="69" t="s">
        <v>93</v>
      </c>
      <c r="BC52" s="69" t="s">
        <v>93</v>
      </c>
      <c r="BD52" s="69" t="s">
        <v>93</v>
      </c>
      <c r="BE52" s="69" t="s">
        <v>93</v>
      </c>
      <c r="BF52" s="69" t="s">
        <v>93</v>
      </c>
      <c r="BG52" s="69" t="s">
        <v>93</v>
      </c>
      <c r="BH52" s="69" t="s">
        <v>93</v>
      </c>
      <c r="BI52" s="69" t="s">
        <v>93</v>
      </c>
      <c r="BJ52" s="69" t="s">
        <v>93</v>
      </c>
      <c r="BK52" s="69" t="s">
        <v>93</v>
      </c>
      <c r="BL52" s="69" t="s">
        <v>93</v>
      </c>
      <c r="BM52" s="69" t="s">
        <v>93</v>
      </c>
      <c r="BN52" s="69" t="s">
        <v>93</v>
      </c>
      <c r="BO52" s="69" t="s">
        <v>93</v>
      </c>
      <c r="BP52" s="69" t="s">
        <v>93</v>
      </c>
      <c r="BQ52" s="69" t="s">
        <v>93</v>
      </c>
      <c r="BR52" s="69" t="s">
        <v>93</v>
      </c>
      <c r="BS52" s="69" t="s">
        <v>93</v>
      </c>
      <c r="BT52" s="69" t="s">
        <v>93</v>
      </c>
      <c r="BU52" s="69" t="s">
        <v>93</v>
      </c>
      <c r="BV52" s="69" t="s">
        <v>93</v>
      </c>
      <c r="BW52" s="69" t="s">
        <v>93</v>
      </c>
      <c r="BX52" s="69" t="s">
        <v>93</v>
      </c>
      <c r="BY52" s="69" t="s">
        <v>93</v>
      </c>
      <c r="BZ52" s="69" t="s">
        <v>93</v>
      </c>
      <c r="CA52" s="69" t="s">
        <v>93</v>
      </c>
      <c r="CB52" s="69" t="s">
        <v>93</v>
      </c>
      <c r="CC52" s="69" t="s">
        <v>93</v>
      </c>
      <c r="CD52" s="69" t="s">
        <v>93</v>
      </c>
      <c r="CE52" s="69" t="s">
        <v>93</v>
      </c>
      <c r="CF52" s="69" t="s">
        <v>93</v>
      </c>
      <c r="CG52" s="69" t="s">
        <v>93</v>
      </c>
      <c r="CH52" s="69" t="s">
        <v>93</v>
      </c>
      <c r="CI52" s="69" t="s">
        <v>93</v>
      </c>
      <c r="CJ52" s="69" t="s">
        <v>93</v>
      </c>
      <c r="CK52" s="69" t="s">
        <v>93</v>
      </c>
      <c r="CL52" s="69" t="s">
        <v>93</v>
      </c>
      <c r="CM52" s="69" t="s">
        <v>93</v>
      </c>
      <c r="CN52" s="69" t="s">
        <v>93</v>
      </c>
      <c r="CO52" s="69" t="s">
        <v>93</v>
      </c>
      <c r="CP52" s="69" t="s">
        <v>93</v>
      </c>
      <c r="CQ52" s="69" t="s">
        <v>93</v>
      </c>
      <c r="CR52" s="69" t="s">
        <v>93</v>
      </c>
      <c r="CS52" s="69" t="s">
        <v>93</v>
      </c>
      <c r="CT52" s="69" t="s">
        <v>93</v>
      </c>
      <c r="CU52" s="69" t="s">
        <v>93</v>
      </c>
      <c r="CV52" s="69" t="s">
        <v>93</v>
      </c>
      <c r="CW52" s="69" t="s">
        <v>93</v>
      </c>
      <c r="CX52" s="69" t="s">
        <v>93</v>
      </c>
      <c r="CY52" s="69" t="s">
        <v>93</v>
      </c>
      <c r="CZ52" s="69" t="s">
        <v>93</v>
      </c>
      <c r="DA52" s="69" t="s">
        <v>93</v>
      </c>
      <c r="DB52" s="69" t="s">
        <v>93</v>
      </c>
      <c r="DC52" s="69" t="s">
        <v>93</v>
      </c>
      <c r="DD52" s="69" t="s">
        <v>93</v>
      </c>
      <c r="DE52" s="69" t="s">
        <v>93</v>
      </c>
      <c r="DF52" s="69" t="s">
        <v>93</v>
      </c>
      <c r="DG52" s="69" t="s">
        <v>93</v>
      </c>
      <c r="DH52" s="69" t="s">
        <v>93</v>
      </c>
      <c r="DI52" s="175">
        <v>22</v>
      </c>
      <c r="DJ52" s="175">
        <v>6</v>
      </c>
      <c r="DK52" s="175">
        <v>1</v>
      </c>
      <c r="DL52" s="70" t="s">
        <v>799</v>
      </c>
      <c r="DM52" s="175">
        <v>0</v>
      </c>
      <c r="DN52" s="175">
        <v>49</v>
      </c>
      <c r="DO52" s="175">
        <v>70</v>
      </c>
      <c r="DP52" s="175">
        <v>80</v>
      </c>
      <c r="DQ52" s="175">
        <v>0</v>
      </c>
      <c r="DR52" s="175">
        <v>1</v>
      </c>
      <c r="DS52" s="175">
        <v>0</v>
      </c>
      <c r="DT52" s="175">
        <v>1</v>
      </c>
      <c r="DU52" s="175">
        <v>1</v>
      </c>
      <c r="DV52" s="175">
        <v>1</v>
      </c>
      <c r="DW52" s="175">
        <v>0</v>
      </c>
      <c r="DX52" s="175">
        <v>1</v>
      </c>
      <c r="DY52" s="175">
        <v>0</v>
      </c>
      <c r="DZ52" s="70" t="s">
        <v>707</v>
      </c>
      <c r="EA52" s="70" t="s">
        <v>716</v>
      </c>
      <c r="EB52" s="58">
        <v>11</v>
      </c>
      <c r="EC52" s="58">
        <v>93</v>
      </c>
      <c r="ED52" s="174">
        <v>206</v>
      </c>
      <c r="EE52" s="174">
        <v>1058696192</v>
      </c>
      <c r="EF52" s="174">
        <v>5</v>
      </c>
      <c r="EG52" s="58" t="s">
        <v>687</v>
      </c>
      <c r="EH52" s="174">
        <v>0</v>
      </c>
      <c r="EI52" s="174">
        <v>2</v>
      </c>
      <c r="EJ52" s="174">
        <v>0</v>
      </c>
      <c r="EK52" s="174">
        <v>0</v>
      </c>
      <c r="EL52" s="174">
        <v>1</v>
      </c>
      <c r="EM52" s="174">
        <v>1</v>
      </c>
      <c r="EN52" s="174">
        <v>0</v>
      </c>
      <c r="EO52" s="174">
        <v>0</v>
      </c>
      <c r="EP52" s="174">
        <v>0</v>
      </c>
      <c r="EQ52" s="174">
        <v>0</v>
      </c>
      <c r="ER52" s="174">
        <v>0</v>
      </c>
      <c r="ES52" s="174">
        <v>0</v>
      </c>
      <c r="ET52" s="174">
        <v>0</v>
      </c>
      <c r="EU52" s="174">
        <v>0</v>
      </c>
      <c r="EV52" s="174">
        <v>0</v>
      </c>
      <c r="EW52" s="174">
        <v>0</v>
      </c>
      <c r="EX52" s="174">
        <v>0</v>
      </c>
      <c r="EY52" s="174">
        <v>0</v>
      </c>
      <c r="EZ52" s="174">
        <v>1</v>
      </c>
      <c r="FA52" s="174">
        <v>1</v>
      </c>
      <c r="FB52" s="174">
        <v>1</v>
      </c>
      <c r="FC52" s="174">
        <v>1</v>
      </c>
      <c r="FD52" s="174">
        <v>1</v>
      </c>
      <c r="FE52" s="174">
        <v>1</v>
      </c>
      <c r="FF52" s="174">
        <v>1</v>
      </c>
      <c r="FG52" s="174">
        <v>1</v>
      </c>
      <c r="FH52" s="174">
        <v>1</v>
      </c>
      <c r="FI52" s="174">
        <v>1</v>
      </c>
      <c r="FJ52" s="174">
        <v>1</v>
      </c>
      <c r="FK52" s="174">
        <v>1</v>
      </c>
      <c r="FL52" s="174">
        <v>1</v>
      </c>
      <c r="FM52" s="174">
        <v>1</v>
      </c>
      <c r="FN52" s="174">
        <v>1</v>
      </c>
      <c r="FO52" s="174">
        <v>0</v>
      </c>
      <c r="FP52" s="174">
        <v>1</v>
      </c>
      <c r="FQ52" s="174">
        <v>1</v>
      </c>
      <c r="FR52" s="174">
        <v>1</v>
      </c>
      <c r="FS52" s="174">
        <v>1</v>
      </c>
      <c r="FT52" s="174">
        <v>1</v>
      </c>
      <c r="FU52" s="174">
        <v>0</v>
      </c>
      <c r="FV52" s="174">
        <v>0</v>
      </c>
      <c r="FW52" s="56" t="s">
        <v>93</v>
      </c>
      <c r="FX52" s="51"/>
      <c r="FY52" s="52"/>
    </row>
    <row r="53" spans="1:181" ht="15" customHeight="1" x14ac:dyDescent="0.25">
      <c r="A53" s="50">
        <v>50</v>
      </c>
      <c r="B53" s="174" t="s">
        <v>326</v>
      </c>
      <c r="C53" s="175">
        <v>6.77</v>
      </c>
      <c r="D53" s="175">
        <v>1</v>
      </c>
      <c r="E53" s="175">
        <v>0.71</v>
      </c>
      <c r="F53" s="175">
        <v>18</v>
      </c>
      <c r="G53" s="175">
        <v>2</v>
      </c>
      <c r="H53" s="174">
        <v>1</v>
      </c>
      <c r="I53" s="175" t="s">
        <v>797</v>
      </c>
      <c r="J53" s="175">
        <v>1</v>
      </c>
      <c r="K53" s="175">
        <v>34</v>
      </c>
      <c r="L53" s="175">
        <v>46609</v>
      </c>
      <c r="M53" s="175">
        <v>42</v>
      </c>
      <c r="N53" s="175">
        <v>0</v>
      </c>
      <c r="O53" s="175">
        <v>1</v>
      </c>
      <c r="P53" s="175">
        <v>0</v>
      </c>
      <c r="Q53" s="175">
        <v>1</v>
      </c>
      <c r="R53" s="175">
        <v>1</v>
      </c>
      <c r="S53" s="178">
        <v>0</v>
      </c>
      <c r="T53" s="175">
        <v>0</v>
      </c>
      <c r="U53" s="175">
        <v>1</v>
      </c>
      <c r="V53" s="175">
        <v>9</v>
      </c>
      <c r="W53" s="62" t="s">
        <v>708</v>
      </c>
      <c r="X53" s="175" t="s">
        <v>718</v>
      </c>
      <c r="Y53" s="175">
        <v>1</v>
      </c>
      <c r="Z53" s="175">
        <v>31</v>
      </c>
      <c r="AA53" s="175">
        <v>95</v>
      </c>
      <c r="AB53" s="175" t="s">
        <v>243</v>
      </c>
      <c r="AC53" s="175">
        <v>4</v>
      </c>
      <c r="AD53" s="175">
        <v>3478930944</v>
      </c>
      <c r="AE53" s="174" t="s">
        <v>396</v>
      </c>
      <c r="AF53" s="175">
        <v>0.72</v>
      </c>
      <c r="AG53" s="174">
        <v>0.77</v>
      </c>
      <c r="AH53" s="174">
        <v>4</v>
      </c>
      <c r="AI53" s="175">
        <v>215</v>
      </c>
      <c r="AJ53" s="175">
        <v>1</v>
      </c>
      <c r="AK53" s="175" t="s">
        <v>243</v>
      </c>
      <c r="AL53" s="175">
        <v>0</v>
      </c>
      <c r="AM53" s="175">
        <v>5.7999999999999901</v>
      </c>
      <c r="AN53" s="175">
        <v>2</v>
      </c>
      <c r="AO53" s="175">
        <v>0</v>
      </c>
      <c r="AP53" s="175" t="s">
        <v>685</v>
      </c>
      <c r="AQ53" s="175">
        <v>58</v>
      </c>
      <c r="AR53" s="175">
        <v>9</v>
      </c>
      <c r="AS53" s="175">
        <v>22783</v>
      </c>
      <c r="AT53" s="175">
        <v>2357713920</v>
      </c>
      <c r="AU53" s="69" t="s">
        <v>93</v>
      </c>
      <c r="AV53" s="69" t="s">
        <v>93</v>
      </c>
      <c r="AW53" s="69" t="s">
        <v>93</v>
      </c>
      <c r="AX53" s="69" t="s">
        <v>93</v>
      </c>
      <c r="AY53" s="69" t="s">
        <v>93</v>
      </c>
      <c r="AZ53" s="69" t="s">
        <v>93</v>
      </c>
      <c r="BA53" s="69" t="s">
        <v>93</v>
      </c>
      <c r="BB53" s="69" t="s">
        <v>93</v>
      </c>
      <c r="BC53" s="69" t="s">
        <v>93</v>
      </c>
      <c r="BD53" s="69" t="s">
        <v>93</v>
      </c>
      <c r="BE53" s="69" t="s">
        <v>93</v>
      </c>
      <c r="BF53" s="69" t="s">
        <v>93</v>
      </c>
      <c r="BG53" s="69" t="s">
        <v>93</v>
      </c>
      <c r="BH53" s="69" t="s">
        <v>93</v>
      </c>
      <c r="BI53" s="69" t="s">
        <v>93</v>
      </c>
      <c r="BJ53" s="69" t="s">
        <v>93</v>
      </c>
      <c r="BK53" s="69" t="s">
        <v>93</v>
      </c>
      <c r="BL53" s="69" t="s">
        <v>93</v>
      </c>
      <c r="BM53" s="69" t="s">
        <v>93</v>
      </c>
      <c r="BN53" s="69" t="s">
        <v>93</v>
      </c>
      <c r="BO53" s="69" t="s">
        <v>93</v>
      </c>
      <c r="BP53" s="69" t="s">
        <v>93</v>
      </c>
      <c r="BQ53" s="69" t="s">
        <v>93</v>
      </c>
      <c r="BR53" s="69" t="s">
        <v>93</v>
      </c>
      <c r="BS53" s="69" t="s">
        <v>93</v>
      </c>
      <c r="BT53" s="69" t="s">
        <v>93</v>
      </c>
      <c r="BU53" s="69" t="s">
        <v>93</v>
      </c>
      <c r="BV53" s="69" t="s">
        <v>93</v>
      </c>
      <c r="BW53" s="69" t="s">
        <v>93</v>
      </c>
      <c r="BX53" s="69" t="s">
        <v>93</v>
      </c>
      <c r="BY53" s="69" t="s">
        <v>93</v>
      </c>
      <c r="BZ53" s="69" t="s">
        <v>93</v>
      </c>
      <c r="CA53" s="69" t="s">
        <v>93</v>
      </c>
      <c r="CB53" s="69" t="s">
        <v>93</v>
      </c>
      <c r="CC53" s="69" t="s">
        <v>93</v>
      </c>
      <c r="CD53" s="69" t="s">
        <v>93</v>
      </c>
      <c r="CE53" s="69" t="s">
        <v>93</v>
      </c>
      <c r="CF53" s="69" t="s">
        <v>93</v>
      </c>
      <c r="CG53" s="69" t="s">
        <v>93</v>
      </c>
      <c r="CH53" s="69" t="s">
        <v>93</v>
      </c>
      <c r="CI53" s="69" t="s">
        <v>93</v>
      </c>
      <c r="CJ53" s="69" t="s">
        <v>93</v>
      </c>
      <c r="CK53" s="69" t="s">
        <v>93</v>
      </c>
      <c r="CL53" s="69" t="s">
        <v>93</v>
      </c>
      <c r="CM53" s="69" t="s">
        <v>93</v>
      </c>
      <c r="CN53" s="69" t="s">
        <v>93</v>
      </c>
      <c r="CO53" s="69" t="s">
        <v>93</v>
      </c>
      <c r="CP53" s="69" t="s">
        <v>93</v>
      </c>
      <c r="CQ53" s="69" t="s">
        <v>93</v>
      </c>
      <c r="CR53" s="69" t="s">
        <v>93</v>
      </c>
      <c r="CS53" s="69" t="s">
        <v>93</v>
      </c>
      <c r="CT53" s="69" t="s">
        <v>93</v>
      </c>
      <c r="CU53" s="69" t="s">
        <v>93</v>
      </c>
      <c r="CV53" s="69" t="s">
        <v>93</v>
      </c>
      <c r="CW53" s="69" t="s">
        <v>93</v>
      </c>
      <c r="CX53" s="69" t="s">
        <v>93</v>
      </c>
      <c r="CY53" s="69" t="s">
        <v>93</v>
      </c>
      <c r="CZ53" s="69" t="s">
        <v>93</v>
      </c>
      <c r="DA53" s="69" t="s">
        <v>93</v>
      </c>
      <c r="DB53" s="69" t="s">
        <v>93</v>
      </c>
      <c r="DC53" s="69" t="s">
        <v>93</v>
      </c>
      <c r="DD53" s="69" t="s">
        <v>93</v>
      </c>
      <c r="DE53" s="69" t="s">
        <v>93</v>
      </c>
      <c r="DF53" s="69" t="s">
        <v>93</v>
      </c>
      <c r="DG53" s="69" t="s">
        <v>93</v>
      </c>
      <c r="DH53" s="69" t="s">
        <v>93</v>
      </c>
      <c r="DI53" s="175">
        <v>19</v>
      </c>
      <c r="DJ53" s="175">
        <v>2</v>
      </c>
      <c r="DK53" s="175">
        <v>1</v>
      </c>
      <c r="DL53" s="70" t="s">
        <v>797</v>
      </c>
      <c r="DM53" s="175">
        <v>0</v>
      </c>
      <c r="DN53" s="175">
        <v>49</v>
      </c>
      <c r="DO53" s="175">
        <v>2</v>
      </c>
      <c r="DP53" s="175">
        <v>68</v>
      </c>
      <c r="DQ53" s="175">
        <v>0</v>
      </c>
      <c r="DR53" s="175">
        <v>1</v>
      </c>
      <c r="DS53" s="175">
        <v>0</v>
      </c>
      <c r="DT53" s="175">
        <v>1</v>
      </c>
      <c r="DU53" s="175">
        <v>1</v>
      </c>
      <c r="DV53" s="175">
        <v>1</v>
      </c>
      <c r="DW53" s="175">
        <v>1</v>
      </c>
      <c r="DX53" s="175">
        <v>1</v>
      </c>
      <c r="DY53" s="175">
        <v>0</v>
      </c>
      <c r="DZ53" s="70" t="s">
        <v>708</v>
      </c>
      <c r="EA53" s="70" t="s">
        <v>718</v>
      </c>
      <c r="EB53" s="58">
        <v>31</v>
      </c>
      <c r="EC53" s="58">
        <v>95</v>
      </c>
      <c r="ED53" s="174">
        <v>4</v>
      </c>
      <c r="EE53" s="174">
        <v>3478930944</v>
      </c>
      <c r="EF53" s="174">
        <v>2</v>
      </c>
      <c r="EG53" s="58" t="s">
        <v>690</v>
      </c>
      <c r="EH53" s="174">
        <v>0</v>
      </c>
      <c r="EI53" s="174">
        <v>2</v>
      </c>
      <c r="EJ53" s="174">
        <v>0</v>
      </c>
      <c r="EK53" s="174">
        <v>0</v>
      </c>
      <c r="EL53" s="174">
        <v>1</v>
      </c>
      <c r="EM53" s="174">
        <v>1</v>
      </c>
      <c r="EN53" s="174">
        <v>1</v>
      </c>
      <c r="EO53" s="174">
        <v>0</v>
      </c>
      <c r="EP53" s="174">
        <v>0</v>
      </c>
      <c r="EQ53" s="174">
        <v>0</v>
      </c>
      <c r="ER53" s="174">
        <v>0</v>
      </c>
      <c r="ES53" s="174">
        <v>0</v>
      </c>
      <c r="ET53" s="174">
        <v>0</v>
      </c>
      <c r="EU53" s="174">
        <v>0</v>
      </c>
      <c r="EV53" s="174">
        <v>0</v>
      </c>
      <c r="EW53" s="174">
        <v>0</v>
      </c>
      <c r="EX53" s="174">
        <v>0</v>
      </c>
      <c r="EY53" s="174">
        <v>0</v>
      </c>
      <c r="EZ53" s="174">
        <v>1</v>
      </c>
      <c r="FA53" s="174">
        <v>1</v>
      </c>
      <c r="FB53" s="174">
        <v>1</v>
      </c>
      <c r="FC53" s="174">
        <v>1</v>
      </c>
      <c r="FD53" s="174">
        <v>1</v>
      </c>
      <c r="FE53" s="174">
        <v>1</v>
      </c>
      <c r="FF53" s="174">
        <v>1</v>
      </c>
      <c r="FG53" s="174">
        <v>1</v>
      </c>
      <c r="FH53" s="174">
        <v>1</v>
      </c>
      <c r="FI53" s="174">
        <v>1</v>
      </c>
      <c r="FJ53" s="174">
        <v>1</v>
      </c>
      <c r="FK53" s="174">
        <v>1</v>
      </c>
      <c r="FL53" s="174">
        <v>1</v>
      </c>
      <c r="FM53" s="174">
        <v>1</v>
      </c>
      <c r="FN53" s="174">
        <v>1</v>
      </c>
      <c r="FO53" s="174">
        <v>0</v>
      </c>
      <c r="FP53" s="174">
        <v>1</v>
      </c>
      <c r="FQ53" s="174">
        <v>1</v>
      </c>
      <c r="FR53" s="174">
        <v>1</v>
      </c>
      <c r="FS53" s="174">
        <v>1</v>
      </c>
      <c r="FT53" s="174">
        <v>1</v>
      </c>
      <c r="FU53" s="174">
        <v>0</v>
      </c>
      <c r="FV53" s="174">
        <v>0</v>
      </c>
      <c r="FW53" s="56" t="s">
        <v>93</v>
      </c>
      <c r="FX53" s="51"/>
      <c r="FY53" s="52"/>
    </row>
    <row r="54" spans="1:181" ht="15" customHeight="1" x14ac:dyDescent="0.25">
      <c r="A54" s="50">
        <v>51</v>
      </c>
      <c r="B54" s="174" t="s">
        <v>327</v>
      </c>
      <c r="C54" s="175">
        <v>-4.0199999999999996</v>
      </c>
      <c r="D54" s="175">
        <v>2</v>
      </c>
      <c r="E54" s="175">
        <v>-1.38</v>
      </c>
      <c r="F54" s="175">
        <v>28</v>
      </c>
      <c r="G54" s="175">
        <v>17</v>
      </c>
      <c r="H54" s="174">
        <v>0</v>
      </c>
      <c r="I54" s="175" t="s">
        <v>798</v>
      </c>
      <c r="J54" s="175">
        <v>1</v>
      </c>
      <c r="K54" s="175">
        <v>36</v>
      </c>
      <c r="L54" s="175">
        <v>12114</v>
      </c>
      <c r="M54" s="175">
        <v>169</v>
      </c>
      <c r="N54" s="175">
        <v>0</v>
      </c>
      <c r="O54" s="175">
        <v>1</v>
      </c>
      <c r="P54" s="175">
        <v>0</v>
      </c>
      <c r="Q54" s="175">
        <v>1</v>
      </c>
      <c r="R54" s="175">
        <v>0</v>
      </c>
      <c r="S54" s="178">
        <v>1</v>
      </c>
      <c r="T54" s="175">
        <v>0</v>
      </c>
      <c r="U54" s="175">
        <v>0</v>
      </c>
      <c r="V54" s="175">
        <v>33</v>
      </c>
      <c r="W54" s="63" t="s">
        <v>705</v>
      </c>
      <c r="X54" s="175" t="s">
        <v>719</v>
      </c>
      <c r="Y54" s="175">
        <v>1</v>
      </c>
      <c r="Z54" s="175">
        <v>15</v>
      </c>
      <c r="AA54" s="175">
        <v>97</v>
      </c>
      <c r="AB54" s="175" t="s">
        <v>244</v>
      </c>
      <c r="AC54" s="175">
        <v>248</v>
      </c>
      <c r="AD54" s="175">
        <v>102887680</v>
      </c>
      <c r="AE54" s="174" t="s">
        <v>394</v>
      </c>
      <c r="AF54" s="175">
        <v>0.3</v>
      </c>
      <c r="AG54" s="174">
        <v>0.79</v>
      </c>
      <c r="AH54" s="174">
        <v>5</v>
      </c>
      <c r="AI54" s="175">
        <v>147</v>
      </c>
      <c r="AJ54" s="175">
        <v>3</v>
      </c>
      <c r="AK54" s="175" t="s">
        <v>244</v>
      </c>
      <c r="AL54" s="175">
        <v>0</v>
      </c>
      <c r="AM54" s="175">
        <v>5.8999999999999897</v>
      </c>
      <c r="AN54" s="175">
        <v>4</v>
      </c>
      <c r="AO54" s="175">
        <v>1</v>
      </c>
      <c r="AP54" s="175" t="s">
        <v>684</v>
      </c>
      <c r="AQ54" s="175">
        <v>59</v>
      </c>
      <c r="AR54" s="175">
        <v>1</v>
      </c>
      <c r="AS54" s="175">
        <v>8857</v>
      </c>
      <c r="AT54" s="175">
        <v>2692165376</v>
      </c>
      <c r="AU54" s="69" t="s">
        <v>93</v>
      </c>
      <c r="AV54" s="69" t="s">
        <v>93</v>
      </c>
      <c r="AW54" s="69" t="s">
        <v>93</v>
      </c>
      <c r="AX54" s="69" t="s">
        <v>93</v>
      </c>
      <c r="AY54" s="69" t="s">
        <v>93</v>
      </c>
      <c r="AZ54" s="69" t="s">
        <v>93</v>
      </c>
      <c r="BA54" s="69" t="s">
        <v>93</v>
      </c>
      <c r="BB54" s="69" t="s">
        <v>93</v>
      </c>
      <c r="BC54" s="69" t="s">
        <v>93</v>
      </c>
      <c r="BD54" s="69" t="s">
        <v>93</v>
      </c>
      <c r="BE54" s="69" t="s">
        <v>93</v>
      </c>
      <c r="BF54" s="69" t="s">
        <v>93</v>
      </c>
      <c r="BG54" s="69" t="s">
        <v>93</v>
      </c>
      <c r="BH54" s="69" t="s">
        <v>93</v>
      </c>
      <c r="BI54" s="69" t="s">
        <v>93</v>
      </c>
      <c r="BJ54" s="69" t="s">
        <v>93</v>
      </c>
      <c r="BK54" s="69" t="s">
        <v>93</v>
      </c>
      <c r="BL54" s="69" t="s">
        <v>93</v>
      </c>
      <c r="BM54" s="69" t="s">
        <v>93</v>
      </c>
      <c r="BN54" s="69" t="s">
        <v>93</v>
      </c>
      <c r="BO54" s="69" t="s">
        <v>93</v>
      </c>
      <c r="BP54" s="69" t="s">
        <v>93</v>
      </c>
      <c r="BQ54" s="69" t="s">
        <v>93</v>
      </c>
      <c r="BR54" s="69" t="s">
        <v>93</v>
      </c>
      <c r="BS54" s="69" t="s">
        <v>93</v>
      </c>
      <c r="BT54" s="69" t="s">
        <v>93</v>
      </c>
      <c r="BU54" s="69" t="s">
        <v>93</v>
      </c>
      <c r="BV54" s="69" t="s">
        <v>93</v>
      </c>
      <c r="BW54" s="69" t="s">
        <v>93</v>
      </c>
      <c r="BX54" s="69" t="s">
        <v>93</v>
      </c>
      <c r="BY54" s="69" t="s">
        <v>93</v>
      </c>
      <c r="BZ54" s="69" t="s">
        <v>93</v>
      </c>
      <c r="CA54" s="69" t="s">
        <v>93</v>
      </c>
      <c r="CB54" s="69" t="s">
        <v>93</v>
      </c>
      <c r="CC54" s="69" t="s">
        <v>93</v>
      </c>
      <c r="CD54" s="69" t="s">
        <v>93</v>
      </c>
      <c r="CE54" s="69" t="s">
        <v>93</v>
      </c>
      <c r="CF54" s="69" t="s">
        <v>93</v>
      </c>
      <c r="CG54" s="69" t="s">
        <v>93</v>
      </c>
      <c r="CH54" s="69" t="s">
        <v>93</v>
      </c>
      <c r="CI54" s="69" t="s">
        <v>93</v>
      </c>
      <c r="CJ54" s="69" t="s">
        <v>93</v>
      </c>
      <c r="CK54" s="69" t="s">
        <v>93</v>
      </c>
      <c r="CL54" s="69" t="s">
        <v>93</v>
      </c>
      <c r="CM54" s="69" t="s">
        <v>93</v>
      </c>
      <c r="CN54" s="69" t="s">
        <v>93</v>
      </c>
      <c r="CO54" s="69" t="s">
        <v>93</v>
      </c>
      <c r="CP54" s="69" t="s">
        <v>93</v>
      </c>
      <c r="CQ54" s="69" t="s">
        <v>93</v>
      </c>
      <c r="CR54" s="69" t="s">
        <v>93</v>
      </c>
      <c r="CS54" s="69" t="s">
        <v>93</v>
      </c>
      <c r="CT54" s="69" t="s">
        <v>93</v>
      </c>
      <c r="CU54" s="69" t="s">
        <v>93</v>
      </c>
      <c r="CV54" s="69" t="s">
        <v>93</v>
      </c>
      <c r="CW54" s="69" t="s">
        <v>93</v>
      </c>
      <c r="CX54" s="69" t="s">
        <v>93</v>
      </c>
      <c r="CY54" s="69" t="s">
        <v>93</v>
      </c>
      <c r="CZ54" s="69" t="s">
        <v>93</v>
      </c>
      <c r="DA54" s="69" t="s">
        <v>93</v>
      </c>
      <c r="DB54" s="69" t="s">
        <v>93</v>
      </c>
      <c r="DC54" s="69" t="s">
        <v>93</v>
      </c>
      <c r="DD54" s="69" t="s">
        <v>93</v>
      </c>
      <c r="DE54" s="69" t="s">
        <v>93</v>
      </c>
      <c r="DF54" s="69" t="s">
        <v>93</v>
      </c>
      <c r="DG54" s="69" t="s">
        <v>93</v>
      </c>
      <c r="DH54" s="69" t="s">
        <v>93</v>
      </c>
      <c r="DI54" s="175">
        <v>29</v>
      </c>
      <c r="DJ54" s="175">
        <v>17</v>
      </c>
      <c r="DK54" s="175">
        <v>0</v>
      </c>
      <c r="DL54" s="70" t="s">
        <v>798</v>
      </c>
      <c r="DM54" s="175">
        <v>0</v>
      </c>
      <c r="DN54" s="175">
        <v>49</v>
      </c>
      <c r="DO54" s="175">
        <v>0</v>
      </c>
      <c r="DP54" s="175">
        <v>0</v>
      </c>
      <c r="DQ54" s="175">
        <v>0</v>
      </c>
      <c r="DR54" s="175">
        <v>0</v>
      </c>
      <c r="DS54" s="175">
        <v>0</v>
      </c>
      <c r="DT54" s="175">
        <v>0</v>
      </c>
      <c r="DU54" s="175">
        <v>0</v>
      </c>
      <c r="DV54" s="175">
        <v>0</v>
      </c>
      <c r="DW54" s="175">
        <v>0</v>
      </c>
      <c r="DX54" s="175">
        <v>0</v>
      </c>
      <c r="DY54" s="175">
        <v>0</v>
      </c>
      <c r="DZ54" s="70" t="s">
        <v>705</v>
      </c>
      <c r="EA54" s="70" t="s">
        <v>719</v>
      </c>
      <c r="EB54" s="58">
        <v>15</v>
      </c>
      <c r="EC54" s="58">
        <v>97</v>
      </c>
      <c r="ED54" s="174">
        <v>248</v>
      </c>
      <c r="EE54" s="174">
        <v>102887680</v>
      </c>
      <c r="EF54" s="174">
        <v>4</v>
      </c>
      <c r="EG54" s="58" t="s">
        <v>699</v>
      </c>
      <c r="EH54" s="174">
        <v>0</v>
      </c>
      <c r="EI54" s="174">
        <v>2</v>
      </c>
      <c r="EJ54" s="174">
        <v>0</v>
      </c>
      <c r="EK54" s="174">
        <v>0</v>
      </c>
      <c r="EL54" s="174">
        <v>1</v>
      </c>
      <c r="EM54" s="174">
        <v>1</v>
      </c>
      <c r="EN54" s="174">
        <v>1</v>
      </c>
      <c r="EO54" s="174">
        <v>0</v>
      </c>
      <c r="EP54" s="174">
        <v>0</v>
      </c>
      <c r="EQ54" s="174">
        <v>0</v>
      </c>
      <c r="ER54" s="174">
        <v>0</v>
      </c>
      <c r="ES54" s="174">
        <v>0</v>
      </c>
      <c r="ET54" s="174">
        <v>0</v>
      </c>
      <c r="EU54" s="174">
        <v>0</v>
      </c>
      <c r="EV54" s="174">
        <v>0</v>
      </c>
      <c r="EW54" s="174">
        <v>0</v>
      </c>
      <c r="EX54" s="174">
        <v>0</v>
      </c>
      <c r="EY54" s="174">
        <v>0</v>
      </c>
      <c r="EZ54" s="174">
        <v>1</v>
      </c>
      <c r="FA54" s="174">
        <v>1</v>
      </c>
      <c r="FB54" s="174">
        <v>1</v>
      </c>
      <c r="FC54" s="174">
        <v>1</v>
      </c>
      <c r="FD54" s="174">
        <v>1</v>
      </c>
      <c r="FE54" s="174">
        <v>1</v>
      </c>
      <c r="FF54" s="174">
        <v>1</v>
      </c>
      <c r="FG54" s="174">
        <v>1</v>
      </c>
      <c r="FH54" s="174">
        <v>1</v>
      </c>
      <c r="FI54" s="174">
        <v>1</v>
      </c>
      <c r="FJ54" s="174">
        <v>1</v>
      </c>
      <c r="FK54" s="174">
        <v>1</v>
      </c>
      <c r="FL54" s="174">
        <v>1</v>
      </c>
      <c r="FM54" s="174">
        <v>1</v>
      </c>
      <c r="FN54" s="174">
        <v>1</v>
      </c>
      <c r="FO54" s="174">
        <v>0</v>
      </c>
      <c r="FP54" s="174">
        <v>1</v>
      </c>
      <c r="FQ54" s="174">
        <v>1</v>
      </c>
      <c r="FR54" s="174">
        <v>1</v>
      </c>
      <c r="FS54" s="174">
        <v>1</v>
      </c>
      <c r="FT54" s="174">
        <v>1</v>
      </c>
      <c r="FU54" s="174">
        <v>0</v>
      </c>
      <c r="FV54" s="174">
        <v>0</v>
      </c>
      <c r="FW54" s="56" t="s">
        <v>93</v>
      </c>
      <c r="FX54" s="51"/>
      <c r="FY54" s="52"/>
    </row>
    <row r="55" spans="1:181" ht="15" customHeight="1" x14ac:dyDescent="0.25">
      <c r="A55" s="50">
        <v>52</v>
      </c>
      <c r="B55" s="174" t="s">
        <v>328</v>
      </c>
      <c r="C55" s="175">
        <v>-9.0399999999999991</v>
      </c>
      <c r="D55" s="175">
        <v>3</v>
      </c>
      <c r="E55" s="175">
        <v>0.01</v>
      </c>
      <c r="F55" s="175">
        <v>3</v>
      </c>
      <c r="G55" s="175">
        <v>21</v>
      </c>
      <c r="H55" s="174">
        <v>0</v>
      </c>
      <c r="I55" s="175" t="s">
        <v>801</v>
      </c>
      <c r="J55" s="175">
        <v>1</v>
      </c>
      <c r="K55" s="175">
        <v>38</v>
      </c>
      <c r="L55" s="175">
        <v>16126</v>
      </c>
      <c r="M55" s="175">
        <v>198</v>
      </c>
      <c r="N55" s="175">
        <v>0</v>
      </c>
      <c r="O55" s="175">
        <v>1</v>
      </c>
      <c r="P55" s="175">
        <v>1</v>
      </c>
      <c r="Q55" s="175">
        <v>1</v>
      </c>
      <c r="R55" s="175">
        <v>0</v>
      </c>
      <c r="S55" s="175">
        <v>0</v>
      </c>
      <c r="T55" s="178">
        <v>0</v>
      </c>
      <c r="U55" s="175">
        <v>0</v>
      </c>
      <c r="V55" s="175">
        <v>149</v>
      </c>
      <c r="W55" s="63" t="s">
        <v>707</v>
      </c>
      <c r="X55" s="175" t="s">
        <v>719</v>
      </c>
      <c r="Y55" s="175">
        <v>-1</v>
      </c>
      <c r="Z55" s="175">
        <v>3</v>
      </c>
      <c r="AA55" s="175">
        <v>99</v>
      </c>
      <c r="AB55" s="175" t="s">
        <v>245</v>
      </c>
      <c r="AC55" s="175">
        <v>210</v>
      </c>
      <c r="AD55" s="175">
        <v>2091381504</v>
      </c>
      <c r="AE55" s="174" t="s">
        <v>395</v>
      </c>
      <c r="AF55" s="175">
        <v>0.08</v>
      </c>
      <c r="AG55" s="174">
        <v>0.81</v>
      </c>
      <c r="AH55" s="174">
        <v>6</v>
      </c>
      <c r="AI55" s="175">
        <v>72</v>
      </c>
      <c r="AJ55" s="175">
        <v>8</v>
      </c>
      <c r="AK55" s="175" t="s">
        <v>245</v>
      </c>
      <c r="AL55" s="175">
        <v>1</v>
      </c>
      <c r="AM55" s="175">
        <v>5.9999999999999902</v>
      </c>
      <c r="AN55" s="175">
        <v>3</v>
      </c>
      <c r="AO55" s="175">
        <v>1</v>
      </c>
      <c r="AP55" s="175" t="s">
        <v>685</v>
      </c>
      <c r="AQ55" s="175">
        <v>60</v>
      </c>
      <c r="AR55" s="175">
        <v>149</v>
      </c>
      <c r="AS55" s="175">
        <v>1435</v>
      </c>
      <c r="AT55" s="175">
        <v>1255612672</v>
      </c>
      <c r="AU55" s="69" t="s">
        <v>93</v>
      </c>
      <c r="AV55" s="69" t="s">
        <v>93</v>
      </c>
      <c r="AW55" s="69" t="s">
        <v>93</v>
      </c>
      <c r="AX55" s="69" t="s">
        <v>93</v>
      </c>
      <c r="AY55" s="69" t="s">
        <v>93</v>
      </c>
      <c r="AZ55" s="69" t="s">
        <v>93</v>
      </c>
      <c r="BA55" s="69" t="s">
        <v>93</v>
      </c>
      <c r="BB55" s="69" t="s">
        <v>93</v>
      </c>
      <c r="BC55" s="69" t="s">
        <v>93</v>
      </c>
      <c r="BD55" s="69" t="s">
        <v>93</v>
      </c>
      <c r="BE55" s="69" t="s">
        <v>93</v>
      </c>
      <c r="BF55" s="69" t="s">
        <v>93</v>
      </c>
      <c r="BG55" s="69" t="s">
        <v>93</v>
      </c>
      <c r="BH55" s="69" t="s">
        <v>93</v>
      </c>
      <c r="BI55" s="69" t="s">
        <v>93</v>
      </c>
      <c r="BJ55" s="69" t="s">
        <v>93</v>
      </c>
      <c r="BK55" s="69" t="s">
        <v>93</v>
      </c>
      <c r="BL55" s="69" t="s">
        <v>93</v>
      </c>
      <c r="BM55" s="69" t="s">
        <v>93</v>
      </c>
      <c r="BN55" s="69" t="s">
        <v>93</v>
      </c>
      <c r="BO55" s="69" t="s">
        <v>93</v>
      </c>
      <c r="BP55" s="69" t="s">
        <v>93</v>
      </c>
      <c r="BQ55" s="69" t="s">
        <v>93</v>
      </c>
      <c r="BR55" s="69" t="s">
        <v>93</v>
      </c>
      <c r="BS55" s="69" t="s">
        <v>93</v>
      </c>
      <c r="BT55" s="69" t="s">
        <v>93</v>
      </c>
      <c r="BU55" s="69" t="s">
        <v>93</v>
      </c>
      <c r="BV55" s="69" t="s">
        <v>93</v>
      </c>
      <c r="BW55" s="69" t="s">
        <v>93</v>
      </c>
      <c r="BX55" s="69" t="s">
        <v>93</v>
      </c>
      <c r="BY55" s="69" t="s">
        <v>93</v>
      </c>
      <c r="BZ55" s="69" t="s">
        <v>93</v>
      </c>
      <c r="CA55" s="69" t="s">
        <v>93</v>
      </c>
      <c r="CB55" s="69" t="s">
        <v>93</v>
      </c>
      <c r="CC55" s="69" t="s">
        <v>93</v>
      </c>
      <c r="CD55" s="69" t="s">
        <v>93</v>
      </c>
      <c r="CE55" s="69" t="s">
        <v>93</v>
      </c>
      <c r="CF55" s="69" t="s">
        <v>93</v>
      </c>
      <c r="CG55" s="69" t="s">
        <v>93</v>
      </c>
      <c r="CH55" s="69" t="s">
        <v>93</v>
      </c>
      <c r="CI55" s="69" t="s">
        <v>93</v>
      </c>
      <c r="CJ55" s="69" t="s">
        <v>93</v>
      </c>
      <c r="CK55" s="69" t="s">
        <v>93</v>
      </c>
      <c r="CL55" s="69" t="s">
        <v>93</v>
      </c>
      <c r="CM55" s="69" t="s">
        <v>93</v>
      </c>
      <c r="CN55" s="69" t="s">
        <v>93</v>
      </c>
      <c r="CO55" s="69" t="s">
        <v>93</v>
      </c>
      <c r="CP55" s="69" t="s">
        <v>93</v>
      </c>
      <c r="CQ55" s="69" t="s">
        <v>93</v>
      </c>
      <c r="CR55" s="69" t="s">
        <v>93</v>
      </c>
      <c r="CS55" s="69" t="s">
        <v>93</v>
      </c>
      <c r="CT55" s="69" t="s">
        <v>93</v>
      </c>
      <c r="CU55" s="69" t="s">
        <v>93</v>
      </c>
      <c r="CV55" s="69" t="s">
        <v>93</v>
      </c>
      <c r="CW55" s="69" t="s">
        <v>93</v>
      </c>
      <c r="CX55" s="69" t="s">
        <v>93</v>
      </c>
      <c r="CY55" s="69" t="s">
        <v>93</v>
      </c>
      <c r="CZ55" s="69" t="s">
        <v>93</v>
      </c>
      <c r="DA55" s="69" t="s">
        <v>93</v>
      </c>
      <c r="DB55" s="69" t="s">
        <v>93</v>
      </c>
      <c r="DC55" s="69" t="s">
        <v>93</v>
      </c>
      <c r="DD55" s="69" t="s">
        <v>93</v>
      </c>
      <c r="DE55" s="69" t="s">
        <v>93</v>
      </c>
      <c r="DF55" s="69" t="s">
        <v>93</v>
      </c>
      <c r="DG55" s="69" t="s">
        <v>93</v>
      </c>
      <c r="DH55" s="69" t="s">
        <v>93</v>
      </c>
      <c r="DI55" s="175">
        <v>4</v>
      </c>
      <c r="DJ55" s="175">
        <v>21</v>
      </c>
      <c r="DK55" s="175">
        <v>0</v>
      </c>
      <c r="DL55" s="70" t="s">
        <v>801</v>
      </c>
      <c r="DM55" s="175">
        <v>0</v>
      </c>
      <c r="DN55" s="175">
        <v>49</v>
      </c>
      <c r="DO55" s="175">
        <v>0</v>
      </c>
      <c r="DP55" s="175">
        <v>0</v>
      </c>
      <c r="DQ55" s="175">
        <v>0</v>
      </c>
      <c r="DR55" s="175">
        <v>0</v>
      </c>
      <c r="DS55" s="175">
        <v>0</v>
      </c>
      <c r="DT55" s="175">
        <v>0</v>
      </c>
      <c r="DU55" s="175">
        <v>0</v>
      </c>
      <c r="DV55" s="175">
        <v>0</v>
      </c>
      <c r="DW55" s="175">
        <v>0</v>
      </c>
      <c r="DX55" s="175">
        <v>0</v>
      </c>
      <c r="DY55" s="175">
        <v>0</v>
      </c>
      <c r="DZ55" s="70" t="s">
        <v>707</v>
      </c>
      <c r="EA55" s="70" t="s">
        <v>719</v>
      </c>
      <c r="EB55" s="58">
        <v>3</v>
      </c>
      <c r="EC55" s="58">
        <v>99</v>
      </c>
      <c r="ED55" s="174">
        <v>211</v>
      </c>
      <c r="EE55" s="174">
        <v>2091381504</v>
      </c>
      <c r="EF55" s="174">
        <v>9</v>
      </c>
      <c r="EG55" s="58" t="s">
        <v>690</v>
      </c>
      <c r="EH55" s="174">
        <v>0</v>
      </c>
      <c r="EI55" s="174">
        <v>2</v>
      </c>
      <c r="EJ55" s="174">
        <v>0</v>
      </c>
      <c r="EK55" s="174">
        <v>0</v>
      </c>
      <c r="EL55" s="174">
        <v>1</v>
      </c>
      <c r="EM55" s="174">
        <v>1</v>
      </c>
      <c r="EN55" s="174">
        <v>1</v>
      </c>
      <c r="EO55" s="174">
        <v>1</v>
      </c>
      <c r="EP55" s="174">
        <v>1</v>
      </c>
      <c r="EQ55" s="174">
        <v>1</v>
      </c>
      <c r="ER55" s="174">
        <v>1</v>
      </c>
      <c r="ES55" s="174">
        <v>1</v>
      </c>
      <c r="ET55" s="174">
        <v>1</v>
      </c>
      <c r="EU55" s="174">
        <v>1</v>
      </c>
      <c r="EV55" s="174">
        <v>1</v>
      </c>
      <c r="EW55" s="174">
        <v>1</v>
      </c>
      <c r="EX55" s="174">
        <v>1</v>
      </c>
      <c r="EY55" s="174">
        <v>1</v>
      </c>
      <c r="EZ55" s="174">
        <v>0</v>
      </c>
      <c r="FA55" s="174">
        <v>1</v>
      </c>
      <c r="FB55" s="174">
        <v>1</v>
      </c>
      <c r="FC55" s="174">
        <v>1</v>
      </c>
      <c r="FD55" s="174">
        <v>1</v>
      </c>
      <c r="FE55" s="174">
        <v>1</v>
      </c>
      <c r="FF55" s="174">
        <v>1</v>
      </c>
      <c r="FG55" s="174">
        <v>1</v>
      </c>
      <c r="FH55" s="174">
        <v>1</v>
      </c>
      <c r="FI55" s="174">
        <v>1</v>
      </c>
      <c r="FJ55" s="174">
        <v>1</v>
      </c>
      <c r="FK55" s="174">
        <v>1</v>
      </c>
      <c r="FL55" s="174">
        <v>1</v>
      </c>
      <c r="FM55" s="174">
        <v>1</v>
      </c>
      <c r="FN55" s="174">
        <v>1</v>
      </c>
      <c r="FO55" s="174">
        <v>0</v>
      </c>
      <c r="FP55" s="174">
        <v>1</v>
      </c>
      <c r="FQ55" s="174">
        <v>1</v>
      </c>
      <c r="FR55" s="174">
        <v>1</v>
      </c>
      <c r="FS55" s="174">
        <v>1</v>
      </c>
      <c r="FT55" s="174">
        <v>1</v>
      </c>
      <c r="FU55" s="174">
        <v>0</v>
      </c>
      <c r="FV55" s="174">
        <v>0</v>
      </c>
      <c r="FW55" s="56" t="s">
        <v>93</v>
      </c>
      <c r="FX55" s="51"/>
      <c r="FY55" s="52"/>
    </row>
    <row r="56" spans="1:181" ht="15" customHeight="1" x14ac:dyDescent="0.25">
      <c r="A56" s="50">
        <v>53</v>
      </c>
      <c r="B56" s="174" t="s">
        <v>329</v>
      </c>
      <c r="C56" s="175">
        <v>-3.78</v>
      </c>
      <c r="D56" s="175">
        <v>0</v>
      </c>
      <c r="E56" s="175">
        <v>2.96</v>
      </c>
      <c r="F56" s="175">
        <v>19</v>
      </c>
      <c r="G56" s="175">
        <v>1</v>
      </c>
      <c r="H56" s="174">
        <v>0</v>
      </c>
      <c r="I56" s="175" t="s">
        <v>797</v>
      </c>
      <c r="J56" s="175">
        <v>1</v>
      </c>
      <c r="K56" s="175">
        <v>40</v>
      </c>
      <c r="L56" s="175">
        <v>12990</v>
      </c>
      <c r="M56" s="175">
        <v>145</v>
      </c>
      <c r="N56" s="175">
        <v>1</v>
      </c>
      <c r="O56" s="175">
        <v>1</v>
      </c>
      <c r="P56" s="175">
        <v>1</v>
      </c>
      <c r="Q56" s="175">
        <v>1</v>
      </c>
      <c r="R56" s="175">
        <v>1</v>
      </c>
      <c r="S56" s="175">
        <v>0</v>
      </c>
      <c r="T56" s="178">
        <v>1</v>
      </c>
      <c r="U56" s="175">
        <v>1</v>
      </c>
      <c r="V56" s="175">
        <v>140</v>
      </c>
      <c r="W56" s="62" t="s">
        <v>708</v>
      </c>
      <c r="X56" s="175" t="s">
        <v>716</v>
      </c>
      <c r="Y56" s="175">
        <v>-1</v>
      </c>
      <c r="Z56" s="175">
        <v>31</v>
      </c>
      <c r="AA56" s="175">
        <v>101</v>
      </c>
      <c r="AB56" s="175" t="s">
        <v>243</v>
      </c>
      <c r="AC56" s="175">
        <v>227</v>
      </c>
      <c r="AD56" s="175">
        <v>288549376</v>
      </c>
      <c r="AE56" s="174" t="s">
        <v>394</v>
      </c>
      <c r="AF56" s="175">
        <v>0.4</v>
      </c>
      <c r="AG56" s="174">
        <v>0.83</v>
      </c>
      <c r="AH56" s="174">
        <v>7</v>
      </c>
      <c r="AI56" s="175">
        <v>45</v>
      </c>
      <c r="AJ56" s="175">
        <v>9</v>
      </c>
      <c r="AK56" s="175" t="s">
        <v>243</v>
      </c>
      <c r="AL56" s="175">
        <v>1</v>
      </c>
      <c r="AM56" s="175">
        <v>6.0999999999999899</v>
      </c>
      <c r="AN56" s="175">
        <v>1</v>
      </c>
      <c r="AO56" s="175">
        <v>1</v>
      </c>
      <c r="AP56" s="175" t="s">
        <v>686</v>
      </c>
      <c r="AQ56" s="175">
        <v>61</v>
      </c>
      <c r="AR56" s="175">
        <v>140</v>
      </c>
      <c r="AS56" s="175">
        <v>26937</v>
      </c>
      <c r="AT56" s="175">
        <v>2765971456</v>
      </c>
      <c r="AU56" s="69" t="s">
        <v>93</v>
      </c>
      <c r="AV56" s="69" t="s">
        <v>93</v>
      </c>
      <c r="AW56" s="69" t="s">
        <v>93</v>
      </c>
      <c r="AX56" s="69" t="s">
        <v>93</v>
      </c>
      <c r="AY56" s="69" t="s">
        <v>93</v>
      </c>
      <c r="AZ56" s="69" t="s">
        <v>93</v>
      </c>
      <c r="BA56" s="69" t="s">
        <v>93</v>
      </c>
      <c r="BB56" s="69" t="s">
        <v>93</v>
      </c>
      <c r="BC56" s="69" t="s">
        <v>93</v>
      </c>
      <c r="BD56" s="69" t="s">
        <v>93</v>
      </c>
      <c r="BE56" s="69" t="s">
        <v>93</v>
      </c>
      <c r="BF56" s="69" t="s">
        <v>93</v>
      </c>
      <c r="BG56" s="69" t="s">
        <v>93</v>
      </c>
      <c r="BH56" s="69" t="s">
        <v>93</v>
      </c>
      <c r="BI56" s="69" t="s">
        <v>93</v>
      </c>
      <c r="BJ56" s="69" t="s">
        <v>93</v>
      </c>
      <c r="BK56" s="69" t="s">
        <v>93</v>
      </c>
      <c r="BL56" s="69" t="s">
        <v>93</v>
      </c>
      <c r="BM56" s="69" t="s">
        <v>93</v>
      </c>
      <c r="BN56" s="69" t="s">
        <v>93</v>
      </c>
      <c r="BO56" s="69" t="s">
        <v>93</v>
      </c>
      <c r="BP56" s="69" t="s">
        <v>93</v>
      </c>
      <c r="BQ56" s="69" t="s">
        <v>93</v>
      </c>
      <c r="BR56" s="69" t="s">
        <v>93</v>
      </c>
      <c r="BS56" s="69" t="s">
        <v>93</v>
      </c>
      <c r="BT56" s="69" t="s">
        <v>93</v>
      </c>
      <c r="BU56" s="69" t="s">
        <v>93</v>
      </c>
      <c r="BV56" s="69" t="s">
        <v>93</v>
      </c>
      <c r="BW56" s="69" t="s">
        <v>93</v>
      </c>
      <c r="BX56" s="69" t="s">
        <v>93</v>
      </c>
      <c r="BY56" s="69" t="s">
        <v>93</v>
      </c>
      <c r="BZ56" s="69" t="s">
        <v>93</v>
      </c>
      <c r="CA56" s="69" t="s">
        <v>93</v>
      </c>
      <c r="CB56" s="69" t="s">
        <v>93</v>
      </c>
      <c r="CC56" s="69" t="s">
        <v>93</v>
      </c>
      <c r="CD56" s="69" t="s">
        <v>93</v>
      </c>
      <c r="CE56" s="69" t="s">
        <v>93</v>
      </c>
      <c r="CF56" s="69" t="s">
        <v>93</v>
      </c>
      <c r="CG56" s="69" t="s">
        <v>93</v>
      </c>
      <c r="CH56" s="69" t="s">
        <v>93</v>
      </c>
      <c r="CI56" s="69" t="s">
        <v>93</v>
      </c>
      <c r="CJ56" s="69" t="s">
        <v>93</v>
      </c>
      <c r="CK56" s="69" t="s">
        <v>93</v>
      </c>
      <c r="CL56" s="69" t="s">
        <v>93</v>
      </c>
      <c r="CM56" s="69" t="s">
        <v>93</v>
      </c>
      <c r="CN56" s="69" t="s">
        <v>93</v>
      </c>
      <c r="CO56" s="69" t="s">
        <v>93</v>
      </c>
      <c r="CP56" s="69" t="s">
        <v>93</v>
      </c>
      <c r="CQ56" s="69" t="s">
        <v>93</v>
      </c>
      <c r="CR56" s="69" t="s">
        <v>93</v>
      </c>
      <c r="CS56" s="69" t="s">
        <v>93</v>
      </c>
      <c r="CT56" s="69" t="s">
        <v>93</v>
      </c>
      <c r="CU56" s="69" t="s">
        <v>93</v>
      </c>
      <c r="CV56" s="69" t="s">
        <v>93</v>
      </c>
      <c r="CW56" s="69" t="s">
        <v>93</v>
      </c>
      <c r="CX56" s="69" t="s">
        <v>93</v>
      </c>
      <c r="CY56" s="69" t="s">
        <v>93</v>
      </c>
      <c r="CZ56" s="69" t="s">
        <v>93</v>
      </c>
      <c r="DA56" s="69" t="s">
        <v>93</v>
      </c>
      <c r="DB56" s="69" t="s">
        <v>93</v>
      </c>
      <c r="DC56" s="69" t="s">
        <v>93</v>
      </c>
      <c r="DD56" s="69" t="s">
        <v>93</v>
      </c>
      <c r="DE56" s="69" t="s">
        <v>93</v>
      </c>
      <c r="DF56" s="69" t="s">
        <v>93</v>
      </c>
      <c r="DG56" s="69" t="s">
        <v>93</v>
      </c>
      <c r="DH56" s="69" t="s">
        <v>93</v>
      </c>
      <c r="DI56" s="175">
        <v>20</v>
      </c>
      <c r="DJ56" s="175">
        <v>1</v>
      </c>
      <c r="DK56" s="175">
        <v>0</v>
      </c>
      <c r="DL56" s="70" t="s">
        <v>797</v>
      </c>
      <c r="DM56" s="175">
        <v>0</v>
      </c>
      <c r="DN56" s="175">
        <v>49</v>
      </c>
      <c r="DO56" s="175">
        <v>0</v>
      </c>
      <c r="DP56" s="175">
        <v>0</v>
      </c>
      <c r="DQ56" s="175">
        <v>0</v>
      </c>
      <c r="DR56" s="175">
        <v>0</v>
      </c>
      <c r="DS56" s="175">
        <v>0</v>
      </c>
      <c r="DT56" s="175">
        <v>0</v>
      </c>
      <c r="DU56" s="175">
        <v>0</v>
      </c>
      <c r="DV56" s="175">
        <v>0</v>
      </c>
      <c r="DW56" s="175">
        <v>0</v>
      </c>
      <c r="DX56" s="175">
        <v>0</v>
      </c>
      <c r="DY56" s="175">
        <v>0</v>
      </c>
      <c r="DZ56" s="70" t="s">
        <v>708</v>
      </c>
      <c r="EA56" s="70" t="s">
        <v>716</v>
      </c>
      <c r="EB56" s="58">
        <v>31</v>
      </c>
      <c r="EC56" s="58">
        <v>101</v>
      </c>
      <c r="ED56" s="174">
        <v>228</v>
      </c>
      <c r="EE56" s="174">
        <v>288549376</v>
      </c>
      <c r="EF56" s="174">
        <v>10</v>
      </c>
      <c r="EG56" s="58" t="s">
        <v>698</v>
      </c>
      <c r="EH56" s="174">
        <v>0</v>
      </c>
      <c r="EI56" s="174">
        <v>2</v>
      </c>
      <c r="EJ56" s="174">
        <v>0</v>
      </c>
      <c r="EK56" s="174">
        <v>0</v>
      </c>
      <c r="EL56" s="174">
        <v>1</v>
      </c>
      <c r="EM56" s="174">
        <v>1</v>
      </c>
      <c r="EN56" s="174">
        <v>1</v>
      </c>
      <c r="EO56" s="174">
        <v>1</v>
      </c>
      <c r="EP56" s="174">
        <v>1</v>
      </c>
      <c r="EQ56" s="174">
        <v>1</v>
      </c>
      <c r="ER56" s="174">
        <v>1</v>
      </c>
      <c r="ES56" s="174">
        <v>1</v>
      </c>
      <c r="ET56" s="174">
        <v>1</v>
      </c>
      <c r="EU56" s="174">
        <v>1</v>
      </c>
      <c r="EV56" s="174">
        <v>1</v>
      </c>
      <c r="EW56" s="174">
        <v>1</v>
      </c>
      <c r="EX56" s="174">
        <v>1</v>
      </c>
      <c r="EY56" s="174">
        <v>1</v>
      </c>
      <c r="EZ56" s="174">
        <v>0</v>
      </c>
      <c r="FA56" s="174">
        <v>1</v>
      </c>
      <c r="FB56" s="174">
        <v>1</v>
      </c>
      <c r="FC56" s="174">
        <v>1</v>
      </c>
      <c r="FD56" s="174">
        <v>1</v>
      </c>
      <c r="FE56" s="174">
        <v>1</v>
      </c>
      <c r="FF56" s="174">
        <v>1</v>
      </c>
      <c r="FG56" s="174">
        <v>1</v>
      </c>
      <c r="FH56" s="174">
        <v>1</v>
      </c>
      <c r="FI56" s="174">
        <v>1</v>
      </c>
      <c r="FJ56" s="174">
        <v>1</v>
      </c>
      <c r="FK56" s="174">
        <v>1</v>
      </c>
      <c r="FL56" s="174">
        <v>1</v>
      </c>
      <c r="FM56" s="174">
        <v>1</v>
      </c>
      <c r="FN56" s="174">
        <v>1</v>
      </c>
      <c r="FO56" s="174">
        <v>0</v>
      </c>
      <c r="FP56" s="174">
        <v>1</v>
      </c>
      <c r="FQ56" s="174">
        <v>1</v>
      </c>
      <c r="FR56" s="174">
        <v>1</v>
      </c>
      <c r="FS56" s="174">
        <v>1</v>
      </c>
      <c r="FT56" s="174">
        <v>1</v>
      </c>
      <c r="FU56" s="174">
        <v>0</v>
      </c>
      <c r="FV56" s="174">
        <v>0</v>
      </c>
      <c r="FW56" s="56" t="s">
        <v>93</v>
      </c>
      <c r="FX56" s="51"/>
      <c r="FY56" s="52"/>
    </row>
    <row r="57" spans="1:181" ht="15" customHeight="1" x14ac:dyDescent="0.25">
      <c r="A57" s="50">
        <v>54</v>
      </c>
      <c r="B57" s="174" t="s">
        <v>330</v>
      </c>
      <c r="C57" s="175">
        <v>-1.9</v>
      </c>
      <c r="D57" s="175">
        <v>2</v>
      </c>
      <c r="E57" s="175">
        <v>-1.5</v>
      </c>
      <c r="F57" s="175">
        <v>2</v>
      </c>
      <c r="G57" s="175">
        <v>4</v>
      </c>
      <c r="H57" s="174">
        <v>1</v>
      </c>
      <c r="I57" s="175" t="s">
        <v>798</v>
      </c>
      <c r="J57" s="175">
        <v>1</v>
      </c>
      <c r="K57" s="175">
        <v>42</v>
      </c>
      <c r="L57" s="175">
        <v>11630</v>
      </c>
      <c r="M57" s="175">
        <v>70</v>
      </c>
      <c r="N57" s="175">
        <v>0</v>
      </c>
      <c r="O57" s="175">
        <v>0</v>
      </c>
      <c r="P57" s="175">
        <v>0</v>
      </c>
      <c r="Q57" s="175">
        <v>0</v>
      </c>
      <c r="R57" s="175">
        <v>0</v>
      </c>
      <c r="S57" s="175">
        <v>1</v>
      </c>
      <c r="T57" s="175">
        <v>1</v>
      </c>
      <c r="U57" s="178">
        <v>0</v>
      </c>
      <c r="V57" s="175">
        <v>40</v>
      </c>
      <c r="W57" s="62" t="s">
        <v>706</v>
      </c>
      <c r="X57" s="175" t="s">
        <v>716</v>
      </c>
      <c r="Y57" s="175">
        <v>1</v>
      </c>
      <c r="Z57" s="175">
        <v>31</v>
      </c>
      <c r="AA57" s="175">
        <v>103</v>
      </c>
      <c r="AB57" s="175" t="s">
        <v>239</v>
      </c>
      <c r="AC57" s="175">
        <v>53</v>
      </c>
      <c r="AD57" s="175">
        <v>3848844288</v>
      </c>
      <c r="AE57" s="174" t="s">
        <v>395</v>
      </c>
      <c r="AF57" s="175">
        <v>0.5</v>
      </c>
      <c r="AG57" s="174">
        <v>0.85</v>
      </c>
      <c r="AH57" s="174">
        <v>0</v>
      </c>
      <c r="AI57" s="175">
        <v>232</v>
      </c>
      <c r="AJ57" s="175">
        <v>10</v>
      </c>
      <c r="AK57" s="175" t="s">
        <v>239</v>
      </c>
      <c r="AL57" s="175">
        <v>0</v>
      </c>
      <c r="AM57" s="175">
        <v>6.1999999999999904</v>
      </c>
      <c r="AN57" s="175">
        <v>0</v>
      </c>
      <c r="AO57" s="175">
        <v>0</v>
      </c>
      <c r="AP57" s="175" t="s">
        <v>684</v>
      </c>
      <c r="AQ57" s="175">
        <v>62</v>
      </c>
      <c r="AR57" s="175">
        <v>1</v>
      </c>
      <c r="AS57" s="175">
        <v>37217</v>
      </c>
      <c r="AT57" s="175">
        <v>374790656</v>
      </c>
      <c r="AU57" s="69" t="s">
        <v>93</v>
      </c>
      <c r="AV57" s="69" t="s">
        <v>93</v>
      </c>
      <c r="AW57" s="69" t="s">
        <v>93</v>
      </c>
      <c r="AX57" s="69" t="s">
        <v>93</v>
      </c>
      <c r="AY57" s="69" t="s">
        <v>93</v>
      </c>
      <c r="AZ57" s="69" t="s">
        <v>93</v>
      </c>
      <c r="BA57" s="69" t="s">
        <v>93</v>
      </c>
      <c r="BB57" s="69" t="s">
        <v>93</v>
      </c>
      <c r="BC57" s="69" t="s">
        <v>93</v>
      </c>
      <c r="BD57" s="69" t="s">
        <v>93</v>
      </c>
      <c r="BE57" s="69" t="s">
        <v>93</v>
      </c>
      <c r="BF57" s="69" t="s">
        <v>93</v>
      </c>
      <c r="BG57" s="69" t="s">
        <v>93</v>
      </c>
      <c r="BH57" s="69" t="s">
        <v>93</v>
      </c>
      <c r="BI57" s="69" t="s">
        <v>93</v>
      </c>
      <c r="BJ57" s="69" t="s">
        <v>93</v>
      </c>
      <c r="BK57" s="69" t="s">
        <v>93</v>
      </c>
      <c r="BL57" s="69" t="s">
        <v>93</v>
      </c>
      <c r="BM57" s="69" t="s">
        <v>93</v>
      </c>
      <c r="BN57" s="69" t="s">
        <v>93</v>
      </c>
      <c r="BO57" s="69" t="s">
        <v>93</v>
      </c>
      <c r="BP57" s="69" t="s">
        <v>93</v>
      </c>
      <c r="BQ57" s="69" t="s">
        <v>93</v>
      </c>
      <c r="BR57" s="69" t="s">
        <v>93</v>
      </c>
      <c r="BS57" s="69" t="s">
        <v>93</v>
      </c>
      <c r="BT57" s="69" t="s">
        <v>93</v>
      </c>
      <c r="BU57" s="69" t="s">
        <v>93</v>
      </c>
      <c r="BV57" s="69" t="s">
        <v>93</v>
      </c>
      <c r="BW57" s="69" t="s">
        <v>93</v>
      </c>
      <c r="BX57" s="69" t="s">
        <v>93</v>
      </c>
      <c r="BY57" s="69" t="s">
        <v>93</v>
      </c>
      <c r="BZ57" s="69" t="s">
        <v>93</v>
      </c>
      <c r="CA57" s="69" t="s">
        <v>93</v>
      </c>
      <c r="CB57" s="69" t="s">
        <v>93</v>
      </c>
      <c r="CC57" s="69" t="s">
        <v>93</v>
      </c>
      <c r="CD57" s="69" t="s">
        <v>93</v>
      </c>
      <c r="CE57" s="69" t="s">
        <v>93</v>
      </c>
      <c r="CF57" s="69" t="s">
        <v>93</v>
      </c>
      <c r="CG57" s="69" t="s">
        <v>93</v>
      </c>
      <c r="CH57" s="69" t="s">
        <v>93</v>
      </c>
      <c r="CI57" s="69" t="s">
        <v>93</v>
      </c>
      <c r="CJ57" s="69" t="s">
        <v>93</v>
      </c>
      <c r="CK57" s="69" t="s">
        <v>93</v>
      </c>
      <c r="CL57" s="69" t="s">
        <v>93</v>
      </c>
      <c r="CM57" s="69" t="s">
        <v>93</v>
      </c>
      <c r="CN57" s="69" t="s">
        <v>93</v>
      </c>
      <c r="CO57" s="69" t="s">
        <v>93</v>
      </c>
      <c r="CP57" s="69" t="s">
        <v>93</v>
      </c>
      <c r="CQ57" s="69" t="s">
        <v>93</v>
      </c>
      <c r="CR57" s="69" t="s">
        <v>93</v>
      </c>
      <c r="CS57" s="69" t="s">
        <v>93</v>
      </c>
      <c r="CT57" s="69" t="s">
        <v>93</v>
      </c>
      <c r="CU57" s="69" t="s">
        <v>93</v>
      </c>
      <c r="CV57" s="69" t="s">
        <v>93</v>
      </c>
      <c r="CW57" s="69" t="s">
        <v>93</v>
      </c>
      <c r="CX57" s="69" t="s">
        <v>93</v>
      </c>
      <c r="CY57" s="69" t="s">
        <v>93</v>
      </c>
      <c r="CZ57" s="69" t="s">
        <v>93</v>
      </c>
      <c r="DA57" s="69" t="s">
        <v>93</v>
      </c>
      <c r="DB57" s="69" t="s">
        <v>93</v>
      </c>
      <c r="DC57" s="69" t="s">
        <v>93</v>
      </c>
      <c r="DD57" s="69" t="s">
        <v>93</v>
      </c>
      <c r="DE57" s="69" t="s">
        <v>93</v>
      </c>
      <c r="DF57" s="69" t="s">
        <v>93</v>
      </c>
      <c r="DG57" s="69" t="s">
        <v>93</v>
      </c>
      <c r="DH57" s="69" t="s">
        <v>93</v>
      </c>
      <c r="DI57" s="175">
        <v>3</v>
      </c>
      <c r="DJ57" s="175">
        <v>4</v>
      </c>
      <c r="DK57" s="175">
        <v>1</v>
      </c>
      <c r="DL57" s="70" t="s">
        <v>798</v>
      </c>
      <c r="DM57" s="175">
        <v>0</v>
      </c>
      <c r="DN57" s="175">
        <v>49</v>
      </c>
      <c r="DO57" s="175">
        <v>3</v>
      </c>
      <c r="DP57" s="175">
        <v>72</v>
      </c>
      <c r="DQ57" s="175">
        <v>0</v>
      </c>
      <c r="DR57" s="175">
        <v>1</v>
      </c>
      <c r="DS57" s="175">
        <v>1</v>
      </c>
      <c r="DT57" s="175">
        <v>0</v>
      </c>
      <c r="DU57" s="175">
        <v>0</v>
      </c>
      <c r="DV57" s="175">
        <v>1</v>
      </c>
      <c r="DW57" s="175">
        <v>1</v>
      </c>
      <c r="DX57" s="175">
        <v>1</v>
      </c>
      <c r="DY57" s="175">
        <v>0</v>
      </c>
      <c r="DZ57" s="70" t="s">
        <v>706</v>
      </c>
      <c r="EA57" s="70" t="s">
        <v>716</v>
      </c>
      <c r="EB57" s="58">
        <v>31</v>
      </c>
      <c r="EC57" s="58">
        <v>103</v>
      </c>
      <c r="ED57" s="174">
        <v>53</v>
      </c>
      <c r="EE57" s="174">
        <v>3848844288</v>
      </c>
      <c r="EF57" s="174">
        <v>11</v>
      </c>
      <c r="EG57" s="58" t="s">
        <v>699</v>
      </c>
      <c r="EH57" s="174">
        <v>0</v>
      </c>
      <c r="EI57" s="174">
        <v>2</v>
      </c>
      <c r="EJ57" s="174">
        <v>0</v>
      </c>
      <c r="EK57" s="174">
        <v>0</v>
      </c>
      <c r="EL57" s="174">
        <v>1</v>
      </c>
      <c r="EM57" s="174">
        <v>1</v>
      </c>
      <c r="EN57" s="174">
        <v>1</v>
      </c>
      <c r="EO57" s="174">
        <v>0</v>
      </c>
      <c r="EP57" s="174">
        <v>0</v>
      </c>
      <c r="EQ57" s="174">
        <v>0</v>
      </c>
      <c r="ER57" s="174">
        <v>0</v>
      </c>
      <c r="ES57" s="174">
        <v>0</v>
      </c>
      <c r="ET57" s="174">
        <v>0</v>
      </c>
      <c r="EU57" s="174">
        <v>0</v>
      </c>
      <c r="EV57" s="174">
        <v>0</v>
      </c>
      <c r="EW57" s="174">
        <v>0</v>
      </c>
      <c r="EX57" s="174">
        <v>0</v>
      </c>
      <c r="EY57" s="174">
        <v>0</v>
      </c>
      <c r="EZ57" s="174">
        <v>1</v>
      </c>
      <c r="FA57" s="174">
        <v>1</v>
      </c>
      <c r="FB57" s="174">
        <v>1</v>
      </c>
      <c r="FC57" s="174">
        <v>1</v>
      </c>
      <c r="FD57" s="174">
        <v>1</v>
      </c>
      <c r="FE57" s="174">
        <v>1</v>
      </c>
      <c r="FF57" s="174">
        <v>1</v>
      </c>
      <c r="FG57" s="174">
        <v>1</v>
      </c>
      <c r="FH57" s="174">
        <v>1</v>
      </c>
      <c r="FI57" s="174">
        <v>1</v>
      </c>
      <c r="FJ57" s="174">
        <v>1</v>
      </c>
      <c r="FK57" s="174">
        <v>1</v>
      </c>
      <c r="FL57" s="174">
        <v>1</v>
      </c>
      <c r="FM57" s="174">
        <v>1</v>
      </c>
      <c r="FN57" s="174">
        <v>1</v>
      </c>
      <c r="FO57" s="174">
        <v>0</v>
      </c>
      <c r="FP57" s="174">
        <v>1</v>
      </c>
      <c r="FQ57" s="174">
        <v>1</v>
      </c>
      <c r="FR57" s="174">
        <v>1</v>
      </c>
      <c r="FS57" s="174">
        <v>1</v>
      </c>
      <c r="FT57" s="174">
        <v>1</v>
      </c>
      <c r="FU57" s="174">
        <v>0</v>
      </c>
      <c r="FV57" s="174">
        <v>0</v>
      </c>
      <c r="FW57" s="56" t="s">
        <v>93</v>
      </c>
      <c r="FX57" s="51"/>
      <c r="FY57" s="52"/>
    </row>
    <row r="58" spans="1:181" ht="15" customHeight="1" x14ac:dyDescent="0.25">
      <c r="A58" s="50">
        <v>55</v>
      </c>
      <c r="B58" s="174" t="s">
        <v>331</v>
      </c>
      <c r="C58" s="175">
        <v>-3.6</v>
      </c>
      <c r="D58" s="175">
        <v>4</v>
      </c>
      <c r="E58" s="175">
        <v>1.1100000000000001</v>
      </c>
      <c r="F58" s="175">
        <v>16</v>
      </c>
      <c r="G58" s="175">
        <v>11</v>
      </c>
      <c r="H58" s="174">
        <v>1</v>
      </c>
      <c r="I58" s="175" t="s">
        <v>799</v>
      </c>
      <c r="J58" s="175">
        <v>1</v>
      </c>
      <c r="K58" s="175">
        <v>44</v>
      </c>
      <c r="L58" s="175">
        <v>42994</v>
      </c>
      <c r="M58" s="175">
        <v>195</v>
      </c>
      <c r="N58" s="175">
        <v>1</v>
      </c>
      <c r="O58" s="175">
        <v>1</v>
      </c>
      <c r="P58" s="175">
        <v>0</v>
      </c>
      <c r="Q58" s="175">
        <v>1</v>
      </c>
      <c r="R58" s="175">
        <v>0</v>
      </c>
      <c r="S58" s="175">
        <v>0</v>
      </c>
      <c r="T58" s="175">
        <v>0</v>
      </c>
      <c r="U58" s="178">
        <v>1</v>
      </c>
      <c r="V58" s="175">
        <v>19</v>
      </c>
      <c r="W58" s="63" t="s">
        <v>707</v>
      </c>
      <c r="X58" s="175" t="s">
        <v>718</v>
      </c>
      <c r="Y58" s="175">
        <v>-1</v>
      </c>
      <c r="Z58" s="175">
        <v>30</v>
      </c>
      <c r="AA58" s="175">
        <v>105</v>
      </c>
      <c r="AB58" s="175" t="s">
        <v>240</v>
      </c>
      <c r="AC58" s="175">
        <v>68</v>
      </c>
      <c r="AD58" s="175">
        <v>3342116608</v>
      </c>
      <c r="AE58" s="174" t="s">
        <v>399</v>
      </c>
      <c r="AF58" s="175">
        <v>0.17</v>
      </c>
      <c r="AG58" s="174">
        <v>0.87</v>
      </c>
      <c r="AH58" s="174">
        <v>2</v>
      </c>
      <c r="AI58" s="175">
        <v>56</v>
      </c>
      <c r="AJ58" s="175">
        <v>14</v>
      </c>
      <c r="AK58" s="175" t="s">
        <v>240</v>
      </c>
      <c r="AL58" s="175">
        <v>1</v>
      </c>
      <c r="AM58" s="175">
        <v>6.2999999999999901</v>
      </c>
      <c r="AN58" s="175">
        <v>2</v>
      </c>
      <c r="AO58" s="175">
        <v>1</v>
      </c>
      <c r="AP58" s="175" t="s">
        <v>685</v>
      </c>
      <c r="AQ58" s="175">
        <v>63</v>
      </c>
      <c r="AR58" s="175">
        <v>19</v>
      </c>
      <c r="AS58" s="175">
        <v>42409</v>
      </c>
      <c r="AT58" s="175">
        <v>75642112</v>
      </c>
      <c r="AU58" s="69" t="s">
        <v>93</v>
      </c>
      <c r="AV58" s="69" t="s">
        <v>93</v>
      </c>
      <c r="AW58" s="69" t="s">
        <v>93</v>
      </c>
      <c r="AX58" s="69" t="s">
        <v>93</v>
      </c>
      <c r="AY58" s="69" t="s">
        <v>93</v>
      </c>
      <c r="AZ58" s="69" t="s">
        <v>93</v>
      </c>
      <c r="BA58" s="69" t="s">
        <v>93</v>
      </c>
      <c r="BB58" s="69" t="s">
        <v>93</v>
      </c>
      <c r="BC58" s="69" t="s">
        <v>93</v>
      </c>
      <c r="BD58" s="69" t="s">
        <v>93</v>
      </c>
      <c r="BE58" s="69" t="s">
        <v>93</v>
      </c>
      <c r="BF58" s="69" t="s">
        <v>93</v>
      </c>
      <c r="BG58" s="69" t="s">
        <v>93</v>
      </c>
      <c r="BH58" s="69" t="s">
        <v>93</v>
      </c>
      <c r="BI58" s="69" t="s">
        <v>93</v>
      </c>
      <c r="BJ58" s="69" t="s">
        <v>93</v>
      </c>
      <c r="BK58" s="69" t="s">
        <v>93</v>
      </c>
      <c r="BL58" s="69" t="s">
        <v>93</v>
      </c>
      <c r="BM58" s="69" t="s">
        <v>93</v>
      </c>
      <c r="BN58" s="69" t="s">
        <v>93</v>
      </c>
      <c r="BO58" s="69" t="s">
        <v>93</v>
      </c>
      <c r="BP58" s="69" t="s">
        <v>93</v>
      </c>
      <c r="BQ58" s="69" t="s">
        <v>93</v>
      </c>
      <c r="BR58" s="69" t="s">
        <v>93</v>
      </c>
      <c r="BS58" s="69" t="s">
        <v>93</v>
      </c>
      <c r="BT58" s="69" t="s">
        <v>93</v>
      </c>
      <c r="BU58" s="69" t="s">
        <v>93</v>
      </c>
      <c r="BV58" s="69" t="s">
        <v>93</v>
      </c>
      <c r="BW58" s="69" t="s">
        <v>93</v>
      </c>
      <c r="BX58" s="69" t="s">
        <v>93</v>
      </c>
      <c r="BY58" s="69" t="s">
        <v>93</v>
      </c>
      <c r="BZ58" s="69" t="s">
        <v>93</v>
      </c>
      <c r="CA58" s="69" t="s">
        <v>93</v>
      </c>
      <c r="CB58" s="69" t="s">
        <v>93</v>
      </c>
      <c r="CC58" s="69" t="s">
        <v>93</v>
      </c>
      <c r="CD58" s="69" t="s">
        <v>93</v>
      </c>
      <c r="CE58" s="69" t="s">
        <v>93</v>
      </c>
      <c r="CF58" s="69" t="s">
        <v>93</v>
      </c>
      <c r="CG58" s="69" t="s">
        <v>93</v>
      </c>
      <c r="CH58" s="69" t="s">
        <v>93</v>
      </c>
      <c r="CI58" s="69" t="s">
        <v>93</v>
      </c>
      <c r="CJ58" s="69" t="s">
        <v>93</v>
      </c>
      <c r="CK58" s="69" t="s">
        <v>93</v>
      </c>
      <c r="CL58" s="69" t="s">
        <v>93</v>
      </c>
      <c r="CM58" s="69" t="s">
        <v>93</v>
      </c>
      <c r="CN58" s="69" t="s">
        <v>93</v>
      </c>
      <c r="CO58" s="69" t="s">
        <v>93</v>
      </c>
      <c r="CP58" s="69" t="s">
        <v>93</v>
      </c>
      <c r="CQ58" s="69" t="s">
        <v>93</v>
      </c>
      <c r="CR58" s="69" t="s">
        <v>93</v>
      </c>
      <c r="CS58" s="69" t="s">
        <v>93</v>
      </c>
      <c r="CT58" s="69" t="s">
        <v>93</v>
      </c>
      <c r="CU58" s="69" t="s">
        <v>93</v>
      </c>
      <c r="CV58" s="69" t="s">
        <v>93</v>
      </c>
      <c r="CW58" s="69" t="s">
        <v>93</v>
      </c>
      <c r="CX58" s="69" t="s">
        <v>93</v>
      </c>
      <c r="CY58" s="69" t="s">
        <v>93</v>
      </c>
      <c r="CZ58" s="69" t="s">
        <v>93</v>
      </c>
      <c r="DA58" s="69" t="s">
        <v>93</v>
      </c>
      <c r="DB58" s="69" t="s">
        <v>93</v>
      </c>
      <c r="DC58" s="69" t="s">
        <v>93</v>
      </c>
      <c r="DD58" s="69" t="s">
        <v>93</v>
      </c>
      <c r="DE58" s="69" t="s">
        <v>93</v>
      </c>
      <c r="DF58" s="69" t="s">
        <v>93</v>
      </c>
      <c r="DG58" s="69" t="s">
        <v>93</v>
      </c>
      <c r="DH58" s="69" t="s">
        <v>93</v>
      </c>
      <c r="DI58" s="175">
        <v>17</v>
      </c>
      <c r="DJ58" s="175">
        <v>11</v>
      </c>
      <c r="DK58" s="175">
        <v>1</v>
      </c>
      <c r="DL58" s="70" t="s">
        <v>799</v>
      </c>
      <c r="DM58" s="175">
        <v>0</v>
      </c>
      <c r="DN58" s="175">
        <v>49</v>
      </c>
      <c r="DO58" s="175">
        <v>181</v>
      </c>
      <c r="DP58" s="175">
        <v>164</v>
      </c>
      <c r="DQ58" s="175">
        <v>0</v>
      </c>
      <c r="DR58" s="175">
        <v>1</v>
      </c>
      <c r="DS58" s="175">
        <v>1</v>
      </c>
      <c r="DT58" s="175">
        <v>0</v>
      </c>
      <c r="DU58" s="175">
        <v>1</v>
      </c>
      <c r="DV58" s="175">
        <v>0</v>
      </c>
      <c r="DW58" s="175">
        <v>0</v>
      </c>
      <c r="DX58" s="175">
        <v>1</v>
      </c>
      <c r="DY58" s="175">
        <v>0</v>
      </c>
      <c r="DZ58" s="70" t="s">
        <v>707</v>
      </c>
      <c r="EA58" s="70" t="s">
        <v>718</v>
      </c>
      <c r="EB58" s="58">
        <v>30</v>
      </c>
      <c r="EC58" s="58">
        <v>105</v>
      </c>
      <c r="ED58" s="174">
        <v>69</v>
      </c>
      <c r="EE58" s="174">
        <v>3342116608</v>
      </c>
      <c r="EF58" s="174">
        <v>15</v>
      </c>
      <c r="EG58" s="58" t="s">
        <v>690</v>
      </c>
      <c r="EH58" s="174">
        <v>0</v>
      </c>
      <c r="EI58" s="174">
        <v>2</v>
      </c>
      <c r="EJ58" s="174">
        <v>0</v>
      </c>
      <c r="EK58" s="174">
        <v>0</v>
      </c>
      <c r="EL58" s="174">
        <v>1</v>
      </c>
      <c r="EM58" s="174">
        <v>1</v>
      </c>
      <c r="EN58" s="174">
        <v>1</v>
      </c>
      <c r="EO58" s="174">
        <v>1</v>
      </c>
      <c r="EP58" s="174">
        <v>1</v>
      </c>
      <c r="EQ58" s="174">
        <v>1</v>
      </c>
      <c r="ER58" s="174">
        <v>1</v>
      </c>
      <c r="ES58" s="174">
        <v>1</v>
      </c>
      <c r="ET58" s="174">
        <v>1</v>
      </c>
      <c r="EU58" s="174">
        <v>1</v>
      </c>
      <c r="EV58" s="174">
        <v>1</v>
      </c>
      <c r="EW58" s="174">
        <v>1</v>
      </c>
      <c r="EX58" s="174">
        <v>1</v>
      </c>
      <c r="EY58" s="174">
        <v>1</v>
      </c>
      <c r="EZ58" s="174">
        <v>0</v>
      </c>
      <c r="FA58" s="174">
        <v>1</v>
      </c>
      <c r="FB58" s="174">
        <v>1</v>
      </c>
      <c r="FC58" s="174">
        <v>1</v>
      </c>
      <c r="FD58" s="174">
        <v>1</v>
      </c>
      <c r="FE58" s="174">
        <v>1</v>
      </c>
      <c r="FF58" s="174">
        <v>1</v>
      </c>
      <c r="FG58" s="174">
        <v>1</v>
      </c>
      <c r="FH58" s="174">
        <v>1</v>
      </c>
      <c r="FI58" s="174">
        <v>1</v>
      </c>
      <c r="FJ58" s="174">
        <v>1</v>
      </c>
      <c r="FK58" s="174">
        <v>1</v>
      </c>
      <c r="FL58" s="174">
        <v>1</v>
      </c>
      <c r="FM58" s="174">
        <v>1</v>
      </c>
      <c r="FN58" s="174">
        <v>1</v>
      </c>
      <c r="FO58" s="174">
        <v>0</v>
      </c>
      <c r="FP58" s="174">
        <v>1</v>
      </c>
      <c r="FQ58" s="174">
        <v>1</v>
      </c>
      <c r="FR58" s="174">
        <v>1</v>
      </c>
      <c r="FS58" s="174">
        <v>1</v>
      </c>
      <c r="FT58" s="174">
        <v>1</v>
      </c>
      <c r="FU58" s="174">
        <v>0</v>
      </c>
      <c r="FV58" s="174">
        <v>0</v>
      </c>
      <c r="FW58" s="56" t="s">
        <v>93</v>
      </c>
      <c r="FX58" s="51"/>
      <c r="FY58" s="52"/>
    </row>
    <row r="59" spans="1:181" ht="15" customHeight="1" x14ac:dyDescent="0.25">
      <c r="A59" s="50">
        <v>56</v>
      </c>
      <c r="B59" s="174" t="s">
        <v>332</v>
      </c>
      <c r="C59" s="175">
        <v>9.91</v>
      </c>
      <c r="D59" s="175">
        <v>2</v>
      </c>
      <c r="E59" s="175">
        <v>2.8109999999999999</v>
      </c>
      <c r="F59" s="175">
        <v>17</v>
      </c>
      <c r="G59" s="175">
        <v>22</v>
      </c>
      <c r="H59" s="174">
        <v>1</v>
      </c>
      <c r="I59" s="175" t="s">
        <v>797</v>
      </c>
      <c r="J59" s="175">
        <v>0</v>
      </c>
      <c r="K59" s="175">
        <v>46</v>
      </c>
      <c r="L59" s="175">
        <v>17807</v>
      </c>
      <c r="M59" s="175">
        <v>178</v>
      </c>
      <c r="N59" s="175">
        <v>0</v>
      </c>
      <c r="O59" s="175">
        <v>0</v>
      </c>
      <c r="P59" s="175">
        <v>1</v>
      </c>
      <c r="Q59" s="175">
        <v>1</v>
      </c>
      <c r="R59" s="175">
        <v>0</v>
      </c>
      <c r="S59" s="175">
        <v>0</v>
      </c>
      <c r="T59" s="175">
        <v>1</v>
      </c>
      <c r="U59" s="175">
        <v>0</v>
      </c>
      <c r="V59" s="178">
        <v>0</v>
      </c>
      <c r="W59" s="63" t="s">
        <v>705</v>
      </c>
      <c r="X59" s="175" t="s">
        <v>716</v>
      </c>
      <c r="Y59" s="175">
        <v>1</v>
      </c>
      <c r="Z59" s="175">
        <v>31</v>
      </c>
      <c r="AA59" s="175">
        <v>107</v>
      </c>
      <c r="AB59" s="175" t="s">
        <v>242</v>
      </c>
      <c r="AC59" s="175">
        <v>90</v>
      </c>
      <c r="AD59" s="175">
        <v>2688571648</v>
      </c>
      <c r="AE59" s="174" t="s">
        <v>390</v>
      </c>
      <c r="AF59" s="175">
        <v>0.9</v>
      </c>
      <c r="AG59" s="174">
        <v>0.89</v>
      </c>
      <c r="AH59" s="174">
        <v>4</v>
      </c>
      <c r="AI59" s="175">
        <v>177</v>
      </c>
      <c r="AJ59" s="175">
        <v>11</v>
      </c>
      <c r="AK59" s="175" t="s">
        <v>242</v>
      </c>
      <c r="AL59" s="175">
        <v>0</v>
      </c>
      <c r="AM59" s="175">
        <v>6.3999999999999897</v>
      </c>
      <c r="AN59" s="175">
        <v>3</v>
      </c>
      <c r="AO59" s="175">
        <v>0</v>
      </c>
      <c r="AP59" s="175" t="s">
        <v>684</v>
      </c>
      <c r="AQ59" s="175">
        <v>64</v>
      </c>
      <c r="AR59" s="175">
        <v>0</v>
      </c>
      <c r="AS59" s="175">
        <v>56602</v>
      </c>
      <c r="AT59" s="175">
        <v>162158336</v>
      </c>
      <c r="AU59" s="69" t="s">
        <v>93</v>
      </c>
      <c r="AV59" s="69" t="s">
        <v>93</v>
      </c>
      <c r="AW59" s="69" t="s">
        <v>93</v>
      </c>
      <c r="AX59" s="69" t="s">
        <v>93</v>
      </c>
      <c r="AY59" s="69" t="s">
        <v>93</v>
      </c>
      <c r="AZ59" s="69" t="s">
        <v>93</v>
      </c>
      <c r="BA59" s="69" t="s">
        <v>93</v>
      </c>
      <c r="BB59" s="69" t="s">
        <v>93</v>
      </c>
      <c r="BC59" s="69" t="s">
        <v>93</v>
      </c>
      <c r="BD59" s="69" t="s">
        <v>93</v>
      </c>
      <c r="BE59" s="69" t="s">
        <v>93</v>
      </c>
      <c r="BF59" s="69" t="s">
        <v>93</v>
      </c>
      <c r="BG59" s="69" t="s">
        <v>93</v>
      </c>
      <c r="BH59" s="69" t="s">
        <v>93</v>
      </c>
      <c r="BI59" s="69" t="s">
        <v>93</v>
      </c>
      <c r="BJ59" s="69" t="s">
        <v>93</v>
      </c>
      <c r="BK59" s="69" t="s">
        <v>93</v>
      </c>
      <c r="BL59" s="69" t="s">
        <v>93</v>
      </c>
      <c r="BM59" s="69" t="s">
        <v>93</v>
      </c>
      <c r="BN59" s="69" t="s">
        <v>93</v>
      </c>
      <c r="BO59" s="69" t="s">
        <v>93</v>
      </c>
      <c r="BP59" s="69" t="s">
        <v>93</v>
      </c>
      <c r="BQ59" s="69" t="s">
        <v>93</v>
      </c>
      <c r="BR59" s="69" t="s">
        <v>93</v>
      </c>
      <c r="BS59" s="69" t="s">
        <v>93</v>
      </c>
      <c r="BT59" s="69" t="s">
        <v>93</v>
      </c>
      <c r="BU59" s="69" t="s">
        <v>93</v>
      </c>
      <c r="BV59" s="69" t="s">
        <v>93</v>
      </c>
      <c r="BW59" s="69" t="s">
        <v>93</v>
      </c>
      <c r="BX59" s="69" t="s">
        <v>93</v>
      </c>
      <c r="BY59" s="69" t="s">
        <v>93</v>
      </c>
      <c r="BZ59" s="69" t="s">
        <v>93</v>
      </c>
      <c r="CA59" s="69" t="s">
        <v>93</v>
      </c>
      <c r="CB59" s="69" t="s">
        <v>93</v>
      </c>
      <c r="CC59" s="69" t="s">
        <v>93</v>
      </c>
      <c r="CD59" s="69" t="s">
        <v>93</v>
      </c>
      <c r="CE59" s="69" t="s">
        <v>93</v>
      </c>
      <c r="CF59" s="69" t="s">
        <v>93</v>
      </c>
      <c r="CG59" s="69" t="s">
        <v>93</v>
      </c>
      <c r="CH59" s="69" t="s">
        <v>93</v>
      </c>
      <c r="CI59" s="69" t="s">
        <v>93</v>
      </c>
      <c r="CJ59" s="69" t="s">
        <v>93</v>
      </c>
      <c r="CK59" s="69" t="s">
        <v>93</v>
      </c>
      <c r="CL59" s="69" t="s">
        <v>93</v>
      </c>
      <c r="CM59" s="69" t="s">
        <v>93</v>
      </c>
      <c r="CN59" s="69" t="s">
        <v>93</v>
      </c>
      <c r="CO59" s="69" t="s">
        <v>93</v>
      </c>
      <c r="CP59" s="69" t="s">
        <v>93</v>
      </c>
      <c r="CQ59" s="69" t="s">
        <v>93</v>
      </c>
      <c r="CR59" s="69" t="s">
        <v>93</v>
      </c>
      <c r="CS59" s="69" t="s">
        <v>93</v>
      </c>
      <c r="CT59" s="69" t="s">
        <v>93</v>
      </c>
      <c r="CU59" s="69" t="s">
        <v>93</v>
      </c>
      <c r="CV59" s="69" t="s">
        <v>93</v>
      </c>
      <c r="CW59" s="69" t="s">
        <v>93</v>
      </c>
      <c r="CX59" s="69" t="s">
        <v>93</v>
      </c>
      <c r="CY59" s="69" t="s">
        <v>93</v>
      </c>
      <c r="CZ59" s="69" t="s">
        <v>93</v>
      </c>
      <c r="DA59" s="69" t="s">
        <v>93</v>
      </c>
      <c r="DB59" s="69" t="s">
        <v>93</v>
      </c>
      <c r="DC59" s="69" t="s">
        <v>93</v>
      </c>
      <c r="DD59" s="69" t="s">
        <v>93</v>
      </c>
      <c r="DE59" s="69" t="s">
        <v>93</v>
      </c>
      <c r="DF59" s="69" t="s">
        <v>93</v>
      </c>
      <c r="DG59" s="69" t="s">
        <v>93</v>
      </c>
      <c r="DH59" s="69" t="s">
        <v>93</v>
      </c>
      <c r="DI59" s="175">
        <v>18</v>
      </c>
      <c r="DJ59" s="175">
        <v>22</v>
      </c>
      <c r="DK59" s="175">
        <v>1</v>
      </c>
      <c r="DL59" s="70" t="s">
        <v>797</v>
      </c>
      <c r="DM59" s="175">
        <v>0</v>
      </c>
      <c r="DN59" s="175">
        <v>49</v>
      </c>
      <c r="DO59" s="175">
        <v>2</v>
      </c>
      <c r="DP59" s="175">
        <v>68</v>
      </c>
      <c r="DQ59" s="175">
        <v>0</v>
      </c>
      <c r="DR59" s="175">
        <v>1</v>
      </c>
      <c r="DS59" s="175">
        <v>1</v>
      </c>
      <c r="DT59" s="175">
        <v>0</v>
      </c>
      <c r="DU59" s="175">
        <v>1</v>
      </c>
      <c r="DV59" s="175">
        <v>0</v>
      </c>
      <c r="DW59" s="175">
        <v>1</v>
      </c>
      <c r="DX59" s="175">
        <v>1</v>
      </c>
      <c r="DY59" s="175">
        <v>0</v>
      </c>
      <c r="DZ59" s="70" t="s">
        <v>705</v>
      </c>
      <c r="EA59" s="70" t="s">
        <v>716</v>
      </c>
      <c r="EB59" s="58">
        <v>31</v>
      </c>
      <c r="EC59" s="58">
        <v>107</v>
      </c>
      <c r="ED59" s="174">
        <v>90</v>
      </c>
      <c r="EE59" s="174">
        <v>2688571648</v>
      </c>
      <c r="EF59" s="174">
        <v>12</v>
      </c>
      <c r="EG59" s="58" t="s">
        <v>687</v>
      </c>
      <c r="EH59" s="174">
        <v>0</v>
      </c>
      <c r="EI59" s="174">
        <v>2</v>
      </c>
      <c r="EJ59" s="174">
        <v>0</v>
      </c>
      <c r="EK59" s="174">
        <v>0</v>
      </c>
      <c r="EL59" s="174">
        <v>1</v>
      </c>
      <c r="EM59" s="174">
        <v>1</v>
      </c>
      <c r="EN59" s="174">
        <v>0</v>
      </c>
      <c r="EO59" s="174">
        <v>0</v>
      </c>
      <c r="EP59" s="174">
        <v>0</v>
      </c>
      <c r="EQ59" s="174">
        <v>0</v>
      </c>
      <c r="ER59" s="174">
        <v>0</v>
      </c>
      <c r="ES59" s="174">
        <v>0</v>
      </c>
      <c r="ET59" s="174">
        <v>0</v>
      </c>
      <c r="EU59" s="174">
        <v>0</v>
      </c>
      <c r="EV59" s="174">
        <v>0</v>
      </c>
      <c r="EW59" s="174">
        <v>0</v>
      </c>
      <c r="EX59" s="174">
        <v>0</v>
      </c>
      <c r="EY59" s="174">
        <v>0</v>
      </c>
      <c r="EZ59" s="174">
        <v>1</v>
      </c>
      <c r="FA59" s="174">
        <v>1</v>
      </c>
      <c r="FB59" s="174">
        <v>1</v>
      </c>
      <c r="FC59" s="174">
        <v>1</v>
      </c>
      <c r="FD59" s="174">
        <v>1</v>
      </c>
      <c r="FE59" s="174">
        <v>1</v>
      </c>
      <c r="FF59" s="174">
        <v>1</v>
      </c>
      <c r="FG59" s="174">
        <v>1</v>
      </c>
      <c r="FH59" s="174">
        <v>1</v>
      </c>
      <c r="FI59" s="174">
        <v>1</v>
      </c>
      <c r="FJ59" s="174">
        <v>1</v>
      </c>
      <c r="FK59" s="174">
        <v>1</v>
      </c>
      <c r="FL59" s="174">
        <v>1</v>
      </c>
      <c r="FM59" s="174">
        <v>1</v>
      </c>
      <c r="FN59" s="174">
        <v>1</v>
      </c>
      <c r="FO59" s="174">
        <v>0</v>
      </c>
      <c r="FP59" s="174">
        <v>1</v>
      </c>
      <c r="FQ59" s="174">
        <v>1</v>
      </c>
      <c r="FR59" s="174">
        <v>1</v>
      </c>
      <c r="FS59" s="174">
        <v>1</v>
      </c>
      <c r="FT59" s="174">
        <v>1</v>
      </c>
      <c r="FU59" s="174">
        <v>0</v>
      </c>
      <c r="FV59" s="174">
        <v>0</v>
      </c>
      <c r="FW59" s="56" t="s">
        <v>93</v>
      </c>
      <c r="FX59" s="51"/>
      <c r="FY59" s="52"/>
    </row>
    <row r="60" spans="1:181" ht="15" customHeight="1" x14ac:dyDescent="0.25">
      <c r="A60" s="50">
        <v>57</v>
      </c>
      <c r="B60" s="174" t="s">
        <v>333</v>
      </c>
      <c r="C60" s="175">
        <v>10</v>
      </c>
      <c r="D60" s="175">
        <v>2</v>
      </c>
      <c r="E60" s="175">
        <v>-1.6</v>
      </c>
      <c r="F60" s="175">
        <v>14</v>
      </c>
      <c r="G60" s="175">
        <v>34</v>
      </c>
      <c r="H60" s="174">
        <v>1</v>
      </c>
      <c r="I60" s="175" t="s">
        <v>798</v>
      </c>
      <c r="J60" s="175">
        <v>0</v>
      </c>
      <c r="K60" s="175">
        <v>48</v>
      </c>
      <c r="L60" s="175">
        <v>16803</v>
      </c>
      <c r="M60" s="175">
        <v>156</v>
      </c>
      <c r="N60" s="175">
        <v>0</v>
      </c>
      <c r="O60" s="175">
        <v>0</v>
      </c>
      <c r="P60" s="175">
        <v>1</v>
      </c>
      <c r="Q60" s="175">
        <v>1</v>
      </c>
      <c r="R60" s="175">
        <v>0</v>
      </c>
      <c r="S60" s="175">
        <v>0</v>
      </c>
      <c r="T60" s="175">
        <v>1</v>
      </c>
      <c r="U60" s="175">
        <v>1</v>
      </c>
      <c r="V60" s="178">
        <v>255</v>
      </c>
      <c r="W60" s="62" t="s">
        <v>706</v>
      </c>
      <c r="X60" s="175" t="s">
        <v>717</v>
      </c>
      <c r="Y60" s="175">
        <v>-1</v>
      </c>
      <c r="Z60" s="175">
        <v>31</v>
      </c>
      <c r="AA60" s="175">
        <v>109</v>
      </c>
      <c r="AB60" s="175" t="s">
        <v>243</v>
      </c>
      <c r="AC60" s="175">
        <v>88</v>
      </c>
      <c r="AD60" s="175">
        <v>4018255872</v>
      </c>
      <c r="AE60" s="174" t="s">
        <v>391</v>
      </c>
      <c r="AF60" s="175">
        <v>0.06</v>
      </c>
      <c r="AG60" s="174">
        <v>0.91</v>
      </c>
      <c r="AH60" s="174">
        <v>5</v>
      </c>
      <c r="AI60" s="175">
        <v>61</v>
      </c>
      <c r="AJ60" s="175">
        <v>5</v>
      </c>
      <c r="AK60" s="175" t="s">
        <v>243</v>
      </c>
      <c r="AL60" s="175">
        <v>0</v>
      </c>
      <c r="AM60" s="175">
        <v>6.4999999999999902</v>
      </c>
      <c r="AN60" s="175">
        <v>1</v>
      </c>
      <c r="AO60" s="175">
        <v>0</v>
      </c>
      <c r="AP60" s="175" t="s">
        <v>685</v>
      </c>
      <c r="AQ60" s="175">
        <v>65</v>
      </c>
      <c r="AR60" s="175">
        <v>255</v>
      </c>
      <c r="AS60" s="175">
        <v>55506</v>
      </c>
      <c r="AT60" s="175">
        <v>3770400256</v>
      </c>
      <c r="AU60" s="69" t="s">
        <v>93</v>
      </c>
      <c r="AV60" s="69" t="s">
        <v>93</v>
      </c>
      <c r="AW60" s="69" t="s">
        <v>93</v>
      </c>
      <c r="AX60" s="69" t="s">
        <v>93</v>
      </c>
      <c r="AY60" s="69" t="s">
        <v>93</v>
      </c>
      <c r="AZ60" s="69" t="s">
        <v>93</v>
      </c>
      <c r="BA60" s="69" t="s">
        <v>93</v>
      </c>
      <c r="BB60" s="69" t="s">
        <v>93</v>
      </c>
      <c r="BC60" s="69" t="s">
        <v>93</v>
      </c>
      <c r="BD60" s="69" t="s">
        <v>93</v>
      </c>
      <c r="BE60" s="69" t="s">
        <v>93</v>
      </c>
      <c r="BF60" s="69" t="s">
        <v>93</v>
      </c>
      <c r="BG60" s="69" t="s">
        <v>93</v>
      </c>
      <c r="BH60" s="69" t="s">
        <v>93</v>
      </c>
      <c r="BI60" s="69" t="s">
        <v>93</v>
      </c>
      <c r="BJ60" s="69" t="s">
        <v>93</v>
      </c>
      <c r="BK60" s="69" t="s">
        <v>93</v>
      </c>
      <c r="BL60" s="69" t="s">
        <v>93</v>
      </c>
      <c r="BM60" s="69" t="s">
        <v>93</v>
      </c>
      <c r="BN60" s="69" t="s">
        <v>93</v>
      </c>
      <c r="BO60" s="69" t="s">
        <v>93</v>
      </c>
      <c r="BP60" s="69" t="s">
        <v>93</v>
      </c>
      <c r="BQ60" s="69" t="s">
        <v>93</v>
      </c>
      <c r="BR60" s="69" t="s">
        <v>93</v>
      </c>
      <c r="BS60" s="69" t="s">
        <v>93</v>
      </c>
      <c r="BT60" s="69" t="s">
        <v>93</v>
      </c>
      <c r="BU60" s="69" t="s">
        <v>93</v>
      </c>
      <c r="BV60" s="69" t="s">
        <v>93</v>
      </c>
      <c r="BW60" s="69" t="s">
        <v>93</v>
      </c>
      <c r="BX60" s="69" t="s">
        <v>93</v>
      </c>
      <c r="BY60" s="69" t="s">
        <v>93</v>
      </c>
      <c r="BZ60" s="69" t="s">
        <v>93</v>
      </c>
      <c r="CA60" s="69" t="s">
        <v>93</v>
      </c>
      <c r="CB60" s="69" t="s">
        <v>93</v>
      </c>
      <c r="CC60" s="69" t="s">
        <v>93</v>
      </c>
      <c r="CD60" s="69" t="s">
        <v>93</v>
      </c>
      <c r="CE60" s="69" t="s">
        <v>93</v>
      </c>
      <c r="CF60" s="69" t="s">
        <v>93</v>
      </c>
      <c r="CG60" s="69" t="s">
        <v>93</v>
      </c>
      <c r="CH60" s="69" t="s">
        <v>93</v>
      </c>
      <c r="CI60" s="69" t="s">
        <v>93</v>
      </c>
      <c r="CJ60" s="69" t="s">
        <v>93</v>
      </c>
      <c r="CK60" s="69" t="s">
        <v>93</v>
      </c>
      <c r="CL60" s="69" t="s">
        <v>93</v>
      </c>
      <c r="CM60" s="69" t="s">
        <v>93</v>
      </c>
      <c r="CN60" s="69" t="s">
        <v>93</v>
      </c>
      <c r="CO60" s="69" t="s">
        <v>93</v>
      </c>
      <c r="CP60" s="69" t="s">
        <v>93</v>
      </c>
      <c r="CQ60" s="69" t="s">
        <v>93</v>
      </c>
      <c r="CR60" s="69" t="s">
        <v>93</v>
      </c>
      <c r="CS60" s="69" t="s">
        <v>93</v>
      </c>
      <c r="CT60" s="69" t="s">
        <v>93</v>
      </c>
      <c r="CU60" s="69" t="s">
        <v>93</v>
      </c>
      <c r="CV60" s="69" t="s">
        <v>93</v>
      </c>
      <c r="CW60" s="69" t="s">
        <v>93</v>
      </c>
      <c r="CX60" s="69" t="s">
        <v>93</v>
      </c>
      <c r="CY60" s="69" t="s">
        <v>93</v>
      </c>
      <c r="CZ60" s="69" t="s">
        <v>93</v>
      </c>
      <c r="DA60" s="69" t="s">
        <v>93</v>
      </c>
      <c r="DB60" s="69" t="s">
        <v>93</v>
      </c>
      <c r="DC60" s="69" t="s">
        <v>93</v>
      </c>
      <c r="DD60" s="69" t="s">
        <v>93</v>
      </c>
      <c r="DE60" s="69" t="s">
        <v>93</v>
      </c>
      <c r="DF60" s="69" t="s">
        <v>93</v>
      </c>
      <c r="DG60" s="69" t="s">
        <v>93</v>
      </c>
      <c r="DH60" s="69" t="s">
        <v>93</v>
      </c>
      <c r="DI60" s="175">
        <v>15</v>
      </c>
      <c r="DJ60" s="175">
        <v>34</v>
      </c>
      <c r="DK60" s="175">
        <v>1</v>
      </c>
      <c r="DL60" s="70" t="s">
        <v>798</v>
      </c>
      <c r="DM60" s="175">
        <v>0</v>
      </c>
      <c r="DN60" s="175">
        <v>49</v>
      </c>
      <c r="DO60" s="175">
        <v>3</v>
      </c>
      <c r="DP60" s="175">
        <v>72</v>
      </c>
      <c r="DQ60" s="175">
        <v>0</v>
      </c>
      <c r="DR60" s="175">
        <v>1</v>
      </c>
      <c r="DS60" s="175">
        <v>1</v>
      </c>
      <c r="DT60" s="175">
        <v>0</v>
      </c>
      <c r="DU60" s="175">
        <v>1</v>
      </c>
      <c r="DV60" s="175">
        <v>1</v>
      </c>
      <c r="DW60" s="175">
        <v>0</v>
      </c>
      <c r="DX60" s="175">
        <v>1</v>
      </c>
      <c r="DY60" s="175">
        <v>0</v>
      </c>
      <c r="DZ60" s="70" t="s">
        <v>706</v>
      </c>
      <c r="EA60" s="70" t="s">
        <v>717</v>
      </c>
      <c r="EB60" s="58">
        <v>31</v>
      </c>
      <c r="EC60" s="58">
        <v>109</v>
      </c>
      <c r="ED60" s="174">
        <v>88</v>
      </c>
      <c r="EE60" s="174">
        <v>4018255872</v>
      </c>
      <c r="EF60" s="174">
        <v>6</v>
      </c>
      <c r="EG60" s="58" t="s">
        <v>690</v>
      </c>
      <c r="EH60" s="174">
        <v>0</v>
      </c>
      <c r="EI60" s="174">
        <v>2</v>
      </c>
      <c r="EJ60" s="174">
        <v>0</v>
      </c>
      <c r="EK60" s="174">
        <v>0</v>
      </c>
      <c r="EL60" s="174">
        <v>1</v>
      </c>
      <c r="EM60" s="174">
        <v>1</v>
      </c>
      <c r="EN60" s="174">
        <v>1</v>
      </c>
      <c r="EO60" s="174">
        <v>0</v>
      </c>
      <c r="EP60" s="174">
        <v>0</v>
      </c>
      <c r="EQ60" s="174">
        <v>0</v>
      </c>
      <c r="ER60" s="174">
        <v>0</v>
      </c>
      <c r="ES60" s="174">
        <v>0</v>
      </c>
      <c r="ET60" s="174">
        <v>0</v>
      </c>
      <c r="EU60" s="174">
        <v>0</v>
      </c>
      <c r="EV60" s="174">
        <v>0</v>
      </c>
      <c r="EW60" s="174">
        <v>0</v>
      </c>
      <c r="EX60" s="174">
        <v>0</v>
      </c>
      <c r="EY60" s="174">
        <v>0</v>
      </c>
      <c r="EZ60" s="174">
        <v>1</v>
      </c>
      <c r="FA60" s="174">
        <v>1</v>
      </c>
      <c r="FB60" s="174">
        <v>1</v>
      </c>
      <c r="FC60" s="174">
        <v>1</v>
      </c>
      <c r="FD60" s="174">
        <v>1</v>
      </c>
      <c r="FE60" s="174">
        <v>1</v>
      </c>
      <c r="FF60" s="174">
        <v>1</v>
      </c>
      <c r="FG60" s="174">
        <v>1</v>
      </c>
      <c r="FH60" s="174">
        <v>1</v>
      </c>
      <c r="FI60" s="174">
        <v>1</v>
      </c>
      <c r="FJ60" s="174">
        <v>1</v>
      </c>
      <c r="FK60" s="174">
        <v>1</v>
      </c>
      <c r="FL60" s="174">
        <v>1</v>
      </c>
      <c r="FM60" s="174">
        <v>1</v>
      </c>
      <c r="FN60" s="174">
        <v>1</v>
      </c>
      <c r="FO60" s="174">
        <v>0</v>
      </c>
      <c r="FP60" s="174">
        <v>1</v>
      </c>
      <c r="FQ60" s="174">
        <v>1</v>
      </c>
      <c r="FR60" s="174">
        <v>1</v>
      </c>
      <c r="FS60" s="174">
        <v>1</v>
      </c>
      <c r="FT60" s="174">
        <v>1</v>
      </c>
      <c r="FU60" s="174">
        <v>0</v>
      </c>
      <c r="FV60" s="174">
        <v>0</v>
      </c>
      <c r="FW60" s="56" t="s">
        <v>93</v>
      </c>
      <c r="FX60" s="51"/>
      <c r="FY60" s="52"/>
    </row>
    <row r="61" spans="1:181" ht="15" customHeight="1" x14ac:dyDescent="0.25">
      <c r="A61" s="50">
        <v>58</v>
      </c>
      <c r="B61" s="174" t="s">
        <v>334</v>
      </c>
      <c r="C61" s="175">
        <v>-1.57</v>
      </c>
      <c r="D61" s="175">
        <v>1</v>
      </c>
      <c r="E61" s="175">
        <v>1.1000000000000001</v>
      </c>
      <c r="F61" s="175">
        <v>34</v>
      </c>
      <c r="G61" s="175">
        <v>29</v>
      </c>
      <c r="H61" s="174">
        <v>1</v>
      </c>
      <c r="I61" s="175" t="s">
        <v>799</v>
      </c>
      <c r="J61" s="175">
        <v>0</v>
      </c>
      <c r="K61" s="175">
        <v>2</v>
      </c>
      <c r="L61" s="175">
        <v>50530</v>
      </c>
      <c r="M61" s="175">
        <v>47</v>
      </c>
      <c r="N61" s="175">
        <v>0</v>
      </c>
      <c r="O61" s="175">
        <v>1</v>
      </c>
      <c r="P61" s="175">
        <v>1</v>
      </c>
      <c r="Q61" s="175">
        <v>1</v>
      </c>
      <c r="R61" s="175">
        <v>0</v>
      </c>
      <c r="S61" s="175">
        <v>0</v>
      </c>
      <c r="T61" s="175">
        <v>1</v>
      </c>
      <c r="U61" s="175">
        <v>1</v>
      </c>
      <c r="V61" s="178">
        <v>40</v>
      </c>
      <c r="W61" s="63" t="s">
        <v>707</v>
      </c>
      <c r="X61" s="175" t="s">
        <v>718</v>
      </c>
      <c r="Y61" s="175">
        <v>1</v>
      </c>
      <c r="Z61" s="175">
        <v>27</v>
      </c>
      <c r="AA61" s="175">
        <v>111</v>
      </c>
      <c r="AB61" s="175" t="s">
        <v>244</v>
      </c>
      <c r="AC61" s="175">
        <v>32</v>
      </c>
      <c r="AD61" s="175">
        <v>1106877184</v>
      </c>
      <c r="AE61" s="174" t="s">
        <v>392</v>
      </c>
      <c r="AF61" s="175">
        <v>0.23</v>
      </c>
      <c r="AG61" s="174">
        <v>0.93</v>
      </c>
      <c r="AH61" s="174">
        <v>6</v>
      </c>
      <c r="AI61" s="175">
        <v>38</v>
      </c>
      <c r="AJ61" s="175">
        <v>7</v>
      </c>
      <c r="AK61" s="175" t="s">
        <v>244</v>
      </c>
      <c r="AL61" s="175">
        <v>1</v>
      </c>
      <c r="AM61" s="175">
        <v>6.5999999999999899</v>
      </c>
      <c r="AN61" s="175">
        <v>4</v>
      </c>
      <c r="AO61" s="175">
        <v>0</v>
      </c>
      <c r="AP61" s="175" t="s">
        <v>686</v>
      </c>
      <c r="AQ61" s="175">
        <v>66</v>
      </c>
      <c r="AR61" s="175">
        <v>1</v>
      </c>
      <c r="AS61" s="175">
        <v>9831</v>
      </c>
      <c r="AT61" s="175">
        <v>3320023296</v>
      </c>
      <c r="AU61" s="69" t="s">
        <v>93</v>
      </c>
      <c r="AV61" s="69" t="s">
        <v>93</v>
      </c>
      <c r="AW61" s="69" t="s">
        <v>93</v>
      </c>
      <c r="AX61" s="69" t="s">
        <v>93</v>
      </c>
      <c r="AY61" s="69" t="s">
        <v>93</v>
      </c>
      <c r="AZ61" s="69" t="s">
        <v>93</v>
      </c>
      <c r="BA61" s="69" t="s">
        <v>93</v>
      </c>
      <c r="BB61" s="69" t="s">
        <v>93</v>
      </c>
      <c r="BC61" s="69" t="s">
        <v>93</v>
      </c>
      <c r="BD61" s="69" t="s">
        <v>93</v>
      </c>
      <c r="BE61" s="69" t="s">
        <v>93</v>
      </c>
      <c r="BF61" s="69" t="s">
        <v>93</v>
      </c>
      <c r="BG61" s="69" t="s">
        <v>93</v>
      </c>
      <c r="BH61" s="69" t="s">
        <v>93</v>
      </c>
      <c r="BI61" s="69" t="s">
        <v>93</v>
      </c>
      <c r="BJ61" s="69" t="s">
        <v>93</v>
      </c>
      <c r="BK61" s="69" t="s">
        <v>93</v>
      </c>
      <c r="BL61" s="69" t="s">
        <v>93</v>
      </c>
      <c r="BM61" s="69" t="s">
        <v>93</v>
      </c>
      <c r="BN61" s="69" t="s">
        <v>93</v>
      </c>
      <c r="BO61" s="69" t="s">
        <v>93</v>
      </c>
      <c r="BP61" s="69" t="s">
        <v>93</v>
      </c>
      <c r="BQ61" s="69" t="s">
        <v>93</v>
      </c>
      <c r="BR61" s="69" t="s">
        <v>93</v>
      </c>
      <c r="BS61" s="69" t="s">
        <v>93</v>
      </c>
      <c r="BT61" s="69" t="s">
        <v>93</v>
      </c>
      <c r="BU61" s="69" t="s">
        <v>93</v>
      </c>
      <c r="BV61" s="69" t="s">
        <v>93</v>
      </c>
      <c r="BW61" s="69" t="s">
        <v>93</v>
      </c>
      <c r="BX61" s="69" t="s">
        <v>93</v>
      </c>
      <c r="BY61" s="69" t="s">
        <v>93</v>
      </c>
      <c r="BZ61" s="69" t="s">
        <v>93</v>
      </c>
      <c r="CA61" s="69" t="s">
        <v>93</v>
      </c>
      <c r="CB61" s="69" t="s">
        <v>93</v>
      </c>
      <c r="CC61" s="69" t="s">
        <v>93</v>
      </c>
      <c r="CD61" s="69" t="s">
        <v>93</v>
      </c>
      <c r="CE61" s="69" t="s">
        <v>93</v>
      </c>
      <c r="CF61" s="69" t="s">
        <v>93</v>
      </c>
      <c r="CG61" s="69" t="s">
        <v>93</v>
      </c>
      <c r="CH61" s="69" t="s">
        <v>93</v>
      </c>
      <c r="CI61" s="69" t="s">
        <v>93</v>
      </c>
      <c r="CJ61" s="69" t="s">
        <v>93</v>
      </c>
      <c r="CK61" s="69" t="s">
        <v>93</v>
      </c>
      <c r="CL61" s="69" t="s">
        <v>93</v>
      </c>
      <c r="CM61" s="69" t="s">
        <v>93</v>
      </c>
      <c r="CN61" s="69" t="s">
        <v>93</v>
      </c>
      <c r="CO61" s="69" t="s">
        <v>93</v>
      </c>
      <c r="CP61" s="69" t="s">
        <v>93</v>
      </c>
      <c r="CQ61" s="69" t="s">
        <v>93</v>
      </c>
      <c r="CR61" s="69" t="s">
        <v>93</v>
      </c>
      <c r="CS61" s="69" t="s">
        <v>93</v>
      </c>
      <c r="CT61" s="69" t="s">
        <v>93</v>
      </c>
      <c r="CU61" s="69" t="s">
        <v>93</v>
      </c>
      <c r="CV61" s="69" t="s">
        <v>93</v>
      </c>
      <c r="CW61" s="69" t="s">
        <v>93</v>
      </c>
      <c r="CX61" s="69" t="s">
        <v>93</v>
      </c>
      <c r="CY61" s="69" t="s">
        <v>93</v>
      </c>
      <c r="CZ61" s="69" t="s">
        <v>93</v>
      </c>
      <c r="DA61" s="69" t="s">
        <v>93</v>
      </c>
      <c r="DB61" s="69" t="s">
        <v>93</v>
      </c>
      <c r="DC61" s="69" t="s">
        <v>93</v>
      </c>
      <c r="DD61" s="69" t="s">
        <v>93</v>
      </c>
      <c r="DE61" s="69" t="s">
        <v>93</v>
      </c>
      <c r="DF61" s="69" t="s">
        <v>93</v>
      </c>
      <c r="DG61" s="69" t="s">
        <v>93</v>
      </c>
      <c r="DH61" s="69" t="s">
        <v>93</v>
      </c>
      <c r="DI61" s="175">
        <v>1</v>
      </c>
      <c r="DJ61" s="175">
        <v>29</v>
      </c>
      <c r="DK61" s="175">
        <v>1</v>
      </c>
      <c r="DL61" s="70" t="s">
        <v>799</v>
      </c>
      <c r="DM61" s="175">
        <v>0</v>
      </c>
      <c r="DN61" s="175">
        <v>2</v>
      </c>
      <c r="DO61" s="175">
        <v>50530</v>
      </c>
      <c r="DP61" s="175">
        <v>47</v>
      </c>
      <c r="DQ61" s="175">
        <v>0</v>
      </c>
      <c r="DR61" s="175">
        <v>1</v>
      </c>
      <c r="DS61" s="175">
        <v>1</v>
      </c>
      <c r="DT61" s="175">
        <v>1</v>
      </c>
      <c r="DU61" s="175">
        <v>0</v>
      </c>
      <c r="DV61" s="175">
        <v>0</v>
      </c>
      <c r="DW61" s="175">
        <v>1</v>
      </c>
      <c r="DX61" s="175">
        <v>1</v>
      </c>
      <c r="DY61" s="175">
        <v>40</v>
      </c>
      <c r="DZ61" s="70" t="s">
        <v>707</v>
      </c>
      <c r="EA61" s="70" t="s">
        <v>733</v>
      </c>
      <c r="EB61" s="58">
        <v>27</v>
      </c>
      <c r="EC61" s="58">
        <v>111</v>
      </c>
      <c r="ED61" s="174">
        <v>33</v>
      </c>
      <c r="EE61" s="174">
        <v>1106877184</v>
      </c>
      <c r="EF61" s="174">
        <v>8</v>
      </c>
      <c r="EG61" s="58" t="s">
        <v>689</v>
      </c>
      <c r="EH61" s="174">
        <v>31</v>
      </c>
      <c r="EI61" s="174">
        <v>2</v>
      </c>
      <c r="EJ61" s="174">
        <v>0</v>
      </c>
      <c r="EK61" s="174">
        <v>0</v>
      </c>
      <c r="EL61" s="174">
        <v>1</v>
      </c>
      <c r="EM61" s="174">
        <v>1</v>
      </c>
      <c r="EN61" s="174">
        <v>0</v>
      </c>
      <c r="EO61" s="174">
        <v>1</v>
      </c>
      <c r="EP61" s="174">
        <v>1</v>
      </c>
      <c r="EQ61" s="174">
        <v>1</v>
      </c>
      <c r="ER61" s="174">
        <v>1</v>
      </c>
      <c r="ES61" s="174">
        <v>1</v>
      </c>
      <c r="ET61" s="174">
        <v>1</v>
      </c>
      <c r="EU61" s="174">
        <v>1</v>
      </c>
      <c r="EV61" s="174">
        <v>1</v>
      </c>
      <c r="EW61" s="174">
        <v>1</v>
      </c>
      <c r="EX61" s="174">
        <v>1</v>
      </c>
      <c r="EY61" s="174">
        <v>1</v>
      </c>
      <c r="EZ61" s="174">
        <v>0</v>
      </c>
      <c r="FA61" s="174">
        <v>1</v>
      </c>
      <c r="FB61" s="174">
        <v>1</v>
      </c>
      <c r="FC61" s="174">
        <v>1</v>
      </c>
      <c r="FD61" s="174">
        <v>1</v>
      </c>
      <c r="FE61" s="174">
        <v>1</v>
      </c>
      <c r="FF61" s="174">
        <v>1</v>
      </c>
      <c r="FG61" s="174">
        <v>1</v>
      </c>
      <c r="FH61" s="174">
        <v>1</v>
      </c>
      <c r="FI61" s="174">
        <v>1</v>
      </c>
      <c r="FJ61" s="174">
        <v>1</v>
      </c>
      <c r="FK61" s="174">
        <v>1</v>
      </c>
      <c r="FL61" s="174">
        <v>1</v>
      </c>
      <c r="FM61" s="174">
        <v>1</v>
      </c>
      <c r="FN61" s="174">
        <v>1</v>
      </c>
      <c r="FO61" s="174">
        <v>31</v>
      </c>
      <c r="FP61" s="174">
        <v>1</v>
      </c>
      <c r="FQ61" s="174">
        <v>1</v>
      </c>
      <c r="FR61" s="174">
        <v>1</v>
      </c>
      <c r="FS61" s="174">
        <v>1</v>
      </c>
      <c r="FT61" s="174">
        <v>1</v>
      </c>
      <c r="FU61" s="174">
        <v>31</v>
      </c>
      <c r="FV61" s="174">
        <v>0</v>
      </c>
      <c r="FW61" s="56" t="s">
        <v>93</v>
      </c>
      <c r="FX61" s="51"/>
      <c r="FY61" s="52"/>
    </row>
    <row r="62" spans="1:181" ht="15" customHeight="1" x14ac:dyDescent="0.25">
      <c r="A62" s="50">
        <v>59</v>
      </c>
      <c r="B62" s="174" t="s">
        <v>102</v>
      </c>
      <c r="C62" s="175">
        <v>-4.0999999999999996</v>
      </c>
      <c r="D62" s="175">
        <v>3</v>
      </c>
      <c r="E62" s="175">
        <v>-2.96</v>
      </c>
      <c r="F62" s="175">
        <v>9</v>
      </c>
      <c r="G62" s="175">
        <v>19</v>
      </c>
      <c r="H62" s="174">
        <v>1</v>
      </c>
      <c r="I62" s="175" t="s">
        <v>801</v>
      </c>
      <c r="J62" s="175">
        <v>0</v>
      </c>
      <c r="K62" s="175">
        <v>5</v>
      </c>
      <c r="L62" s="175">
        <v>49713</v>
      </c>
      <c r="M62" s="175">
        <v>245</v>
      </c>
      <c r="N62" s="175">
        <v>0</v>
      </c>
      <c r="O62" s="175">
        <v>0</v>
      </c>
      <c r="P62" s="175">
        <v>1</v>
      </c>
      <c r="Q62" s="175">
        <v>1</v>
      </c>
      <c r="R62" s="175">
        <v>0</v>
      </c>
      <c r="S62" s="175">
        <v>0</v>
      </c>
      <c r="T62" s="175">
        <v>0</v>
      </c>
      <c r="U62" s="175">
        <v>1</v>
      </c>
      <c r="V62" s="175">
        <v>130</v>
      </c>
      <c r="W62" s="176" t="s">
        <v>702</v>
      </c>
      <c r="X62" s="175" t="s">
        <v>719</v>
      </c>
      <c r="Y62" s="175">
        <v>1</v>
      </c>
      <c r="Z62" s="175">
        <v>26</v>
      </c>
      <c r="AA62" s="175">
        <v>113</v>
      </c>
      <c r="AB62" s="175" t="s">
        <v>245</v>
      </c>
      <c r="AC62" s="175">
        <v>243</v>
      </c>
      <c r="AD62" s="175">
        <v>2044588544</v>
      </c>
      <c r="AE62" s="174" t="s">
        <v>393</v>
      </c>
      <c r="AF62" s="175">
        <v>0.56000000000000005</v>
      </c>
      <c r="AG62" s="174">
        <v>0.95</v>
      </c>
      <c r="AH62" s="174">
        <v>1</v>
      </c>
      <c r="AI62" s="175">
        <v>117</v>
      </c>
      <c r="AJ62" s="175">
        <v>6</v>
      </c>
      <c r="AK62" s="175" t="s">
        <v>245</v>
      </c>
      <c r="AL62" s="175">
        <v>1</v>
      </c>
      <c r="AM62" s="175">
        <v>6.6999999999999904</v>
      </c>
      <c r="AN62" s="175">
        <v>1</v>
      </c>
      <c r="AO62" s="175">
        <v>1</v>
      </c>
      <c r="AP62" s="175" t="s">
        <v>684</v>
      </c>
      <c r="AQ62" s="175">
        <v>67</v>
      </c>
      <c r="AR62" s="175">
        <v>130</v>
      </c>
      <c r="AS62" s="175">
        <v>27507</v>
      </c>
      <c r="AT62" s="175">
        <v>1196959744</v>
      </c>
      <c r="AU62" s="69" t="s">
        <v>93</v>
      </c>
      <c r="AV62" s="69" t="s">
        <v>93</v>
      </c>
      <c r="AW62" s="69" t="s">
        <v>93</v>
      </c>
      <c r="AX62" s="69" t="s">
        <v>93</v>
      </c>
      <c r="AY62" s="69" t="s">
        <v>93</v>
      </c>
      <c r="AZ62" s="69" t="s">
        <v>93</v>
      </c>
      <c r="BA62" s="69" t="s">
        <v>93</v>
      </c>
      <c r="BB62" s="69" t="s">
        <v>93</v>
      </c>
      <c r="BC62" s="69" t="s">
        <v>93</v>
      </c>
      <c r="BD62" s="69" t="s">
        <v>93</v>
      </c>
      <c r="BE62" s="69" t="s">
        <v>93</v>
      </c>
      <c r="BF62" s="69" t="s">
        <v>93</v>
      </c>
      <c r="BG62" s="69" t="s">
        <v>93</v>
      </c>
      <c r="BH62" s="69" t="s">
        <v>93</v>
      </c>
      <c r="BI62" s="69" t="s">
        <v>93</v>
      </c>
      <c r="BJ62" s="69" t="s">
        <v>93</v>
      </c>
      <c r="BK62" s="69" t="s">
        <v>93</v>
      </c>
      <c r="BL62" s="69" t="s">
        <v>93</v>
      </c>
      <c r="BM62" s="69" t="s">
        <v>93</v>
      </c>
      <c r="BN62" s="69" t="s">
        <v>93</v>
      </c>
      <c r="BO62" s="69" t="s">
        <v>93</v>
      </c>
      <c r="BP62" s="69" t="s">
        <v>93</v>
      </c>
      <c r="BQ62" s="69" t="s">
        <v>93</v>
      </c>
      <c r="BR62" s="69" t="s">
        <v>93</v>
      </c>
      <c r="BS62" s="69" t="s">
        <v>93</v>
      </c>
      <c r="BT62" s="69" t="s">
        <v>93</v>
      </c>
      <c r="BU62" s="69" t="s">
        <v>93</v>
      </c>
      <c r="BV62" s="69" t="s">
        <v>93</v>
      </c>
      <c r="BW62" s="69" t="s">
        <v>93</v>
      </c>
      <c r="BX62" s="69" t="s">
        <v>93</v>
      </c>
      <c r="BY62" s="69" t="s">
        <v>93</v>
      </c>
      <c r="BZ62" s="69" t="s">
        <v>93</v>
      </c>
      <c r="CA62" s="69" t="s">
        <v>93</v>
      </c>
      <c r="CB62" s="69" t="s">
        <v>93</v>
      </c>
      <c r="CC62" s="69" t="s">
        <v>93</v>
      </c>
      <c r="CD62" s="69" t="s">
        <v>93</v>
      </c>
      <c r="CE62" s="69" t="s">
        <v>93</v>
      </c>
      <c r="CF62" s="69" t="s">
        <v>93</v>
      </c>
      <c r="CG62" s="69" t="s">
        <v>93</v>
      </c>
      <c r="CH62" s="69" t="s">
        <v>93</v>
      </c>
      <c r="CI62" s="69" t="s">
        <v>93</v>
      </c>
      <c r="CJ62" s="69" t="s">
        <v>93</v>
      </c>
      <c r="CK62" s="69" t="s">
        <v>93</v>
      </c>
      <c r="CL62" s="69" t="s">
        <v>93</v>
      </c>
      <c r="CM62" s="69" t="s">
        <v>93</v>
      </c>
      <c r="CN62" s="69" t="s">
        <v>93</v>
      </c>
      <c r="CO62" s="69" t="s">
        <v>93</v>
      </c>
      <c r="CP62" s="69" t="s">
        <v>93</v>
      </c>
      <c r="CQ62" s="69" t="s">
        <v>93</v>
      </c>
      <c r="CR62" s="69" t="s">
        <v>93</v>
      </c>
      <c r="CS62" s="69" t="s">
        <v>93</v>
      </c>
      <c r="CT62" s="69" t="s">
        <v>93</v>
      </c>
      <c r="CU62" s="69" t="s">
        <v>93</v>
      </c>
      <c r="CV62" s="69" t="s">
        <v>93</v>
      </c>
      <c r="CW62" s="69" t="s">
        <v>93</v>
      </c>
      <c r="CX62" s="69" t="s">
        <v>93</v>
      </c>
      <c r="CY62" s="69" t="s">
        <v>93</v>
      </c>
      <c r="CZ62" s="69" t="s">
        <v>93</v>
      </c>
      <c r="DA62" s="69" t="s">
        <v>93</v>
      </c>
      <c r="DB62" s="69" t="s">
        <v>93</v>
      </c>
      <c r="DC62" s="69" t="s">
        <v>93</v>
      </c>
      <c r="DD62" s="69" t="s">
        <v>93</v>
      </c>
      <c r="DE62" s="69" t="s">
        <v>93</v>
      </c>
      <c r="DF62" s="69" t="s">
        <v>93</v>
      </c>
      <c r="DG62" s="69" t="s">
        <v>93</v>
      </c>
      <c r="DH62" s="69" t="s">
        <v>93</v>
      </c>
      <c r="DI62" s="175">
        <v>9</v>
      </c>
      <c r="DJ62" s="175">
        <v>9</v>
      </c>
      <c r="DK62" s="175">
        <v>1</v>
      </c>
      <c r="DL62" s="70" t="s">
        <v>801</v>
      </c>
      <c r="DM62" s="175">
        <v>1</v>
      </c>
      <c r="DN62" s="175">
        <v>49</v>
      </c>
      <c r="DO62" s="175">
        <v>3</v>
      </c>
      <c r="DP62" s="175">
        <v>232</v>
      </c>
      <c r="DQ62" s="175">
        <v>0</v>
      </c>
      <c r="DR62" s="175">
        <v>0</v>
      </c>
      <c r="DS62" s="175">
        <v>0</v>
      </c>
      <c r="DT62" s="175">
        <v>0</v>
      </c>
      <c r="DU62" s="175">
        <v>1</v>
      </c>
      <c r="DV62" s="175">
        <v>0</v>
      </c>
      <c r="DW62" s="175">
        <v>1</v>
      </c>
      <c r="DX62" s="175">
        <v>0</v>
      </c>
      <c r="DY62" s="175">
        <v>0</v>
      </c>
      <c r="DZ62" s="70" t="s">
        <v>730</v>
      </c>
      <c r="EA62" s="70" t="s">
        <v>719</v>
      </c>
      <c r="EB62" s="58">
        <v>26</v>
      </c>
      <c r="EC62" s="58">
        <v>113</v>
      </c>
      <c r="ED62" s="174">
        <v>244</v>
      </c>
      <c r="EE62" s="174">
        <v>1196959744</v>
      </c>
      <c r="EF62" s="174">
        <v>7</v>
      </c>
      <c r="EG62" s="58" t="s">
        <v>687</v>
      </c>
      <c r="EH62" s="174">
        <v>0</v>
      </c>
      <c r="EI62" s="174">
        <v>2</v>
      </c>
      <c r="EJ62" s="174">
        <v>0</v>
      </c>
      <c r="EK62" s="174">
        <v>1</v>
      </c>
      <c r="EL62" s="174">
        <v>1</v>
      </c>
      <c r="EM62" s="174">
        <v>1</v>
      </c>
      <c r="EN62" s="174">
        <v>0</v>
      </c>
      <c r="EO62" s="174">
        <v>1</v>
      </c>
      <c r="EP62" s="174">
        <v>1</v>
      </c>
      <c r="EQ62" s="174">
        <v>1</v>
      </c>
      <c r="ER62" s="174">
        <v>1</v>
      </c>
      <c r="ES62" s="174">
        <v>1</v>
      </c>
      <c r="ET62" s="174">
        <v>1</v>
      </c>
      <c r="EU62" s="174">
        <v>1</v>
      </c>
      <c r="EV62" s="174">
        <v>1</v>
      </c>
      <c r="EW62" s="174">
        <v>1</v>
      </c>
      <c r="EX62" s="174">
        <v>1</v>
      </c>
      <c r="EY62" s="174">
        <v>1</v>
      </c>
      <c r="EZ62" s="174">
        <v>0</v>
      </c>
      <c r="FA62" s="174">
        <v>1</v>
      </c>
      <c r="FB62" s="174">
        <v>1</v>
      </c>
      <c r="FC62" s="174">
        <v>1</v>
      </c>
      <c r="FD62" s="174">
        <v>1</v>
      </c>
      <c r="FE62" s="174">
        <v>1</v>
      </c>
      <c r="FF62" s="174">
        <v>1</v>
      </c>
      <c r="FG62" s="174">
        <v>1</v>
      </c>
      <c r="FH62" s="174">
        <v>1</v>
      </c>
      <c r="FI62" s="174">
        <v>1</v>
      </c>
      <c r="FJ62" s="174">
        <v>1</v>
      </c>
      <c r="FK62" s="174">
        <v>1</v>
      </c>
      <c r="FL62" s="174">
        <v>1</v>
      </c>
      <c r="FM62" s="174">
        <v>1</v>
      </c>
      <c r="FN62" s="174">
        <v>1</v>
      </c>
      <c r="FO62" s="174">
        <v>0</v>
      </c>
      <c r="FP62" s="174">
        <v>1</v>
      </c>
      <c r="FQ62" s="174">
        <v>1</v>
      </c>
      <c r="FR62" s="174">
        <v>1</v>
      </c>
      <c r="FS62" s="174">
        <v>1</v>
      </c>
      <c r="FT62" s="174">
        <v>1</v>
      </c>
      <c r="FU62" s="174">
        <v>0</v>
      </c>
      <c r="FV62" s="174">
        <v>0</v>
      </c>
      <c r="FW62" s="56" t="s">
        <v>93</v>
      </c>
      <c r="FX62" s="51"/>
      <c r="FY62" s="52"/>
    </row>
    <row r="63" spans="1:181" ht="15" customHeight="1" x14ac:dyDescent="0.25">
      <c r="A63" s="50">
        <v>60</v>
      </c>
      <c r="B63" s="174" t="s">
        <v>103</v>
      </c>
      <c r="C63" s="175">
        <v>-6.63</v>
      </c>
      <c r="D63" s="175">
        <v>2</v>
      </c>
      <c r="E63" s="175">
        <v>1.75</v>
      </c>
      <c r="F63" s="175">
        <v>21</v>
      </c>
      <c r="G63" s="175">
        <v>21</v>
      </c>
      <c r="H63" s="174">
        <v>0</v>
      </c>
      <c r="I63" s="175" t="s">
        <v>797</v>
      </c>
      <c r="J63" s="175">
        <v>0</v>
      </c>
      <c r="K63" s="175">
        <v>8</v>
      </c>
      <c r="L63" s="175">
        <v>25505</v>
      </c>
      <c r="M63" s="175">
        <v>209</v>
      </c>
      <c r="N63" s="175">
        <v>1</v>
      </c>
      <c r="O63" s="175">
        <v>1</v>
      </c>
      <c r="P63" s="175">
        <v>1</v>
      </c>
      <c r="Q63" s="175">
        <v>0</v>
      </c>
      <c r="R63" s="175">
        <v>1</v>
      </c>
      <c r="S63" s="175">
        <v>1</v>
      </c>
      <c r="T63" s="175">
        <v>0</v>
      </c>
      <c r="U63" s="175">
        <v>0</v>
      </c>
      <c r="V63" s="175">
        <v>144</v>
      </c>
      <c r="W63" s="177" t="s">
        <v>703</v>
      </c>
      <c r="X63" s="175" t="s">
        <v>723</v>
      </c>
      <c r="Y63" s="175">
        <v>-1</v>
      </c>
      <c r="Z63" s="175">
        <v>3</v>
      </c>
      <c r="AA63" s="175">
        <v>115</v>
      </c>
      <c r="AB63" s="175" t="s">
        <v>238</v>
      </c>
      <c r="AC63" s="175">
        <v>168</v>
      </c>
      <c r="AD63" s="175">
        <v>1951198464</v>
      </c>
      <c r="AE63" s="174" t="s">
        <v>394</v>
      </c>
      <c r="AF63" s="175">
        <v>0.13</v>
      </c>
      <c r="AG63" s="174">
        <v>0.97</v>
      </c>
      <c r="AH63" s="174">
        <v>3</v>
      </c>
      <c r="AI63" s="175">
        <v>92</v>
      </c>
      <c r="AJ63" s="175">
        <v>9</v>
      </c>
      <c r="AK63" s="175" t="s">
        <v>238</v>
      </c>
      <c r="AL63" s="175">
        <v>0</v>
      </c>
      <c r="AM63" s="175">
        <v>6.7999999999999901</v>
      </c>
      <c r="AN63" s="175">
        <v>2</v>
      </c>
      <c r="AO63" s="175">
        <v>0</v>
      </c>
      <c r="AP63" s="175" t="s">
        <v>685</v>
      </c>
      <c r="AQ63" s="175">
        <v>68</v>
      </c>
      <c r="AR63" s="175">
        <v>144</v>
      </c>
      <c r="AS63" s="175">
        <v>17132</v>
      </c>
      <c r="AT63" s="175">
        <v>3761654528</v>
      </c>
      <c r="AU63" s="69" t="s">
        <v>93</v>
      </c>
      <c r="AV63" s="69" t="s">
        <v>93</v>
      </c>
      <c r="AW63" s="69" t="s">
        <v>93</v>
      </c>
      <c r="AX63" s="69" t="s">
        <v>93</v>
      </c>
      <c r="AY63" s="69" t="s">
        <v>93</v>
      </c>
      <c r="AZ63" s="69" t="s">
        <v>93</v>
      </c>
      <c r="BA63" s="69" t="s">
        <v>93</v>
      </c>
      <c r="BB63" s="69" t="s">
        <v>93</v>
      </c>
      <c r="BC63" s="69" t="s">
        <v>93</v>
      </c>
      <c r="BD63" s="69" t="s">
        <v>93</v>
      </c>
      <c r="BE63" s="69" t="s">
        <v>93</v>
      </c>
      <c r="BF63" s="69" t="s">
        <v>93</v>
      </c>
      <c r="BG63" s="69" t="s">
        <v>93</v>
      </c>
      <c r="BH63" s="69" t="s">
        <v>93</v>
      </c>
      <c r="BI63" s="69" t="s">
        <v>93</v>
      </c>
      <c r="BJ63" s="69" t="s">
        <v>93</v>
      </c>
      <c r="BK63" s="69" t="s">
        <v>93</v>
      </c>
      <c r="BL63" s="69" t="s">
        <v>93</v>
      </c>
      <c r="BM63" s="69" t="s">
        <v>93</v>
      </c>
      <c r="BN63" s="69" t="s">
        <v>93</v>
      </c>
      <c r="BO63" s="69" t="s">
        <v>93</v>
      </c>
      <c r="BP63" s="69" t="s">
        <v>93</v>
      </c>
      <c r="BQ63" s="69" t="s">
        <v>93</v>
      </c>
      <c r="BR63" s="69" t="s">
        <v>93</v>
      </c>
      <c r="BS63" s="69" t="s">
        <v>93</v>
      </c>
      <c r="BT63" s="69" t="s">
        <v>93</v>
      </c>
      <c r="BU63" s="69" t="s">
        <v>93</v>
      </c>
      <c r="BV63" s="69" t="s">
        <v>93</v>
      </c>
      <c r="BW63" s="69" t="s">
        <v>93</v>
      </c>
      <c r="BX63" s="69" t="s">
        <v>93</v>
      </c>
      <c r="BY63" s="69" t="s">
        <v>93</v>
      </c>
      <c r="BZ63" s="69" t="s">
        <v>93</v>
      </c>
      <c r="CA63" s="69" t="s">
        <v>93</v>
      </c>
      <c r="CB63" s="69" t="s">
        <v>93</v>
      </c>
      <c r="CC63" s="69" t="s">
        <v>93</v>
      </c>
      <c r="CD63" s="69" t="s">
        <v>93</v>
      </c>
      <c r="CE63" s="69" t="s">
        <v>93</v>
      </c>
      <c r="CF63" s="69" t="s">
        <v>93</v>
      </c>
      <c r="CG63" s="69" t="s">
        <v>93</v>
      </c>
      <c r="CH63" s="69" t="s">
        <v>93</v>
      </c>
      <c r="CI63" s="69" t="s">
        <v>93</v>
      </c>
      <c r="CJ63" s="69" t="s">
        <v>93</v>
      </c>
      <c r="CK63" s="69" t="s">
        <v>93</v>
      </c>
      <c r="CL63" s="69" t="s">
        <v>93</v>
      </c>
      <c r="CM63" s="69" t="s">
        <v>93</v>
      </c>
      <c r="CN63" s="69" t="s">
        <v>93</v>
      </c>
      <c r="CO63" s="69" t="s">
        <v>93</v>
      </c>
      <c r="CP63" s="69" t="s">
        <v>93</v>
      </c>
      <c r="CQ63" s="69" t="s">
        <v>93</v>
      </c>
      <c r="CR63" s="69" t="s">
        <v>93</v>
      </c>
      <c r="CS63" s="69" t="s">
        <v>93</v>
      </c>
      <c r="CT63" s="69" t="s">
        <v>93</v>
      </c>
      <c r="CU63" s="69" t="s">
        <v>93</v>
      </c>
      <c r="CV63" s="69" t="s">
        <v>93</v>
      </c>
      <c r="CW63" s="69" t="s">
        <v>93</v>
      </c>
      <c r="CX63" s="69" t="s">
        <v>93</v>
      </c>
      <c r="CY63" s="69" t="s">
        <v>93</v>
      </c>
      <c r="CZ63" s="69" t="s">
        <v>93</v>
      </c>
      <c r="DA63" s="69" t="s">
        <v>93</v>
      </c>
      <c r="DB63" s="69" t="s">
        <v>93</v>
      </c>
      <c r="DC63" s="69" t="s">
        <v>93</v>
      </c>
      <c r="DD63" s="69" t="s">
        <v>93</v>
      </c>
      <c r="DE63" s="69" t="s">
        <v>93</v>
      </c>
      <c r="DF63" s="69" t="s">
        <v>93</v>
      </c>
      <c r="DG63" s="69" t="s">
        <v>93</v>
      </c>
      <c r="DH63" s="69" t="s">
        <v>93</v>
      </c>
      <c r="DI63" s="175">
        <v>22</v>
      </c>
      <c r="DJ63" s="175">
        <v>21</v>
      </c>
      <c r="DK63" s="175">
        <v>0</v>
      </c>
      <c r="DL63" s="70" t="s">
        <v>797</v>
      </c>
      <c r="DM63" s="175">
        <v>0</v>
      </c>
      <c r="DN63" s="175">
        <v>49</v>
      </c>
      <c r="DO63" s="175">
        <v>0</v>
      </c>
      <c r="DP63" s="175">
        <v>0</v>
      </c>
      <c r="DQ63" s="175">
        <v>0</v>
      </c>
      <c r="DR63" s="175">
        <v>0</v>
      </c>
      <c r="DS63" s="175">
        <v>0</v>
      </c>
      <c r="DT63" s="175">
        <v>0</v>
      </c>
      <c r="DU63" s="175">
        <v>0</v>
      </c>
      <c r="DV63" s="175">
        <v>0</v>
      </c>
      <c r="DW63" s="175">
        <v>0</v>
      </c>
      <c r="DX63" s="175">
        <v>0</v>
      </c>
      <c r="DY63" s="175">
        <v>0</v>
      </c>
      <c r="DZ63" s="70" t="s">
        <v>694</v>
      </c>
      <c r="EA63" s="70" t="s">
        <v>723</v>
      </c>
      <c r="EB63" s="58">
        <v>3</v>
      </c>
      <c r="EC63" s="58">
        <v>115</v>
      </c>
      <c r="ED63" s="174">
        <v>168</v>
      </c>
      <c r="EE63" s="174">
        <v>1951198464</v>
      </c>
      <c r="EF63" s="174">
        <v>10</v>
      </c>
      <c r="EG63" s="58" t="s">
        <v>690</v>
      </c>
      <c r="EH63" s="174">
        <v>0</v>
      </c>
      <c r="EI63" s="174">
        <v>2</v>
      </c>
      <c r="EJ63" s="174">
        <v>0</v>
      </c>
      <c r="EK63" s="174">
        <v>0</v>
      </c>
      <c r="EL63" s="174">
        <v>1</v>
      </c>
      <c r="EM63" s="174">
        <v>1</v>
      </c>
      <c r="EN63" s="174">
        <v>1</v>
      </c>
      <c r="EO63" s="174">
        <v>0</v>
      </c>
      <c r="EP63" s="174">
        <v>0</v>
      </c>
      <c r="EQ63" s="174">
        <v>0</v>
      </c>
      <c r="ER63" s="174">
        <v>0</v>
      </c>
      <c r="ES63" s="174">
        <v>0</v>
      </c>
      <c r="ET63" s="174">
        <v>0</v>
      </c>
      <c r="EU63" s="174">
        <v>0</v>
      </c>
      <c r="EV63" s="174">
        <v>0</v>
      </c>
      <c r="EW63" s="174">
        <v>0</v>
      </c>
      <c r="EX63" s="174">
        <v>0</v>
      </c>
      <c r="EY63" s="174">
        <v>0</v>
      </c>
      <c r="EZ63" s="174">
        <v>1</v>
      </c>
      <c r="FA63" s="174">
        <v>1</v>
      </c>
      <c r="FB63" s="174">
        <v>1</v>
      </c>
      <c r="FC63" s="174">
        <v>1</v>
      </c>
      <c r="FD63" s="174">
        <v>1</v>
      </c>
      <c r="FE63" s="174">
        <v>1</v>
      </c>
      <c r="FF63" s="174">
        <v>1</v>
      </c>
      <c r="FG63" s="174">
        <v>1</v>
      </c>
      <c r="FH63" s="174">
        <v>1</v>
      </c>
      <c r="FI63" s="174">
        <v>1</v>
      </c>
      <c r="FJ63" s="174">
        <v>1</v>
      </c>
      <c r="FK63" s="174">
        <v>1</v>
      </c>
      <c r="FL63" s="174">
        <v>1</v>
      </c>
      <c r="FM63" s="174">
        <v>1</v>
      </c>
      <c r="FN63" s="174">
        <v>1</v>
      </c>
      <c r="FO63" s="174">
        <v>0</v>
      </c>
      <c r="FP63" s="174">
        <v>1</v>
      </c>
      <c r="FQ63" s="174">
        <v>1</v>
      </c>
      <c r="FR63" s="174">
        <v>1</v>
      </c>
      <c r="FS63" s="174">
        <v>1</v>
      </c>
      <c r="FT63" s="174">
        <v>1</v>
      </c>
      <c r="FU63" s="174">
        <v>0</v>
      </c>
      <c r="FV63" s="174">
        <v>0</v>
      </c>
      <c r="FW63" s="56" t="s">
        <v>93</v>
      </c>
      <c r="FX63" s="51"/>
      <c r="FY63" s="52"/>
    </row>
    <row r="64" spans="1:181" ht="15" customHeight="1" x14ac:dyDescent="0.25">
      <c r="A64" s="50">
        <v>61</v>
      </c>
      <c r="B64" s="174" t="s">
        <v>335</v>
      </c>
      <c r="C64" s="175">
        <v>-6.58</v>
      </c>
      <c r="D64" s="175">
        <v>3</v>
      </c>
      <c r="E64" s="175">
        <v>0.3</v>
      </c>
      <c r="F64" s="175">
        <v>19</v>
      </c>
      <c r="G64" s="175">
        <v>6</v>
      </c>
      <c r="H64" s="174">
        <v>1</v>
      </c>
      <c r="I64" s="175" t="s">
        <v>797</v>
      </c>
      <c r="J64" s="175">
        <v>1</v>
      </c>
      <c r="K64" s="175">
        <v>11</v>
      </c>
      <c r="L64" s="175">
        <v>10174</v>
      </c>
      <c r="M64" s="175">
        <v>169</v>
      </c>
      <c r="N64" s="175">
        <v>0</v>
      </c>
      <c r="O64" s="175">
        <v>1</v>
      </c>
      <c r="P64" s="175">
        <v>0</v>
      </c>
      <c r="Q64" s="175">
        <v>0</v>
      </c>
      <c r="R64" s="175">
        <v>1</v>
      </c>
      <c r="S64" s="175">
        <v>0</v>
      </c>
      <c r="T64" s="175">
        <v>0</v>
      </c>
      <c r="U64" s="175">
        <v>1</v>
      </c>
      <c r="V64" s="175">
        <v>25</v>
      </c>
      <c r="W64" s="63" t="s">
        <v>705</v>
      </c>
      <c r="X64" s="176" t="s">
        <v>703</v>
      </c>
      <c r="Y64" s="175">
        <v>1</v>
      </c>
      <c r="Z64" s="175">
        <v>20</v>
      </c>
      <c r="AA64" s="175">
        <v>117</v>
      </c>
      <c r="AB64" s="175" t="s">
        <v>239</v>
      </c>
      <c r="AC64" s="175">
        <v>243</v>
      </c>
      <c r="AD64" s="175">
        <v>246152192</v>
      </c>
      <c r="AE64" s="174" t="s">
        <v>395</v>
      </c>
      <c r="AF64" s="175">
        <v>0.35</v>
      </c>
      <c r="AG64" s="174">
        <v>0.99</v>
      </c>
      <c r="AH64" s="174">
        <v>7</v>
      </c>
      <c r="AI64" s="175">
        <v>89</v>
      </c>
      <c r="AJ64" s="175">
        <v>13</v>
      </c>
      <c r="AK64" s="175" t="s">
        <v>239</v>
      </c>
      <c r="AL64" s="175">
        <v>0</v>
      </c>
      <c r="AM64" s="175">
        <v>6.8999999999999897</v>
      </c>
      <c r="AN64" s="175">
        <v>3</v>
      </c>
      <c r="AO64" s="175">
        <v>1</v>
      </c>
      <c r="AP64" s="175" t="s">
        <v>684</v>
      </c>
      <c r="AQ64" s="175">
        <v>69</v>
      </c>
      <c r="AR64" s="175">
        <v>25</v>
      </c>
      <c r="AS64" s="175">
        <v>14508</v>
      </c>
      <c r="AT64" s="175">
        <v>2917655040</v>
      </c>
      <c r="AU64" s="69" t="s">
        <v>93</v>
      </c>
      <c r="AV64" s="69" t="s">
        <v>93</v>
      </c>
      <c r="AW64" s="69" t="s">
        <v>93</v>
      </c>
      <c r="AX64" s="69" t="s">
        <v>93</v>
      </c>
      <c r="AY64" s="69" t="s">
        <v>93</v>
      </c>
      <c r="AZ64" s="69" t="s">
        <v>93</v>
      </c>
      <c r="BA64" s="69" t="s">
        <v>93</v>
      </c>
      <c r="BB64" s="69" t="s">
        <v>93</v>
      </c>
      <c r="BC64" s="69" t="s">
        <v>93</v>
      </c>
      <c r="BD64" s="69" t="s">
        <v>93</v>
      </c>
      <c r="BE64" s="69" t="s">
        <v>93</v>
      </c>
      <c r="BF64" s="69" t="s">
        <v>93</v>
      </c>
      <c r="BG64" s="69" t="s">
        <v>93</v>
      </c>
      <c r="BH64" s="69" t="s">
        <v>93</v>
      </c>
      <c r="BI64" s="69" t="s">
        <v>93</v>
      </c>
      <c r="BJ64" s="69" t="s">
        <v>93</v>
      </c>
      <c r="BK64" s="69" t="s">
        <v>93</v>
      </c>
      <c r="BL64" s="69" t="s">
        <v>93</v>
      </c>
      <c r="BM64" s="69" t="s">
        <v>93</v>
      </c>
      <c r="BN64" s="69" t="s">
        <v>93</v>
      </c>
      <c r="BO64" s="69" t="s">
        <v>93</v>
      </c>
      <c r="BP64" s="69" t="s">
        <v>93</v>
      </c>
      <c r="BQ64" s="69" t="s">
        <v>93</v>
      </c>
      <c r="BR64" s="69" t="s">
        <v>93</v>
      </c>
      <c r="BS64" s="69" t="s">
        <v>93</v>
      </c>
      <c r="BT64" s="69" t="s">
        <v>93</v>
      </c>
      <c r="BU64" s="69" t="s">
        <v>93</v>
      </c>
      <c r="BV64" s="69" t="s">
        <v>93</v>
      </c>
      <c r="BW64" s="69" t="s">
        <v>93</v>
      </c>
      <c r="BX64" s="69" t="s">
        <v>93</v>
      </c>
      <c r="BY64" s="69" t="s">
        <v>93</v>
      </c>
      <c r="BZ64" s="69" t="s">
        <v>93</v>
      </c>
      <c r="CA64" s="69" t="s">
        <v>93</v>
      </c>
      <c r="CB64" s="69" t="s">
        <v>93</v>
      </c>
      <c r="CC64" s="69" t="s">
        <v>93</v>
      </c>
      <c r="CD64" s="69" t="s">
        <v>93</v>
      </c>
      <c r="CE64" s="69" t="s">
        <v>93</v>
      </c>
      <c r="CF64" s="69" t="s">
        <v>93</v>
      </c>
      <c r="CG64" s="69" t="s">
        <v>93</v>
      </c>
      <c r="CH64" s="69" t="s">
        <v>93</v>
      </c>
      <c r="CI64" s="69" t="s">
        <v>93</v>
      </c>
      <c r="CJ64" s="69" t="s">
        <v>93</v>
      </c>
      <c r="CK64" s="69" t="s">
        <v>93</v>
      </c>
      <c r="CL64" s="69" t="s">
        <v>93</v>
      </c>
      <c r="CM64" s="69" t="s">
        <v>93</v>
      </c>
      <c r="CN64" s="69" t="s">
        <v>93</v>
      </c>
      <c r="CO64" s="69" t="s">
        <v>93</v>
      </c>
      <c r="CP64" s="69" t="s">
        <v>93</v>
      </c>
      <c r="CQ64" s="69" t="s">
        <v>93</v>
      </c>
      <c r="CR64" s="69" t="s">
        <v>93</v>
      </c>
      <c r="CS64" s="69" t="s">
        <v>93</v>
      </c>
      <c r="CT64" s="69" t="s">
        <v>93</v>
      </c>
      <c r="CU64" s="69" t="s">
        <v>93</v>
      </c>
      <c r="CV64" s="69" t="s">
        <v>93</v>
      </c>
      <c r="CW64" s="69" t="s">
        <v>93</v>
      </c>
      <c r="CX64" s="69" t="s">
        <v>93</v>
      </c>
      <c r="CY64" s="69" t="s">
        <v>93</v>
      </c>
      <c r="CZ64" s="69" t="s">
        <v>93</v>
      </c>
      <c r="DA64" s="69" t="s">
        <v>93</v>
      </c>
      <c r="DB64" s="69" t="s">
        <v>93</v>
      </c>
      <c r="DC64" s="69" t="s">
        <v>93</v>
      </c>
      <c r="DD64" s="69" t="s">
        <v>93</v>
      </c>
      <c r="DE64" s="69" t="s">
        <v>93</v>
      </c>
      <c r="DF64" s="69" t="s">
        <v>93</v>
      </c>
      <c r="DG64" s="69" t="s">
        <v>93</v>
      </c>
      <c r="DH64" s="69" t="s">
        <v>93</v>
      </c>
      <c r="DI64" s="175">
        <v>20</v>
      </c>
      <c r="DJ64" s="175">
        <v>6</v>
      </c>
      <c r="DK64" s="175">
        <v>1</v>
      </c>
      <c r="DL64" s="70" t="s">
        <v>797</v>
      </c>
      <c r="DM64" s="175">
        <v>0</v>
      </c>
      <c r="DN64" s="175">
        <v>49</v>
      </c>
      <c r="DO64" s="175">
        <v>1</v>
      </c>
      <c r="DP64" s="175">
        <v>159</v>
      </c>
      <c r="DQ64" s="175">
        <v>0</v>
      </c>
      <c r="DR64" s="175">
        <v>1</v>
      </c>
      <c r="DS64" s="175">
        <v>1</v>
      </c>
      <c r="DT64" s="175">
        <v>1</v>
      </c>
      <c r="DU64" s="175">
        <v>0</v>
      </c>
      <c r="DV64" s="175">
        <v>1</v>
      </c>
      <c r="DW64" s="175">
        <v>0</v>
      </c>
      <c r="DX64" s="175">
        <v>1</v>
      </c>
      <c r="DY64" s="175">
        <v>0</v>
      </c>
      <c r="DZ64" s="70" t="s">
        <v>705</v>
      </c>
      <c r="EA64" s="70" t="s">
        <v>694</v>
      </c>
      <c r="EB64" s="58">
        <v>20</v>
      </c>
      <c r="EC64" s="58">
        <v>117</v>
      </c>
      <c r="ED64" s="174">
        <v>243</v>
      </c>
      <c r="EE64" s="174">
        <v>246152192</v>
      </c>
      <c r="EF64" s="174">
        <v>14</v>
      </c>
      <c r="EG64" s="58" t="s">
        <v>687</v>
      </c>
      <c r="EH64" s="174">
        <v>0</v>
      </c>
      <c r="EI64" s="174">
        <v>2</v>
      </c>
      <c r="EJ64" s="174">
        <v>0</v>
      </c>
      <c r="EK64" s="174">
        <v>0</v>
      </c>
      <c r="EL64" s="174">
        <v>1</v>
      </c>
      <c r="EM64" s="174">
        <v>1</v>
      </c>
      <c r="EN64" s="174">
        <v>0</v>
      </c>
      <c r="EO64" s="174">
        <v>0</v>
      </c>
      <c r="EP64" s="174">
        <v>0</v>
      </c>
      <c r="EQ64" s="174">
        <v>0</v>
      </c>
      <c r="ER64" s="174">
        <v>0</v>
      </c>
      <c r="ES64" s="174">
        <v>0</v>
      </c>
      <c r="ET64" s="174">
        <v>0</v>
      </c>
      <c r="EU64" s="174">
        <v>0</v>
      </c>
      <c r="EV64" s="174">
        <v>0</v>
      </c>
      <c r="EW64" s="174">
        <v>0</v>
      </c>
      <c r="EX64" s="174">
        <v>0</v>
      </c>
      <c r="EY64" s="174">
        <v>0</v>
      </c>
      <c r="EZ64" s="174">
        <v>1</v>
      </c>
      <c r="FA64" s="174">
        <v>1</v>
      </c>
      <c r="FB64" s="174">
        <v>1</v>
      </c>
      <c r="FC64" s="174">
        <v>1</v>
      </c>
      <c r="FD64" s="174">
        <v>1</v>
      </c>
      <c r="FE64" s="174">
        <v>1</v>
      </c>
      <c r="FF64" s="174">
        <v>1</v>
      </c>
      <c r="FG64" s="174">
        <v>1</v>
      </c>
      <c r="FH64" s="174">
        <v>1</v>
      </c>
      <c r="FI64" s="174">
        <v>1</v>
      </c>
      <c r="FJ64" s="174">
        <v>1</v>
      </c>
      <c r="FK64" s="174">
        <v>1</v>
      </c>
      <c r="FL64" s="174">
        <v>1</v>
      </c>
      <c r="FM64" s="174">
        <v>1</v>
      </c>
      <c r="FN64" s="174">
        <v>1</v>
      </c>
      <c r="FO64" s="174">
        <v>0</v>
      </c>
      <c r="FP64" s="174">
        <v>1</v>
      </c>
      <c r="FQ64" s="174">
        <v>1</v>
      </c>
      <c r="FR64" s="174">
        <v>1</v>
      </c>
      <c r="FS64" s="174">
        <v>1</v>
      </c>
      <c r="FT64" s="174">
        <v>1</v>
      </c>
      <c r="FU64" s="174">
        <v>0</v>
      </c>
      <c r="FV64" s="174">
        <v>0</v>
      </c>
      <c r="FW64" s="56" t="s">
        <v>93</v>
      </c>
      <c r="FX64" s="51"/>
      <c r="FY64" s="52"/>
    </row>
    <row r="65" spans="1:181" ht="15" customHeight="1" x14ac:dyDescent="0.25">
      <c r="A65" s="50">
        <v>62</v>
      </c>
      <c r="B65" s="174" t="s">
        <v>336</v>
      </c>
      <c r="C65" s="175">
        <v>3.5</v>
      </c>
      <c r="D65" s="175">
        <v>4</v>
      </c>
      <c r="E65" s="175">
        <v>-1.64</v>
      </c>
      <c r="F65" s="175">
        <v>22</v>
      </c>
      <c r="G65" s="175">
        <v>32</v>
      </c>
      <c r="H65" s="174">
        <v>1</v>
      </c>
      <c r="I65" s="175" t="s">
        <v>798</v>
      </c>
      <c r="J65" s="175">
        <v>0</v>
      </c>
      <c r="K65" s="175">
        <v>14</v>
      </c>
      <c r="L65" s="175">
        <v>37411</v>
      </c>
      <c r="M65" s="175">
        <v>17</v>
      </c>
      <c r="N65" s="175">
        <v>1</v>
      </c>
      <c r="O65" s="175">
        <v>0</v>
      </c>
      <c r="P65" s="175">
        <v>1</v>
      </c>
      <c r="Q65" s="175">
        <v>1</v>
      </c>
      <c r="R65" s="175">
        <v>0</v>
      </c>
      <c r="S65" s="175">
        <v>1</v>
      </c>
      <c r="T65" s="175">
        <v>0</v>
      </c>
      <c r="U65" s="175">
        <v>1</v>
      </c>
      <c r="V65" s="175">
        <v>17</v>
      </c>
      <c r="W65" s="62" t="s">
        <v>706</v>
      </c>
      <c r="X65" s="177" t="s">
        <v>715</v>
      </c>
      <c r="Y65" s="175">
        <v>-1</v>
      </c>
      <c r="Z65" s="175">
        <v>7</v>
      </c>
      <c r="AA65" s="175">
        <v>119</v>
      </c>
      <c r="AB65" s="175" t="s">
        <v>240</v>
      </c>
      <c r="AC65" s="175">
        <v>255</v>
      </c>
      <c r="AD65" s="175">
        <v>1384828672</v>
      </c>
      <c r="AE65" s="174" t="s">
        <v>396</v>
      </c>
      <c r="AF65" s="175">
        <v>0.4</v>
      </c>
      <c r="AG65" s="174">
        <v>0.02</v>
      </c>
      <c r="AH65" s="174">
        <v>1</v>
      </c>
      <c r="AI65" s="175">
        <v>184</v>
      </c>
      <c r="AJ65" s="175">
        <v>12</v>
      </c>
      <c r="AK65" s="175" t="s">
        <v>240</v>
      </c>
      <c r="AL65" s="175">
        <v>1</v>
      </c>
      <c r="AM65" s="175">
        <v>6.9999999999999902</v>
      </c>
      <c r="AN65" s="175">
        <v>4</v>
      </c>
      <c r="AO65" s="175">
        <v>0</v>
      </c>
      <c r="AP65" s="175" t="s">
        <v>685</v>
      </c>
      <c r="AQ65" s="175">
        <v>70</v>
      </c>
      <c r="AR65" s="175">
        <v>17</v>
      </c>
      <c r="AS65" s="175">
        <v>37610</v>
      </c>
      <c r="AT65" s="175">
        <v>2884574464</v>
      </c>
      <c r="AU65" s="69" t="s">
        <v>93</v>
      </c>
      <c r="AV65" s="69" t="s">
        <v>93</v>
      </c>
      <c r="AW65" s="69" t="s">
        <v>93</v>
      </c>
      <c r="AX65" s="69" t="s">
        <v>93</v>
      </c>
      <c r="AY65" s="69" t="s">
        <v>93</v>
      </c>
      <c r="AZ65" s="69" t="s">
        <v>93</v>
      </c>
      <c r="BA65" s="69" t="s">
        <v>93</v>
      </c>
      <c r="BB65" s="69" t="s">
        <v>93</v>
      </c>
      <c r="BC65" s="69" t="s">
        <v>93</v>
      </c>
      <c r="BD65" s="69" t="s">
        <v>93</v>
      </c>
      <c r="BE65" s="69" t="s">
        <v>93</v>
      </c>
      <c r="BF65" s="69" t="s">
        <v>93</v>
      </c>
      <c r="BG65" s="69" t="s">
        <v>93</v>
      </c>
      <c r="BH65" s="69" t="s">
        <v>93</v>
      </c>
      <c r="BI65" s="69" t="s">
        <v>93</v>
      </c>
      <c r="BJ65" s="69" t="s">
        <v>93</v>
      </c>
      <c r="BK65" s="69" t="s">
        <v>93</v>
      </c>
      <c r="BL65" s="69" t="s">
        <v>93</v>
      </c>
      <c r="BM65" s="69" t="s">
        <v>93</v>
      </c>
      <c r="BN65" s="69" t="s">
        <v>93</v>
      </c>
      <c r="BO65" s="69" t="s">
        <v>93</v>
      </c>
      <c r="BP65" s="69" t="s">
        <v>93</v>
      </c>
      <c r="BQ65" s="69" t="s">
        <v>93</v>
      </c>
      <c r="BR65" s="69" t="s">
        <v>93</v>
      </c>
      <c r="BS65" s="69" t="s">
        <v>93</v>
      </c>
      <c r="BT65" s="69" t="s">
        <v>93</v>
      </c>
      <c r="BU65" s="69" t="s">
        <v>93</v>
      </c>
      <c r="BV65" s="69" t="s">
        <v>93</v>
      </c>
      <c r="BW65" s="69" t="s">
        <v>93</v>
      </c>
      <c r="BX65" s="69" t="s">
        <v>93</v>
      </c>
      <c r="BY65" s="69" t="s">
        <v>93</v>
      </c>
      <c r="BZ65" s="69" t="s">
        <v>93</v>
      </c>
      <c r="CA65" s="69" t="s">
        <v>93</v>
      </c>
      <c r="CB65" s="69" t="s">
        <v>93</v>
      </c>
      <c r="CC65" s="69" t="s">
        <v>93</v>
      </c>
      <c r="CD65" s="69" t="s">
        <v>93</v>
      </c>
      <c r="CE65" s="69" t="s">
        <v>93</v>
      </c>
      <c r="CF65" s="69" t="s">
        <v>93</v>
      </c>
      <c r="CG65" s="69" t="s">
        <v>93</v>
      </c>
      <c r="CH65" s="69" t="s">
        <v>93</v>
      </c>
      <c r="CI65" s="69" t="s">
        <v>93</v>
      </c>
      <c r="CJ65" s="69" t="s">
        <v>93</v>
      </c>
      <c r="CK65" s="69" t="s">
        <v>93</v>
      </c>
      <c r="CL65" s="69" t="s">
        <v>93</v>
      </c>
      <c r="CM65" s="69" t="s">
        <v>93</v>
      </c>
      <c r="CN65" s="69" t="s">
        <v>93</v>
      </c>
      <c r="CO65" s="69" t="s">
        <v>93</v>
      </c>
      <c r="CP65" s="69" t="s">
        <v>93</v>
      </c>
      <c r="CQ65" s="69" t="s">
        <v>93</v>
      </c>
      <c r="CR65" s="69" t="s">
        <v>93</v>
      </c>
      <c r="CS65" s="69" t="s">
        <v>93</v>
      </c>
      <c r="CT65" s="69" t="s">
        <v>93</v>
      </c>
      <c r="CU65" s="69" t="s">
        <v>93</v>
      </c>
      <c r="CV65" s="69" t="s">
        <v>93</v>
      </c>
      <c r="CW65" s="69" t="s">
        <v>93</v>
      </c>
      <c r="CX65" s="69" t="s">
        <v>93</v>
      </c>
      <c r="CY65" s="69" t="s">
        <v>93</v>
      </c>
      <c r="CZ65" s="69" t="s">
        <v>93</v>
      </c>
      <c r="DA65" s="69" t="s">
        <v>93</v>
      </c>
      <c r="DB65" s="69" t="s">
        <v>93</v>
      </c>
      <c r="DC65" s="69" t="s">
        <v>93</v>
      </c>
      <c r="DD65" s="69" t="s">
        <v>93</v>
      </c>
      <c r="DE65" s="69" t="s">
        <v>93</v>
      </c>
      <c r="DF65" s="69" t="s">
        <v>93</v>
      </c>
      <c r="DG65" s="69" t="s">
        <v>93</v>
      </c>
      <c r="DH65" s="69" t="s">
        <v>93</v>
      </c>
      <c r="DI65" s="175">
        <v>22</v>
      </c>
      <c r="DJ65" s="175">
        <v>22</v>
      </c>
      <c r="DK65" s="175">
        <v>1</v>
      </c>
      <c r="DL65" s="70" t="s">
        <v>798</v>
      </c>
      <c r="DM65" s="175">
        <v>1</v>
      </c>
      <c r="DN65" s="175">
        <v>49</v>
      </c>
      <c r="DO65" s="175">
        <v>2</v>
      </c>
      <c r="DP65" s="175">
        <v>148</v>
      </c>
      <c r="DQ65" s="175">
        <v>1</v>
      </c>
      <c r="DR65" s="175">
        <v>0</v>
      </c>
      <c r="DS65" s="175">
        <v>0</v>
      </c>
      <c r="DT65" s="175">
        <v>1</v>
      </c>
      <c r="DU65" s="175">
        <v>0</v>
      </c>
      <c r="DV65" s="175">
        <v>0</v>
      </c>
      <c r="DW65" s="175">
        <v>1</v>
      </c>
      <c r="DX65" s="175">
        <v>1</v>
      </c>
      <c r="DY65" s="175">
        <v>0</v>
      </c>
      <c r="DZ65" s="70" t="s">
        <v>706</v>
      </c>
      <c r="EA65" s="70" t="s">
        <v>734</v>
      </c>
      <c r="EB65" s="58">
        <v>7</v>
      </c>
      <c r="EC65" s="58">
        <v>119</v>
      </c>
      <c r="ED65" s="174">
        <v>0</v>
      </c>
      <c r="EE65" s="174">
        <v>2884574464</v>
      </c>
      <c r="EF65" s="174">
        <v>13</v>
      </c>
      <c r="EG65" s="58" t="s">
        <v>690</v>
      </c>
      <c r="EH65" s="174">
        <v>0</v>
      </c>
      <c r="EI65" s="174">
        <v>2</v>
      </c>
      <c r="EJ65" s="174">
        <v>0</v>
      </c>
      <c r="EK65" s="174">
        <v>1</v>
      </c>
      <c r="EL65" s="174">
        <v>1</v>
      </c>
      <c r="EM65" s="174">
        <v>1</v>
      </c>
      <c r="EN65" s="174">
        <v>1</v>
      </c>
      <c r="EO65" s="174">
        <v>1</v>
      </c>
      <c r="EP65" s="174">
        <v>1</v>
      </c>
      <c r="EQ65" s="174">
        <v>1</v>
      </c>
      <c r="ER65" s="174">
        <v>1</v>
      </c>
      <c r="ES65" s="174">
        <v>1</v>
      </c>
      <c r="ET65" s="174">
        <v>1</v>
      </c>
      <c r="EU65" s="174">
        <v>1</v>
      </c>
      <c r="EV65" s="174">
        <v>1</v>
      </c>
      <c r="EW65" s="174">
        <v>1</v>
      </c>
      <c r="EX65" s="174">
        <v>1</v>
      </c>
      <c r="EY65" s="174">
        <v>1</v>
      </c>
      <c r="EZ65" s="174">
        <v>0</v>
      </c>
      <c r="FA65" s="174">
        <v>1</v>
      </c>
      <c r="FB65" s="174">
        <v>1</v>
      </c>
      <c r="FC65" s="174">
        <v>1</v>
      </c>
      <c r="FD65" s="174">
        <v>1</v>
      </c>
      <c r="FE65" s="174">
        <v>1</v>
      </c>
      <c r="FF65" s="174">
        <v>1</v>
      </c>
      <c r="FG65" s="174">
        <v>1</v>
      </c>
      <c r="FH65" s="174">
        <v>1</v>
      </c>
      <c r="FI65" s="174">
        <v>1</v>
      </c>
      <c r="FJ65" s="174">
        <v>1</v>
      </c>
      <c r="FK65" s="174">
        <v>1</v>
      </c>
      <c r="FL65" s="174">
        <v>1</v>
      </c>
      <c r="FM65" s="174">
        <v>1</v>
      </c>
      <c r="FN65" s="174">
        <v>1</v>
      </c>
      <c r="FO65" s="174">
        <v>0</v>
      </c>
      <c r="FP65" s="174">
        <v>1</v>
      </c>
      <c r="FQ65" s="174">
        <v>1</v>
      </c>
      <c r="FR65" s="174">
        <v>1</v>
      </c>
      <c r="FS65" s="174">
        <v>1</v>
      </c>
      <c r="FT65" s="174">
        <v>1</v>
      </c>
      <c r="FU65" s="174">
        <v>0</v>
      </c>
      <c r="FV65" s="174">
        <v>0</v>
      </c>
      <c r="FW65" s="56" t="s">
        <v>93</v>
      </c>
      <c r="FX65" s="51"/>
      <c r="FY65" s="52"/>
    </row>
    <row r="66" spans="1:181" ht="15" customHeight="1" x14ac:dyDescent="0.25">
      <c r="A66" s="50">
        <v>63</v>
      </c>
      <c r="B66" s="174" t="s">
        <v>337</v>
      </c>
      <c r="C66" s="175">
        <v>-1.38</v>
      </c>
      <c r="D66" s="175">
        <v>1</v>
      </c>
      <c r="E66" s="175">
        <v>1.35</v>
      </c>
      <c r="F66" s="175">
        <v>3</v>
      </c>
      <c r="G66" s="175">
        <v>11</v>
      </c>
      <c r="H66" s="174">
        <v>0</v>
      </c>
      <c r="I66" s="175" t="s">
        <v>799</v>
      </c>
      <c r="J66" s="175">
        <v>0</v>
      </c>
      <c r="K66" s="175">
        <v>17</v>
      </c>
      <c r="L66" s="175">
        <v>7872</v>
      </c>
      <c r="M66" s="175">
        <v>119</v>
      </c>
      <c r="N66" s="175">
        <v>1</v>
      </c>
      <c r="O66" s="175">
        <v>1</v>
      </c>
      <c r="P66" s="175">
        <v>0</v>
      </c>
      <c r="Q66" s="175">
        <v>1</v>
      </c>
      <c r="R66" s="175">
        <v>0</v>
      </c>
      <c r="S66" s="175">
        <v>0</v>
      </c>
      <c r="T66" s="175">
        <v>0</v>
      </c>
      <c r="U66" s="175">
        <v>0</v>
      </c>
      <c r="V66" s="175">
        <v>100</v>
      </c>
      <c r="W66" s="63" t="s">
        <v>707</v>
      </c>
      <c r="X66" s="178" t="s">
        <v>719</v>
      </c>
      <c r="Y66" s="175">
        <v>1</v>
      </c>
      <c r="Z66" s="175">
        <v>31</v>
      </c>
      <c r="AA66" s="175">
        <v>121</v>
      </c>
      <c r="AB66" s="175" t="s">
        <v>241</v>
      </c>
      <c r="AC66" s="175">
        <v>128</v>
      </c>
      <c r="AD66" s="175">
        <v>1039816192</v>
      </c>
      <c r="AE66" s="174" t="s">
        <v>397</v>
      </c>
      <c r="AF66" s="175">
        <v>0.44</v>
      </c>
      <c r="AG66" s="174">
        <v>0.04</v>
      </c>
      <c r="AH66" s="174">
        <v>5</v>
      </c>
      <c r="AI66" s="175">
        <v>70</v>
      </c>
      <c r="AJ66" s="175">
        <v>2</v>
      </c>
      <c r="AK66" s="175" t="s">
        <v>241</v>
      </c>
      <c r="AL66" s="175">
        <v>1</v>
      </c>
      <c r="AM66" s="175">
        <v>7.0999999999999899</v>
      </c>
      <c r="AN66" s="175">
        <v>0</v>
      </c>
      <c r="AO66" s="175">
        <v>1</v>
      </c>
      <c r="AP66" s="175" t="s">
        <v>686</v>
      </c>
      <c r="AQ66" s="175">
        <v>71</v>
      </c>
      <c r="AR66" s="175">
        <v>1</v>
      </c>
      <c r="AS66" s="175">
        <v>49595</v>
      </c>
      <c r="AT66" s="175">
        <v>3968166912</v>
      </c>
      <c r="AU66" s="69" t="s">
        <v>93</v>
      </c>
      <c r="AV66" s="69" t="s">
        <v>93</v>
      </c>
      <c r="AW66" s="69" t="s">
        <v>93</v>
      </c>
      <c r="AX66" s="69" t="s">
        <v>93</v>
      </c>
      <c r="AY66" s="69" t="s">
        <v>93</v>
      </c>
      <c r="AZ66" s="69" t="s">
        <v>93</v>
      </c>
      <c r="BA66" s="69" t="s">
        <v>93</v>
      </c>
      <c r="BB66" s="69" t="s">
        <v>93</v>
      </c>
      <c r="BC66" s="69" t="s">
        <v>93</v>
      </c>
      <c r="BD66" s="69" t="s">
        <v>93</v>
      </c>
      <c r="BE66" s="69" t="s">
        <v>93</v>
      </c>
      <c r="BF66" s="69" t="s">
        <v>93</v>
      </c>
      <c r="BG66" s="69" t="s">
        <v>93</v>
      </c>
      <c r="BH66" s="69" t="s">
        <v>93</v>
      </c>
      <c r="BI66" s="69" t="s">
        <v>93</v>
      </c>
      <c r="BJ66" s="69" t="s">
        <v>93</v>
      </c>
      <c r="BK66" s="69" t="s">
        <v>93</v>
      </c>
      <c r="BL66" s="69" t="s">
        <v>93</v>
      </c>
      <c r="BM66" s="69" t="s">
        <v>93</v>
      </c>
      <c r="BN66" s="69" t="s">
        <v>93</v>
      </c>
      <c r="BO66" s="69" t="s">
        <v>93</v>
      </c>
      <c r="BP66" s="69" t="s">
        <v>93</v>
      </c>
      <c r="BQ66" s="69" t="s">
        <v>93</v>
      </c>
      <c r="BR66" s="69" t="s">
        <v>93</v>
      </c>
      <c r="BS66" s="69" t="s">
        <v>93</v>
      </c>
      <c r="BT66" s="69" t="s">
        <v>93</v>
      </c>
      <c r="BU66" s="69" t="s">
        <v>93</v>
      </c>
      <c r="BV66" s="69" t="s">
        <v>93</v>
      </c>
      <c r="BW66" s="69" t="s">
        <v>93</v>
      </c>
      <c r="BX66" s="69" t="s">
        <v>93</v>
      </c>
      <c r="BY66" s="69" t="s">
        <v>93</v>
      </c>
      <c r="BZ66" s="69" t="s">
        <v>93</v>
      </c>
      <c r="CA66" s="69" t="s">
        <v>93</v>
      </c>
      <c r="CB66" s="69" t="s">
        <v>93</v>
      </c>
      <c r="CC66" s="69" t="s">
        <v>93</v>
      </c>
      <c r="CD66" s="69" t="s">
        <v>93</v>
      </c>
      <c r="CE66" s="69" t="s">
        <v>93</v>
      </c>
      <c r="CF66" s="69" t="s">
        <v>93</v>
      </c>
      <c r="CG66" s="69" t="s">
        <v>93</v>
      </c>
      <c r="CH66" s="69" t="s">
        <v>93</v>
      </c>
      <c r="CI66" s="69" t="s">
        <v>93</v>
      </c>
      <c r="CJ66" s="69" t="s">
        <v>93</v>
      </c>
      <c r="CK66" s="69" t="s">
        <v>93</v>
      </c>
      <c r="CL66" s="69" t="s">
        <v>93</v>
      </c>
      <c r="CM66" s="69" t="s">
        <v>93</v>
      </c>
      <c r="CN66" s="69" t="s">
        <v>93</v>
      </c>
      <c r="CO66" s="69" t="s">
        <v>93</v>
      </c>
      <c r="CP66" s="69" t="s">
        <v>93</v>
      </c>
      <c r="CQ66" s="69" t="s">
        <v>93</v>
      </c>
      <c r="CR66" s="69" t="s">
        <v>93</v>
      </c>
      <c r="CS66" s="69" t="s">
        <v>93</v>
      </c>
      <c r="CT66" s="69" t="s">
        <v>93</v>
      </c>
      <c r="CU66" s="69" t="s">
        <v>93</v>
      </c>
      <c r="CV66" s="69" t="s">
        <v>93</v>
      </c>
      <c r="CW66" s="69" t="s">
        <v>93</v>
      </c>
      <c r="CX66" s="69" t="s">
        <v>93</v>
      </c>
      <c r="CY66" s="69" t="s">
        <v>93</v>
      </c>
      <c r="CZ66" s="69" t="s">
        <v>93</v>
      </c>
      <c r="DA66" s="69" t="s">
        <v>93</v>
      </c>
      <c r="DB66" s="69" t="s">
        <v>93</v>
      </c>
      <c r="DC66" s="69" t="s">
        <v>93</v>
      </c>
      <c r="DD66" s="69" t="s">
        <v>93</v>
      </c>
      <c r="DE66" s="69" t="s">
        <v>93</v>
      </c>
      <c r="DF66" s="69" t="s">
        <v>93</v>
      </c>
      <c r="DG66" s="69" t="s">
        <v>93</v>
      </c>
      <c r="DH66" s="69" t="s">
        <v>93</v>
      </c>
      <c r="DI66" s="175">
        <v>4</v>
      </c>
      <c r="DJ66" s="175">
        <v>11</v>
      </c>
      <c r="DK66" s="175">
        <v>0</v>
      </c>
      <c r="DL66" s="70" t="s">
        <v>799</v>
      </c>
      <c r="DM66" s="175">
        <v>0</v>
      </c>
      <c r="DN66" s="175">
        <v>49</v>
      </c>
      <c r="DO66" s="175">
        <v>0</v>
      </c>
      <c r="DP66" s="175">
        <v>0</v>
      </c>
      <c r="DQ66" s="175">
        <v>0</v>
      </c>
      <c r="DR66" s="175">
        <v>0</v>
      </c>
      <c r="DS66" s="175">
        <v>0</v>
      </c>
      <c r="DT66" s="175">
        <v>0</v>
      </c>
      <c r="DU66" s="175">
        <v>0</v>
      </c>
      <c r="DV66" s="175">
        <v>0</v>
      </c>
      <c r="DW66" s="175">
        <v>0</v>
      </c>
      <c r="DX66" s="175">
        <v>0</v>
      </c>
      <c r="DY66" s="175">
        <v>0</v>
      </c>
      <c r="DZ66" s="70" t="s">
        <v>707</v>
      </c>
      <c r="EA66" s="70" t="s">
        <v>719</v>
      </c>
      <c r="EB66" s="58">
        <v>31</v>
      </c>
      <c r="EC66" s="58">
        <v>121</v>
      </c>
      <c r="ED66" s="174">
        <v>129</v>
      </c>
      <c r="EE66" s="174">
        <v>1039816192</v>
      </c>
      <c r="EF66" s="174">
        <v>3</v>
      </c>
      <c r="EG66" s="58" t="s">
        <v>689</v>
      </c>
      <c r="EH66" s="174">
        <v>0</v>
      </c>
      <c r="EI66" s="174">
        <v>2</v>
      </c>
      <c r="EJ66" s="174">
        <v>0</v>
      </c>
      <c r="EK66" s="174">
        <v>0</v>
      </c>
      <c r="EL66" s="174">
        <v>1</v>
      </c>
      <c r="EM66" s="174">
        <v>1</v>
      </c>
      <c r="EN66" s="174">
        <v>0</v>
      </c>
      <c r="EO66" s="174">
        <v>1</v>
      </c>
      <c r="EP66" s="174">
        <v>1</v>
      </c>
      <c r="EQ66" s="174">
        <v>1</v>
      </c>
      <c r="ER66" s="174">
        <v>1</v>
      </c>
      <c r="ES66" s="174">
        <v>1</v>
      </c>
      <c r="ET66" s="174">
        <v>1</v>
      </c>
      <c r="EU66" s="174">
        <v>1</v>
      </c>
      <c r="EV66" s="174">
        <v>1</v>
      </c>
      <c r="EW66" s="174">
        <v>1</v>
      </c>
      <c r="EX66" s="174">
        <v>1</v>
      </c>
      <c r="EY66" s="174">
        <v>1</v>
      </c>
      <c r="EZ66" s="174">
        <v>0</v>
      </c>
      <c r="FA66" s="174">
        <v>1</v>
      </c>
      <c r="FB66" s="174">
        <v>1</v>
      </c>
      <c r="FC66" s="174">
        <v>1</v>
      </c>
      <c r="FD66" s="174">
        <v>1</v>
      </c>
      <c r="FE66" s="174">
        <v>1</v>
      </c>
      <c r="FF66" s="174">
        <v>1</v>
      </c>
      <c r="FG66" s="174">
        <v>1</v>
      </c>
      <c r="FH66" s="174">
        <v>1</v>
      </c>
      <c r="FI66" s="174">
        <v>1</v>
      </c>
      <c r="FJ66" s="174">
        <v>1</v>
      </c>
      <c r="FK66" s="174">
        <v>1</v>
      </c>
      <c r="FL66" s="174">
        <v>1</v>
      </c>
      <c r="FM66" s="174">
        <v>1</v>
      </c>
      <c r="FN66" s="174">
        <v>1</v>
      </c>
      <c r="FO66" s="174">
        <v>0</v>
      </c>
      <c r="FP66" s="174">
        <v>1</v>
      </c>
      <c r="FQ66" s="174">
        <v>1</v>
      </c>
      <c r="FR66" s="174">
        <v>1</v>
      </c>
      <c r="FS66" s="174">
        <v>1</v>
      </c>
      <c r="FT66" s="174">
        <v>1</v>
      </c>
      <c r="FU66" s="174">
        <v>0</v>
      </c>
      <c r="FV66" s="174">
        <v>0</v>
      </c>
      <c r="FW66" s="56" t="s">
        <v>93</v>
      </c>
      <c r="FX66" s="51"/>
      <c r="FY66" s="52"/>
    </row>
    <row r="67" spans="1:181" ht="15" customHeight="1" x14ac:dyDescent="0.25">
      <c r="A67" s="50">
        <v>64</v>
      </c>
      <c r="B67" s="174" t="s">
        <v>624</v>
      </c>
      <c r="C67" s="175">
        <v>-1.33</v>
      </c>
      <c r="D67" s="175">
        <v>1</v>
      </c>
      <c r="E67" s="175">
        <v>2.84</v>
      </c>
      <c r="F67" s="175">
        <v>6</v>
      </c>
      <c r="G67" s="175">
        <v>21</v>
      </c>
      <c r="H67" s="174">
        <v>1</v>
      </c>
      <c r="I67" s="175" t="s">
        <v>801</v>
      </c>
      <c r="J67" s="175">
        <v>0</v>
      </c>
      <c r="K67" s="175">
        <v>20</v>
      </c>
      <c r="L67" s="175">
        <v>17797</v>
      </c>
      <c r="M67" s="175">
        <v>25</v>
      </c>
      <c r="N67" s="175">
        <v>0</v>
      </c>
      <c r="O67" s="175">
        <v>0</v>
      </c>
      <c r="P67" s="175">
        <v>0</v>
      </c>
      <c r="Q67" s="175">
        <v>0</v>
      </c>
      <c r="R67" s="175">
        <v>0</v>
      </c>
      <c r="S67" s="175">
        <v>0</v>
      </c>
      <c r="T67" s="175">
        <v>1</v>
      </c>
      <c r="U67" s="175">
        <v>0</v>
      </c>
      <c r="V67" s="175">
        <v>235</v>
      </c>
      <c r="W67" s="62" t="s">
        <v>708</v>
      </c>
      <c r="X67" s="175" t="s">
        <v>716</v>
      </c>
      <c r="Y67" s="178">
        <v>-1</v>
      </c>
      <c r="Z67" s="175">
        <v>14</v>
      </c>
      <c r="AA67" s="175">
        <v>123</v>
      </c>
      <c r="AB67" s="175" t="s">
        <v>242</v>
      </c>
      <c r="AC67" s="175">
        <v>189</v>
      </c>
      <c r="AD67" s="175">
        <v>2257043712</v>
      </c>
      <c r="AE67" s="174" t="s">
        <v>398</v>
      </c>
      <c r="AF67" s="175">
        <v>0.2</v>
      </c>
      <c r="AG67" s="174">
        <v>0.06</v>
      </c>
      <c r="AH67" s="174">
        <v>7</v>
      </c>
      <c r="AI67" s="175">
        <v>136</v>
      </c>
      <c r="AJ67" s="175">
        <v>4</v>
      </c>
      <c r="AK67" s="175" t="s">
        <v>242</v>
      </c>
      <c r="AL67" s="175">
        <v>0</v>
      </c>
      <c r="AM67" s="175">
        <v>7.1999999999999904</v>
      </c>
      <c r="AN67" s="175">
        <v>2</v>
      </c>
      <c r="AO67" s="175">
        <v>0</v>
      </c>
      <c r="AP67" s="175" t="s">
        <v>684</v>
      </c>
      <c r="AQ67" s="175">
        <v>72</v>
      </c>
      <c r="AR67" s="175">
        <v>235</v>
      </c>
      <c r="AS67" s="175">
        <v>44197</v>
      </c>
      <c r="AT67" s="175">
        <v>717127424</v>
      </c>
      <c r="AU67" s="69" t="s">
        <v>93</v>
      </c>
      <c r="AV67" s="69" t="s">
        <v>93</v>
      </c>
      <c r="AW67" s="69" t="s">
        <v>93</v>
      </c>
      <c r="AX67" s="69" t="s">
        <v>93</v>
      </c>
      <c r="AY67" s="69" t="s">
        <v>93</v>
      </c>
      <c r="AZ67" s="69" t="s">
        <v>93</v>
      </c>
      <c r="BA67" s="69" t="s">
        <v>93</v>
      </c>
      <c r="BB67" s="69" t="s">
        <v>93</v>
      </c>
      <c r="BC67" s="69" t="s">
        <v>93</v>
      </c>
      <c r="BD67" s="69" t="s">
        <v>93</v>
      </c>
      <c r="BE67" s="69" t="s">
        <v>93</v>
      </c>
      <c r="BF67" s="69" t="s">
        <v>93</v>
      </c>
      <c r="BG67" s="69" t="s">
        <v>93</v>
      </c>
      <c r="BH67" s="69" t="s">
        <v>93</v>
      </c>
      <c r="BI67" s="69" t="s">
        <v>93</v>
      </c>
      <c r="BJ67" s="69" t="s">
        <v>93</v>
      </c>
      <c r="BK67" s="69" t="s">
        <v>93</v>
      </c>
      <c r="BL67" s="69" t="s">
        <v>93</v>
      </c>
      <c r="BM67" s="69" t="s">
        <v>93</v>
      </c>
      <c r="BN67" s="69" t="s">
        <v>93</v>
      </c>
      <c r="BO67" s="69" t="s">
        <v>93</v>
      </c>
      <c r="BP67" s="69" t="s">
        <v>93</v>
      </c>
      <c r="BQ67" s="69" t="s">
        <v>93</v>
      </c>
      <c r="BR67" s="69" t="s">
        <v>93</v>
      </c>
      <c r="BS67" s="69" t="s">
        <v>93</v>
      </c>
      <c r="BT67" s="69" t="s">
        <v>93</v>
      </c>
      <c r="BU67" s="69" t="s">
        <v>93</v>
      </c>
      <c r="BV67" s="69" t="s">
        <v>93</v>
      </c>
      <c r="BW67" s="69" t="s">
        <v>93</v>
      </c>
      <c r="BX67" s="69" t="s">
        <v>93</v>
      </c>
      <c r="BY67" s="69" t="s">
        <v>93</v>
      </c>
      <c r="BZ67" s="69" t="s">
        <v>93</v>
      </c>
      <c r="CA67" s="69" t="s">
        <v>93</v>
      </c>
      <c r="CB67" s="69" t="s">
        <v>93</v>
      </c>
      <c r="CC67" s="69" t="s">
        <v>93</v>
      </c>
      <c r="CD67" s="69" t="s">
        <v>93</v>
      </c>
      <c r="CE67" s="69" t="s">
        <v>93</v>
      </c>
      <c r="CF67" s="69" t="s">
        <v>93</v>
      </c>
      <c r="CG67" s="69" t="s">
        <v>93</v>
      </c>
      <c r="CH67" s="69" t="s">
        <v>93</v>
      </c>
      <c r="CI67" s="69" t="s">
        <v>93</v>
      </c>
      <c r="CJ67" s="69" t="s">
        <v>93</v>
      </c>
      <c r="CK67" s="69" t="s">
        <v>93</v>
      </c>
      <c r="CL67" s="69" t="s">
        <v>93</v>
      </c>
      <c r="CM67" s="69" t="s">
        <v>93</v>
      </c>
      <c r="CN67" s="69" t="s">
        <v>93</v>
      </c>
      <c r="CO67" s="69" t="s">
        <v>93</v>
      </c>
      <c r="CP67" s="69" t="s">
        <v>93</v>
      </c>
      <c r="CQ67" s="69" t="s">
        <v>93</v>
      </c>
      <c r="CR67" s="69" t="s">
        <v>93</v>
      </c>
      <c r="CS67" s="69" t="s">
        <v>93</v>
      </c>
      <c r="CT67" s="69" t="s">
        <v>93</v>
      </c>
      <c r="CU67" s="69" t="s">
        <v>93</v>
      </c>
      <c r="CV67" s="69" t="s">
        <v>93</v>
      </c>
      <c r="CW67" s="69" t="s">
        <v>93</v>
      </c>
      <c r="CX67" s="69" t="s">
        <v>93</v>
      </c>
      <c r="CY67" s="69" t="s">
        <v>93</v>
      </c>
      <c r="CZ67" s="69" t="s">
        <v>93</v>
      </c>
      <c r="DA67" s="69" t="s">
        <v>93</v>
      </c>
      <c r="DB67" s="69" t="s">
        <v>93</v>
      </c>
      <c r="DC67" s="69" t="s">
        <v>93</v>
      </c>
      <c r="DD67" s="69" t="s">
        <v>93</v>
      </c>
      <c r="DE67" s="69" t="s">
        <v>93</v>
      </c>
      <c r="DF67" s="69" t="s">
        <v>93</v>
      </c>
      <c r="DG67" s="69" t="s">
        <v>93</v>
      </c>
      <c r="DH67" s="69" t="s">
        <v>93</v>
      </c>
      <c r="DI67" s="175">
        <v>7</v>
      </c>
      <c r="DJ67" s="175">
        <v>21</v>
      </c>
      <c r="DK67" s="175">
        <v>1</v>
      </c>
      <c r="DL67" s="70" t="s">
        <v>801</v>
      </c>
      <c r="DM67" s="175">
        <v>0</v>
      </c>
      <c r="DN67" s="175">
        <v>49</v>
      </c>
      <c r="DO67" s="175">
        <v>5</v>
      </c>
      <c r="DP67" s="175">
        <v>220</v>
      </c>
      <c r="DQ67" s="175">
        <v>0</v>
      </c>
      <c r="DR67" s="175">
        <v>1</v>
      </c>
      <c r="DS67" s="175">
        <v>1</v>
      </c>
      <c r="DT67" s="175">
        <v>1</v>
      </c>
      <c r="DU67" s="175">
        <v>1</v>
      </c>
      <c r="DV67" s="175">
        <v>0</v>
      </c>
      <c r="DW67" s="175">
        <v>1</v>
      </c>
      <c r="DX67" s="175">
        <v>1</v>
      </c>
      <c r="DY67" s="175">
        <v>0</v>
      </c>
      <c r="DZ67" s="70" t="s">
        <v>708</v>
      </c>
      <c r="EA67" s="70" t="s">
        <v>716</v>
      </c>
      <c r="EB67" s="58">
        <v>14</v>
      </c>
      <c r="EC67" s="58">
        <v>123</v>
      </c>
      <c r="ED67" s="174">
        <v>189</v>
      </c>
      <c r="EE67" s="174">
        <v>2257043712</v>
      </c>
      <c r="EF67" s="174">
        <v>5</v>
      </c>
      <c r="EG67" s="58" t="s">
        <v>687</v>
      </c>
      <c r="EH67" s="174">
        <v>0</v>
      </c>
      <c r="EI67" s="174">
        <v>2</v>
      </c>
      <c r="EJ67" s="174">
        <v>0</v>
      </c>
      <c r="EK67" s="174">
        <v>0</v>
      </c>
      <c r="EL67" s="174">
        <v>1</v>
      </c>
      <c r="EM67" s="174">
        <v>1</v>
      </c>
      <c r="EN67" s="174">
        <v>0</v>
      </c>
      <c r="EO67" s="174">
        <v>0</v>
      </c>
      <c r="EP67" s="174">
        <v>0</v>
      </c>
      <c r="EQ67" s="174">
        <v>0</v>
      </c>
      <c r="ER67" s="174">
        <v>0</v>
      </c>
      <c r="ES67" s="174">
        <v>0</v>
      </c>
      <c r="ET67" s="174">
        <v>0</v>
      </c>
      <c r="EU67" s="174">
        <v>0</v>
      </c>
      <c r="EV67" s="174">
        <v>0</v>
      </c>
      <c r="EW67" s="174">
        <v>0</v>
      </c>
      <c r="EX67" s="174">
        <v>0</v>
      </c>
      <c r="EY67" s="174">
        <v>0</v>
      </c>
      <c r="EZ67" s="174">
        <v>1</v>
      </c>
      <c r="FA67" s="174">
        <v>1</v>
      </c>
      <c r="FB67" s="174">
        <v>1</v>
      </c>
      <c r="FC67" s="174">
        <v>1</v>
      </c>
      <c r="FD67" s="174">
        <v>1</v>
      </c>
      <c r="FE67" s="174">
        <v>1</v>
      </c>
      <c r="FF67" s="174">
        <v>1</v>
      </c>
      <c r="FG67" s="174">
        <v>1</v>
      </c>
      <c r="FH67" s="174">
        <v>1</v>
      </c>
      <c r="FI67" s="174">
        <v>1</v>
      </c>
      <c r="FJ67" s="174">
        <v>1</v>
      </c>
      <c r="FK67" s="174">
        <v>1</v>
      </c>
      <c r="FL67" s="174">
        <v>1</v>
      </c>
      <c r="FM67" s="174">
        <v>1</v>
      </c>
      <c r="FN67" s="174">
        <v>1</v>
      </c>
      <c r="FO67" s="174">
        <v>0</v>
      </c>
      <c r="FP67" s="174">
        <v>1</v>
      </c>
      <c r="FQ67" s="174">
        <v>1</v>
      </c>
      <c r="FR67" s="174">
        <v>1</v>
      </c>
      <c r="FS67" s="174">
        <v>1</v>
      </c>
      <c r="FT67" s="174">
        <v>1</v>
      </c>
      <c r="FU67" s="174">
        <v>0</v>
      </c>
      <c r="FV67" s="174">
        <v>0</v>
      </c>
      <c r="FW67" s="56" t="s">
        <v>93</v>
      </c>
      <c r="FX67" s="51"/>
      <c r="FY67" s="52"/>
    </row>
    <row r="68" spans="1:181" ht="15" customHeight="1" x14ac:dyDescent="0.25">
      <c r="A68" s="50">
        <v>65</v>
      </c>
      <c r="B68" s="174" t="s">
        <v>338</v>
      </c>
      <c r="C68" s="175">
        <v>4.9000000000000004</v>
      </c>
      <c r="D68" s="175">
        <v>1</v>
      </c>
      <c r="E68" s="175">
        <v>-1.24</v>
      </c>
      <c r="F68" s="175">
        <v>10</v>
      </c>
      <c r="G68" s="175">
        <v>21</v>
      </c>
      <c r="H68" s="174">
        <v>0</v>
      </c>
      <c r="I68" s="175" t="s">
        <v>797</v>
      </c>
      <c r="J68" s="175">
        <v>1</v>
      </c>
      <c r="K68" s="175">
        <v>23</v>
      </c>
      <c r="L68" s="175">
        <v>56162</v>
      </c>
      <c r="M68" s="175">
        <v>168</v>
      </c>
      <c r="N68" s="175">
        <v>0</v>
      </c>
      <c r="O68" s="175">
        <v>1</v>
      </c>
      <c r="P68" s="175">
        <v>1</v>
      </c>
      <c r="Q68" s="175">
        <v>1</v>
      </c>
      <c r="R68" s="175">
        <v>1</v>
      </c>
      <c r="S68" s="175">
        <v>0</v>
      </c>
      <c r="T68" s="175">
        <v>1</v>
      </c>
      <c r="U68" s="175">
        <v>1</v>
      </c>
      <c r="V68" s="175">
        <v>64</v>
      </c>
      <c r="W68" s="63" t="s">
        <v>705</v>
      </c>
      <c r="X68" s="175" t="s">
        <v>718</v>
      </c>
      <c r="Y68" s="178">
        <v>1</v>
      </c>
      <c r="Z68" s="175">
        <v>21</v>
      </c>
      <c r="AA68" s="175">
        <v>125</v>
      </c>
      <c r="AB68" s="175" t="s">
        <v>243</v>
      </c>
      <c r="AC68" s="175">
        <v>186</v>
      </c>
      <c r="AD68" s="175">
        <v>4232806400</v>
      </c>
      <c r="AE68" s="174" t="s">
        <v>389</v>
      </c>
      <c r="AF68" s="175">
        <v>0.4</v>
      </c>
      <c r="AG68" s="174">
        <v>0.08</v>
      </c>
      <c r="AH68" s="174">
        <v>6</v>
      </c>
      <c r="AI68" s="175">
        <v>46</v>
      </c>
      <c r="AJ68" s="175">
        <v>1</v>
      </c>
      <c r="AK68" s="175" t="s">
        <v>243</v>
      </c>
      <c r="AL68" s="175">
        <v>1</v>
      </c>
      <c r="AM68" s="175">
        <v>7.2999999999999901</v>
      </c>
      <c r="AN68" s="175">
        <v>4</v>
      </c>
      <c r="AO68" s="175">
        <v>1</v>
      </c>
      <c r="AP68" s="175" t="s">
        <v>685</v>
      </c>
      <c r="AQ68" s="175">
        <v>73</v>
      </c>
      <c r="AR68" s="175">
        <v>64</v>
      </c>
      <c r="AS68" s="175">
        <v>62931</v>
      </c>
      <c r="AT68" s="175">
        <v>1612662272</v>
      </c>
      <c r="AU68" s="69" t="s">
        <v>93</v>
      </c>
      <c r="AV68" s="69" t="s">
        <v>93</v>
      </c>
      <c r="AW68" s="69" t="s">
        <v>93</v>
      </c>
      <c r="AX68" s="69" t="s">
        <v>93</v>
      </c>
      <c r="AY68" s="69" t="s">
        <v>93</v>
      </c>
      <c r="AZ68" s="69" t="s">
        <v>93</v>
      </c>
      <c r="BA68" s="69" t="s">
        <v>93</v>
      </c>
      <c r="BB68" s="69" t="s">
        <v>93</v>
      </c>
      <c r="BC68" s="69" t="s">
        <v>93</v>
      </c>
      <c r="BD68" s="69" t="s">
        <v>93</v>
      </c>
      <c r="BE68" s="69" t="s">
        <v>93</v>
      </c>
      <c r="BF68" s="69" t="s">
        <v>93</v>
      </c>
      <c r="BG68" s="69" t="s">
        <v>93</v>
      </c>
      <c r="BH68" s="69" t="s">
        <v>93</v>
      </c>
      <c r="BI68" s="69" t="s">
        <v>93</v>
      </c>
      <c r="BJ68" s="69" t="s">
        <v>93</v>
      </c>
      <c r="BK68" s="69" t="s">
        <v>93</v>
      </c>
      <c r="BL68" s="69" t="s">
        <v>93</v>
      </c>
      <c r="BM68" s="69" t="s">
        <v>93</v>
      </c>
      <c r="BN68" s="69" t="s">
        <v>93</v>
      </c>
      <c r="BO68" s="69" t="s">
        <v>93</v>
      </c>
      <c r="BP68" s="69" t="s">
        <v>93</v>
      </c>
      <c r="BQ68" s="69" t="s">
        <v>93</v>
      </c>
      <c r="BR68" s="69" t="s">
        <v>93</v>
      </c>
      <c r="BS68" s="69" t="s">
        <v>93</v>
      </c>
      <c r="BT68" s="69" t="s">
        <v>93</v>
      </c>
      <c r="BU68" s="69" t="s">
        <v>93</v>
      </c>
      <c r="BV68" s="69" t="s">
        <v>93</v>
      </c>
      <c r="BW68" s="69" t="s">
        <v>93</v>
      </c>
      <c r="BX68" s="69" t="s">
        <v>93</v>
      </c>
      <c r="BY68" s="69" t="s">
        <v>93</v>
      </c>
      <c r="BZ68" s="69" t="s">
        <v>93</v>
      </c>
      <c r="CA68" s="69" t="s">
        <v>93</v>
      </c>
      <c r="CB68" s="69" t="s">
        <v>93</v>
      </c>
      <c r="CC68" s="69" t="s">
        <v>93</v>
      </c>
      <c r="CD68" s="69" t="s">
        <v>93</v>
      </c>
      <c r="CE68" s="69" t="s">
        <v>93</v>
      </c>
      <c r="CF68" s="69" t="s">
        <v>93</v>
      </c>
      <c r="CG68" s="69" t="s">
        <v>93</v>
      </c>
      <c r="CH68" s="69" t="s">
        <v>93</v>
      </c>
      <c r="CI68" s="69" t="s">
        <v>93</v>
      </c>
      <c r="CJ68" s="69" t="s">
        <v>93</v>
      </c>
      <c r="CK68" s="69" t="s">
        <v>93</v>
      </c>
      <c r="CL68" s="69" t="s">
        <v>93</v>
      </c>
      <c r="CM68" s="69" t="s">
        <v>93</v>
      </c>
      <c r="CN68" s="69" t="s">
        <v>93</v>
      </c>
      <c r="CO68" s="69" t="s">
        <v>93</v>
      </c>
      <c r="CP68" s="69" t="s">
        <v>93</v>
      </c>
      <c r="CQ68" s="69" t="s">
        <v>93</v>
      </c>
      <c r="CR68" s="69" t="s">
        <v>93</v>
      </c>
      <c r="CS68" s="69" t="s">
        <v>93</v>
      </c>
      <c r="CT68" s="69" t="s">
        <v>93</v>
      </c>
      <c r="CU68" s="69" t="s">
        <v>93</v>
      </c>
      <c r="CV68" s="69" t="s">
        <v>93</v>
      </c>
      <c r="CW68" s="69" t="s">
        <v>93</v>
      </c>
      <c r="CX68" s="69" t="s">
        <v>93</v>
      </c>
      <c r="CY68" s="69" t="s">
        <v>93</v>
      </c>
      <c r="CZ68" s="69" t="s">
        <v>93</v>
      </c>
      <c r="DA68" s="69" t="s">
        <v>93</v>
      </c>
      <c r="DB68" s="69" t="s">
        <v>93</v>
      </c>
      <c r="DC68" s="69" t="s">
        <v>93</v>
      </c>
      <c r="DD68" s="69" t="s">
        <v>93</v>
      </c>
      <c r="DE68" s="69" t="s">
        <v>93</v>
      </c>
      <c r="DF68" s="69" t="s">
        <v>93</v>
      </c>
      <c r="DG68" s="69" t="s">
        <v>93</v>
      </c>
      <c r="DH68" s="69" t="s">
        <v>93</v>
      </c>
      <c r="DI68" s="175">
        <v>11</v>
      </c>
      <c r="DJ68" s="175">
        <v>21</v>
      </c>
      <c r="DK68" s="175">
        <v>0</v>
      </c>
      <c r="DL68" s="70" t="s">
        <v>797</v>
      </c>
      <c r="DM68" s="175">
        <v>0</v>
      </c>
      <c r="DN68" s="175">
        <v>49</v>
      </c>
      <c r="DO68" s="175">
        <v>0</v>
      </c>
      <c r="DP68" s="175">
        <v>0</v>
      </c>
      <c r="DQ68" s="175">
        <v>0</v>
      </c>
      <c r="DR68" s="175">
        <v>0</v>
      </c>
      <c r="DS68" s="175">
        <v>0</v>
      </c>
      <c r="DT68" s="175">
        <v>0</v>
      </c>
      <c r="DU68" s="175">
        <v>0</v>
      </c>
      <c r="DV68" s="175">
        <v>0</v>
      </c>
      <c r="DW68" s="175">
        <v>0</v>
      </c>
      <c r="DX68" s="175">
        <v>0</v>
      </c>
      <c r="DY68" s="175">
        <v>0</v>
      </c>
      <c r="DZ68" s="70" t="s">
        <v>705</v>
      </c>
      <c r="EA68" s="70" t="s">
        <v>718</v>
      </c>
      <c r="EB68" s="58">
        <v>21</v>
      </c>
      <c r="EC68" s="58">
        <v>125</v>
      </c>
      <c r="ED68" s="174">
        <v>187</v>
      </c>
      <c r="EE68" s="174">
        <v>4232806400</v>
      </c>
      <c r="EF68" s="174">
        <v>2</v>
      </c>
      <c r="EG68" s="58" t="s">
        <v>690</v>
      </c>
      <c r="EH68" s="174">
        <v>0</v>
      </c>
      <c r="EI68" s="174">
        <v>2</v>
      </c>
      <c r="EJ68" s="174">
        <v>0</v>
      </c>
      <c r="EK68" s="174">
        <v>0</v>
      </c>
      <c r="EL68" s="174">
        <v>1</v>
      </c>
      <c r="EM68" s="174">
        <v>1</v>
      </c>
      <c r="EN68" s="174">
        <v>1</v>
      </c>
      <c r="EO68" s="174">
        <v>1</v>
      </c>
      <c r="EP68" s="174">
        <v>1</v>
      </c>
      <c r="EQ68" s="174">
        <v>1</v>
      </c>
      <c r="ER68" s="174">
        <v>1</v>
      </c>
      <c r="ES68" s="174">
        <v>1</v>
      </c>
      <c r="ET68" s="174">
        <v>1</v>
      </c>
      <c r="EU68" s="174">
        <v>1</v>
      </c>
      <c r="EV68" s="174">
        <v>1</v>
      </c>
      <c r="EW68" s="174">
        <v>1</v>
      </c>
      <c r="EX68" s="174">
        <v>1</v>
      </c>
      <c r="EY68" s="174">
        <v>1</v>
      </c>
      <c r="EZ68" s="174">
        <v>0</v>
      </c>
      <c r="FA68" s="174">
        <v>1</v>
      </c>
      <c r="FB68" s="174">
        <v>1</v>
      </c>
      <c r="FC68" s="174">
        <v>1</v>
      </c>
      <c r="FD68" s="174">
        <v>1</v>
      </c>
      <c r="FE68" s="174">
        <v>1</v>
      </c>
      <c r="FF68" s="174">
        <v>1</v>
      </c>
      <c r="FG68" s="174">
        <v>1</v>
      </c>
      <c r="FH68" s="174">
        <v>1</v>
      </c>
      <c r="FI68" s="174">
        <v>1</v>
      </c>
      <c r="FJ68" s="174">
        <v>1</v>
      </c>
      <c r="FK68" s="174">
        <v>1</v>
      </c>
      <c r="FL68" s="174">
        <v>1</v>
      </c>
      <c r="FM68" s="174">
        <v>1</v>
      </c>
      <c r="FN68" s="174">
        <v>1</v>
      </c>
      <c r="FO68" s="174">
        <v>0</v>
      </c>
      <c r="FP68" s="174">
        <v>1</v>
      </c>
      <c r="FQ68" s="174">
        <v>1</v>
      </c>
      <c r="FR68" s="174">
        <v>1</v>
      </c>
      <c r="FS68" s="174">
        <v>1</v>
      </c>
      <c r="FT68" s="174">
        <v>1</v>
      </c>
      <c r="FU68" s="174">
        <v>0</v>
      </c>
      <c r="FV68" s="174">
        <v>0</v>
      </c>
      <c r="FW68" s="56" t="s">
        <v>93</v>
      </c>
      <c r="FX68" s="51"/>
      <c r="FY68" s="52"/>
    </row>
    <row r="69" spans="1:181" ht="15" customHeight="1" x14ac:dyDescent="0.25">
      <c r="A69" s="50">
        <v>66</v>
      </c>
      <c r="B69" s="174" t="s">
        <v>339</v>
      </c>
      <c r="C69" s="175">
        <v>-3.1</v>
      </c>
      <c r="D69" s="175">
        <v>0</v>
      </c>
      <c r="E69" s="175">
        <v>3</v>
      </c>
      <c r="F69" s="175">
        <v>0</v>
      </c>
      <c r="G69" s="175">
        <v>27</v>
      </c>
      <c r="H69" s="174">
        <v>1</v>
      </c>
      <c r="I69" s="175" t="s">
        <v>798</v>
      </c>
      <c r="J69" s="175">
        <v>0</v>
      </c>
      <c r="K69" s="175">
        <v>26</v>
      </c>
      <c r="L69" s="175">
        <v>43848</v>
      </c>
      <c r="M69" s="175">
        <v>199</v>
      </c>
      <c r="N69" s="175">
        <v>0</v>
      </c>
      <c r="O69" s="175">
        <v>0</v>
      </c>
      <c r="P69" s="175">
        <v>0</v>
      </c>
      <c r="Q69" s="175">
        <v>1</v>
      </c>
      <c r="R69" s="175">
        <v>1</v>
      </c>
      <c r="S69" s="175">
        <v>1</v>
      </c>
      <c r="T69" s="175">
        <v>1</v>
      </c>
      <c r="U69" s="175">
        <v>1</v>
      </c>
      <c r="V69" s="175">
        <v>51</v>
      </c>
      <c r="W69" s="62" t="s">
        <v>706</v>
      </c>
      <c r="X69" s="175" t="s">
        <v>719</v>
      </c>
      <c r="Y69" s="175">
        <v>1</v>
      </c>
      <c r="Z69" s="178">
        <v>0</v>
      </c>
      <c r="AA69" s="175">
        <v>127</v>
      </c>
      <c r="AB69" s="175" t="s">
        <v>244</v>
      </c>
      <c r="AC69" s="175">
        <v>216</v>
      </c>
      <c r="AD69" s="175">
        <v>1555841792</v>
      </c>
      <c r="AE69" s="174" t="s">
        <v>390</v>
      </c>
      <c r="AF69" s="175">
        <v>0.2</v>
      </c>
      <c r="AG69" s="174">
        <v>0.1</v>
      </c>
      <c r="AH69" s="174">
        <v>2</v>
      </c>
      <c r="AI69" s="175">
        <v>105</v>
      </c>
      <c r="AJ69" s="175">
        <v>3</v>
      </c>
      <c r="AK69" s="175" t="s">
        <v>244</v>
      </c>
      <c r="AL69" s="175">
        <v>1</v>
      </c>
      <c r="AM69" s="175">
        <v>7.3999999999999897</v>
      </c>
      <c r="AN69" s="175">
        <v>3</v>
      </c>
      <c r="AO69" s="175">
        <v>0</v>
      </c>
      <c r="AP69" s="175" t="s">
        <v>684</v>
      </c>
      <c r="AQ69" s="175">
        <v>74</v>
      </c>
      <c r="AR69" s="175">
        <v>51</v>
      </c>
      <c r="AS69" s="175">
        <v>44165</v>
      </c>
      <c r="AT69" s="175">
        <v>534311168</v>
      </c>
      <c r="AU69" s="69" t="s">
        <v>93</v>
      </c>
      <c r="AV69" s="69" t="s">
        <v>93</v>
      </c>
      <c r="AW69" s="69" t="s">
        <v>93</v>
      </c>
      <c r="AX69" s="69" t="s">
        <v>93</v>
      </c>
      <c r="AY69" s="69" t="s">
        <v>93</v>
      </c>
      <c r="AZ69" s="69" t="s">
        <v>93</v>
      </c>
      <c r="BA69" s="69" t="s">
        <v>93</v>
      </c>
      <c r="BB69" s="69" t="s">
        <v>93</v>
      </c>
      <c r="BC69" s="69" t="s">
        <v>93</v>
      </c>
      <c r="BD69" s="69" t="s">
        <v>93</v>
      </c>
      <c r="BE69" s="69" t="s">
        <v>93</v>
      </c>
      <c r="BF69" s="69" t="s">
        <v>93</v>
      </c>
      <c r="BG69" s="69" t="s">
        <v>93</v>
      </c>
      <c r="BH69" s="69" t="s">
        <v>93</v>
      </c>
      <c r="BI69" s="69" t="s">
        <v>93</v>
      </c>
      <c r="BJ69" s="69" t="s">
        <v>93</v>
      </c>
      <c r="BK69" s="69" t="s">
        <v>93</v>
      </c>
      <c r="BL69" s="69" t="s">
        <v>93</v>
      </c>
      <c r="BM69" s="69" t="s">
        <v>93</v>
      </c>
      <c r="BN69" s="69" t="s">
        <v>93</v>
      </c>
      <c r="BO69" s="69" t="s">
        <v>93</v>
      </c>
      <c r="BP69" s="69" t="s">
        <v>93</v>
      </c>
      <c r="BQ69" s="69" t="s">
        <v>93</v>
      </c>
      <c r="BR69" s="69" t="s">
        <v>93</v>
      </c>
      <c r="BS69" s="69" t="s">
        <v>93</v>
      </c>
      <c r="BT69" s="69" t="s">
        <v>93</v>
      </c>
      <c r="BU69" s="69" t="s">
        <v>93</v>
      </c>
      <c r="BV69" s="69" t="s">
        <v>93</v>
      </c>
      <c r="BW69" s="69" t="s">
        <v>93</v>
      </c>
      <c r="BX69" s="69" t="s">
        <v>93</v>
      </c>
      <c r="BY69" s="69" t="s">
        <v>93</v>
      </c>
      <c r="BZ69" s="69" t="s">
        <v>93</v>
      </c>
      <c r="CA69" s="69" t="s">
        <v>93</v>
      </c>
      <c r="CB69" s="69" t="s">
        <v>93</v>
      </c>
      <c r="CC69" s="69" t="s">
        <v>93</v>
      </c>
      <c r="CD69" s="69" t="s">
        <v>93</v>
      </c>
      <c r="CE69" s="69" t="s">
        <v>93</v>
      </c>
      <c r="CF69" s="69" t="s">
        <v>93</v>
      </c>
      <c r="CG69" s="69" t="s">
        <v>93</v>
      </c>
      <c r="CH69" s="69" t="s">
        <v>93</v>
      </c>
      <c r="CI69" s="69" t="s">
        <v>93</v>
      </c>
      <c r="CJ69" s="69" t="s">
        <v>93</v>
      </c>
      <c r="CK69" s="69" t="s">
        <v>93</v>
      </c>
      <c r="CL69" s="69" t="s">
        <v>93</v>
      </c>
      <c r="CM69" s="69" t="s">
        <v>93</v>
      </c>
      <c r="CN69" s="69" t="s">
        <v>93</v>
      </c>
      <c r="CO69" s="69" t="s">
        <v>93</v>
      </c>
      <c r="CP69" s="69" t="s">
        <v>93</v>
      </c>
      <c r="CQ69" s="69" t="s">
        <v>93</v>
      </c>
      <c r="CR69" s="69" t="s">
        <v>93</v>
      </c>
      <c r="CS69" s="69" t="s">
        <v>93</v>
      </c>
      <c r="CT69" s="69" t="s">
        <v>93</v>
      </c>
      <c r="CU69" s="69" t="s">
        <v>93</v>
      </c>
      <c r="CV69" s="69" t="s">
        <v>93</v>
      </c>
      <c r="CW69" s="69" t="s">
        <v>93</v>
      </c>
      <c r="CX69" s="69" t="s">
        <v>93</v>
      </c>
      <c r="CY69" s="69" t="s">
        <v>93</v>
      </c>
      <c r="CZ69" s="69" t="s">
        <v>93</v>
      </c>
      <c r="DA69" s="69" t="s">
        <v>93</v>
      </c>
      <c r="DB69" s="69" t="s">
        <v>93</v>
      </c>
      <c r="DC69" s="69" t="s">
        <v>93</v>
      </c>
      <c r="DD69" s="69" t="s">
        <v>93</v>
      </c>
      <c r="DE69" s="69" t="s">
        <v>93</v>
      </c>
      <c r="DF69" s="69" t="s">
        <v>93</v>
      </c>
      <c r="DG69" s="69" t="s">
        <v>93</v>
      </c>
      <c r="DH69" s="69" t="s">
        <v>93</v>
      </c>
      <c r="DI69" s="175">
        <v>1</v>
      </c>
      <c r="DJ69" s="175">
        <v>27</v>
      </c>
      <c r="DK69" s="175">
        <v>1</v>
      </c>
      <c r="DL69" s="70" t="s">
        <v>798</v>
      </c>
      <c r="DM69" s="175">
        <v>0</v>
      </c>
      <c r="DN69" s="175">
        <v>49</v>
      </c>
      <c r="DO69" s="175">
        <v>0</v>
      </c>
      <c r="DP69" s="175">
        <v>220</v>
      </c>
      <c r="DQ69" s="175">
        <v>0</v>
      </c>
      <c r="DR69" s="175">
        <v>1</v>
      </c>
      <c r="DS69" s="175">
        <v>1</v>
      </c>
      <c r="DT69" s="175">
        <v>1</v>
      </c>
      <c r="DU69" s="175">
        <v>1</v>
      </c>
      <c r="DV69" s="175">
        <v>1</v>
      </c>
      <c r="DW69" s="175">
        <v>1</v>
      </c>
      <c r="DX69" s="175">
        <v>1</v>
      </c>
      <c r="DY69" s="175">
        <v>0</v>
      </c>
      <c r="DZ69" s="70" t="s">
        <v>706</v>
      </c>
      <c r="EA69" s="70" t="s">
        <v>719</v>
      </c>
      <c r="EB69" s="58">
        <v>0</v>
      </c>
      <c r="EC69" s="58">
        <v>127</v>
      </c>
      <c r="ED69" s="174">
        <v>217</v>
      </c>
      <c r="EE69" s="174">
        <v>1555841792</v>
      </c>
      <c r="EF69" s="174">
        <v>4</v>
      </c>
      <c r="EG69" s="58" t="s">
        <v>687</v>
      </c>
      <c r="EH69" s="174">
        <v>0</v>
      </c>
      <c r="EI69" s="174">
        <v>2</v>
      </c>
      <c r="EJ69" s="174">
        <v>0</v>
      </c>
      <c r="EK69" s="174">
        <v>0</v>
      </c>
      <c r="EL69" s="174">
        <v>1</v>
      </c>
      <c r="EM69" s="174">
        <v>1</v>
      </c>
      <c r="EN69" s="174">
        <v>0</v>
      </c>
      <c r="EO69" s="174">
        <v>1</v>
      </c>
      <c r="EP69" s="174">
        <v>1</v>
      </c>
      <c r="EQ69" s="174">
        <v>1</v>
      </c>
      <c r="ER69" s="174">
        <v>1</v>
      </c>
      <c r="ES69" s="174">
        <v>1</v>
      </c>
      <c r="ET69" s="174">
        <v>1</v>
      </c>
      <c r="EU69" s="174">
        <v>1</v>
      </c>
      <c r="EV69" s="174">
        <v>1</v>
      </c>
      <c r="EW69" s="174">
        <v>1</v>
      </c>
      <c r="EX69" s="174">
        <v>1</v>
      </c>
      <c r="EY69" s="174">
        <v>1</v>
      </c>
      <c r="EZ69" s="174">
        <v>0</v>
      </c>
      <c r="FA69" s="174">
        <v>1</v>
      </c>
      <c r="FB69" s="174">
        <v>1</v>
      </c>
      <c r="FC69" s="174">
        <v>1</v>
      </c>
      <c r="FD69" s="174">
        <v>1</v>
      </c>
      <c r="FE69" s="174">
        <v>1</v>
      </c>
      <c r="FF69" s="174">
        <v>1</v>
      </c>
      <c r="FG69" s="174">
        <v>1</v>
      </c>
      <c r="FH69" s="174">
        <v>1</v>
      </c>
      <c r="FI69" s="174">
        <v>1</v>
      </c>
      <c r="FJ69" s="174">
        <v>1</v>
      </c>
      <c r="FK69" s="174">
        <v>1</v>
      </c>
      <c r="FL69" s="174">
        <v>1</v>
      </c>
      <c r="FM69" s="174">
        <v>1</v>
      </c>
      <c r="FN69" s="174">
        <v>1</v>
      </c>
      <c r="FO69" s="174">
        <v>0</v>
      </c>
      <c r="FP69" s="174">
        <v>1</v>
      </c>
      <c r="FQ69" s="174">
        <v>1</v>
      </c>
      <c r="FR69" s="174">
        <v>1</v>
      </c>
      <c r="FS69" s="174">
        <v>1</v>
      </c>
      <c r="FT69" s="174">
        <v>1</v>
      </c>
      <c r="FU69" s="174">
        <v>0</v>
      </c>
      <c r="FV69" s="174">
        <v>0</v>
      </c>
      <c r="FW69" s="56" t="s">
        <v>93</v>
      </c>
      <c r="FX69" s="51"/>
      <c r="FY69" s="52"/>
    </row>
    <row r="70" spans="1:181" ht="15" customHeight="1" x14ac:dyDescent="0.25">
      <c r="A70" s="50">
        <v>67</v>
      </c>
      <c r="B70" s="174" t="s">
        <v>340</v>
      </c>
      <c r="C70" s="175">
        <v>10</v>
      </c>
      <c r="D70" s="175">
        <v>4</v>
      </c>
      <c r="E70" s="175">
        <v>3</v>
      </c>
      <c r="F70" s="175">
        <v>35</v>
      </c>
      <c r="G70" s="175">
        <v>35</v>
      </c>
      <c r="H70" s="175">
        <v>1</v>
      </c>
      <c r="I70" s="63" t="s">
        <v>796</v>
      </c>
      <c r="J70" s="63">
        <v>1</v>
      </c>
      <c r="K70" s="63">
        <v>49</v>
      </c>
      <c r="L70" s="63">
        <v>65535</v>
      </c>
      <c r="M70" s="63">
        <v>255</v>
      </c>
      <c r="N70" s="63">
        <v>1</v>
      </c>
      <c r="O70" s="63">
        <v>1</v>
      </c>
      <c r="P70" s="63">
        <v>1</v>
      </c>
      <c r="Q70" s="63">
        <v>1</v>
      </c>
      <c r="R70" s="63">
        <v>1</v>
      </c>
      <c r="S70" s="63">
        <v>1</v>
      </c>
      <c r="T70" s="63">
        <v>1</v>
      </c>
      <c r="U70" s="63">
        <v>1</v>
      </c>
      <c r="V70" s="63">
        <v>255</v>
      </c>
      <c r="W70" s="63" t="s">
        <v>703</v>
      </c>
      <c r="X70" s="63" t="s">
        <v>715</v>
      </c>
      <c r="Y70" s="175">
        <v>1</v>
      </c>
      <c r="Z70" s="178">
        <v>35</v>
      </c>
      <c r="AA70" s="175">
        <v>147</v>
      </c>
      <c r="AB70" s="175" t="s">
        <v>237</v>
      </c>
      <c r="AC70" s="175">
        <v>255</v>
      </c>
      <c r="AD70" s="175">
        <v>4294967295</v>
      </c>
      <c r="AE70" s="175" t="s">
        <v>388</v>
      </c>
      <c r="AF70" s="175">
        <v>1</v>
      </c>
      <c r="AG70" s="175">
        <v>1</v>
      </c>
      <c r="AH70" s="175">
        <v>7</v>
      </c>
      <c r="AI70" s="175">
        <v>255</v>
      </c>
      <c r="AJ70" s="175">
        <v>15</v>
      </c>
      <c r="AK70" s="175" t="s">
        <v>237</v>
      </c>
      <c r="AL70" s="175">
        <v>1</v>
      </c>
      <c r="AM70" s="175">
        <v>10.23</v>
      </c>
      <c r="AN70" s="175">
        <v>4</v>
      </c>
      <c r="AO70" s="175">
        <v>1</v>
      </c>
      <c r="AP70" s="175" t="s">
        <v>685</v>
      </c>
      <c r="AQ70" s="175">
        <v>255</v>
      </c>
      <c r="AR70" s="63">
        <v>255</v>
      </c>
      <c r="AS70" s="175">
        <v>65535</v>
      </c>
      <c r="AT70" s="175">
        <v>4294967295</v>
      </c>
      <c r="AU70" s="69" t="s">
        <v>93</v>
      </c>
      <c r="AV70" s="69" t="s">
        <v>93</v>
      </c>
      <c r="AW70" s="69" t="s">
        <v>93</v>
      </c>
      <c r="AX70" s="69" t="s">
        <v>93</v>
      </c>
      <c r="AY70" s="69" t="s">
        <v>93</v>
      </c>
      <c r="AZ70" s="69" t="s">
        <v>93</v>
      </c>
      <c r="BA70" s="69" t="s">
        <v>93</v>
      </c>
      <c r="BB70" s="69" t="s">
        <v>93</v>
      </c>
      <c r="BC70" s="69" t="s">
        <v>93</v>
      </c>
      <c r="BD70" s="69" t="s">
        <v>93</v>
      </c>
      <c r="BE70" s="69" t="s">
        <v>93</v>
      </c>
      <c r="BF70" s="69" t="s">
        <v>93</v>
      </c>
      <c r="BG70" s="69" t="s">
        <v>93</v>
      </c>
      <c r="BH70" s="69" t="s">
        <v>93</v>
      </c>
      <c r="BI70" s="69" t="s">
        <v>93</v>
      </c>
      <c r="BJ70" s="69" t="s">
        <v>93</v>
      </c>
      <c r="BK70" s="69" t="s">
        <v>93</v>
      </c>
      <c r="BL70" s="69" t="s">
        <v>93</v>
      </c>
      <c r="BM70" s="69" t="s">
        <v>93</v>
      </c>
      <c r="BN70" s="69" t="s">
        <v>93</v>
      </c>
      <c r="BO70" s="69" t="s">
        <v>93</v>
      </c>
      <c r="BP70" s="69" t="s">
        <v>93</v>
      </c>
      <c r="BQ70" s="69" t="s">
        <v>93</v>
      </c>
      <c r="BR70" s="69" t="s">
        <v>93</v>
      </c>
      <c r="BS70" s="69" t="s">
        <v>93</v>
      </c>
      <c r="BT70" s="69" t="s">
        <v>93</v>
      </c>
      <c r="BU70" s="69" t="s">
        <v>93</v>
      </c>
      <c r="BV70" s="69" t="s">
        <v>93</v>
      </c>
      <c r="BW70" s="69" t="s">
        <v>93</v>
      </c>
      <c r="BX70" s="69" t="s">
        <v>93</v>
      </c>
      <c r="BY70" s="69" t="s">
        <v>93</v>
      </c>
      <c r="BZ70" s="69" t="s">
        <v>93</v>
      </c>
      <c r="CA70" s="69" t="s">
        <v>93</v>
      </c>
      <c r="CB70" s="69" t="s">
        <v>93</v>
      </c>
      <c r="CC70" s="69" t="s">
        <v>93</v>
      </c>
      <c r="CD70" s="69" t="s">
        <v>93</v>
      </c>
      <c r="CE70" s="69" t="s">
        <v>93</v>
      </c>
      <c r="CF70" s="69" t="s">
        <v>93</v>
      </c>
      <c r="CG70" s="69" t="s">
        <v>93</v>
      </c>
      <c r="CH70" s="69" t="s">
        <v>93</v>
      </c>
      <c r="CI70" s="69" t="s">
        <v>93</v>
      </c>
      <c r="CJ70" s="69" t="s">
        <v>93</v>
      </c>
      <c r="CK70" s="69" t="s">
        <v>93</v>
      </c>
      <c r="CL70" s="69" t="s">
        <v>93</v>
      </c>
      <c r="CM70" s="69" t="s">
        <v>93</v>
      </c>
      <c r="CN70" s="69" t="s">
        <v>93</v>
      </c>
      <c r="CO70" s="69" t="s">
        <v>93</v>
      </c>
      <c r="CP70" s="69" t="s">
        <v>93</v>
      </c>
      <c r="CQ70" s="69" t="s">
        <v>93</v>
      </c>
      <c r="CR70" s="69" t="s">
        <v>93</v>
      </c>
      <c r="CS70" s="69" t="s">
        <v>93</v>
      </c>
      <c r="CT70" s="69" t="s">
        <v>93</v>
      </c>
      <c r="CU70" s="69" t="s">
        <v>93</v>
      </c>
      <c r="CV70" s="69" t="s">
        <v>93</v>
      </c>
      <c r="CW70" s="69" t="s">
        <v>93</v>
      </c>
      <c r="CX70" s="69" t="s">
        <v>93</v>
      </c>
      <c r="CY70" s="69" t="s">
        <v>93</v>
      </c>
      <c r="CZ70" s="69" t="s">
        <v>93</v>
      </c>
      <c r="DA70" s="69" t="s">
        <v>93</v>
      </c>
      <c r="DB70" s="69" t="s">
        <v>93</v>
      </c>
      <c r="DC70" s="69" t="s">
        <v>93</v>
      </c>
      <c r="DD70" s="69" t="s">
        <v>93</v>
      </c>
      <c r="DE70" s="69" t="s">
        <v>93</v>
      </c>
      <c r="DF70" s="69" t="s">
        <v>93</v>
      </c>
      <c r="DG70" s="69" t="s">
        <v>93</v>
      </c>
      <c r="DH70" s="69" t="s">
        <v>93</v>
      </c>
      <c r="DI70" s="175">
        <v>1</v>
      </c>
      <c r="DJ70" s="175">
        <v>35</v>
      </c>
      <c r="DK70" s="175">
        <v>1</v>
      </c>
      <c r="DL70" s="70" t="s">
        <v>831</v>
      </c>
      <c r="DM70" s="175">
        <v>1</v>
      </c>
      <c r="DN70" s="175">
        <v>49</v>
      </c>
      <c r="DO70" s="175">
        <v>65535</v>
      </c>
      <c r="DP70" s="175">
        <v>255</v>
      </c>
      <c r="DQ70" s="175">
        <v>1</v>
      </c>
      <c r="DR70" s="175">
        <v>1</v>
      </c>
      <c r="DS70" s="175">
        <v>1</v>
      </c>
      <c r="DT70" s="175">
        <v>1</v>
      </c>
      <c r="DU70" s="175">
        <v>1</v>
      </c>
      <c r="DV70" s="175">
        <v>1</v>
      </c>
      <c r="DW70" s="175">
        <v>1</v>
      </c>
      <c r="DX70" s="175">
        <v>1</v>
      </c>
      <c r="DY70" s="175">
        <v>255</v>
      </c>
      <c r="DZ70" s="70" t="s">
        <v>694</v>
      </c>
      <c r="EA70" s="70" t="s">
        <v>734</v>
      </c>
      <c r="EB70" s="58">
        <v>35</v>
      </c>
      <c r="EC70" s="58">
        <v>147</v>
      </c>
      <c r="ED70" s="174">
        <v>0</v>
      </c>
      <c r="EE70" s="174">
        <v>4294967295</v>
      </c>
      <c r="EF70" s="174">
        <v>0</v>
      </c>
      <c r="EG70" s="58" t="s">
        <v>690</v>
      </c>
      <c r="EH70" s="174">
        <v>31</v>
      </c>
      <c r="EI70" s="174">
        <v>2</v>
      </c>
      <c r="EJ70" s="174">
        <v>0</v>
      </c>
      <c r="EK70" s="174">
        <v>0</v>
      </c>
      <c r="EL70" s="174">
        <v>1</v>
      </c>
      <c r="EM70" s="174">
        <v>1</v>
      </c>
      <c r="EN70" s="174">
        <v>1</v>
      </c>
      <c r="EO70" s="174">
        <v>1</v>
      </c>
      <c r="EP70" s="174">
        <v>1</v>
      </c>
      <c r="EQ70" s="174">
        <v>1</v>
      </c>
      <c r="ER70" s="174">
        <v>1</v>
      </c>
      <c r="ES70" s="174">
        <v>1</v>
      </c>
      <c r="ET70" s="174">
        <v>1</v>
      </c>
      <c r="EU70" s="174">
        <v>1</v>
      </c>
      <c r="EV70" s="174">
        <v>1</v>
      </c>
      <c r="EW70" s="174">
        <v>1</v>
      </c>
      <c r="EX70" s="174">
        <v>1</v>
      </c>
      <c r="EY70" s="174">
        <v>1</v>
      </c>
      <c r="EZ70" s="174">
        <v>0</v>
      </c>
      <c r="FA70" s="174">
        <v>1</v>
      </c>
      <c r="FB70" s="174">
        <v>1</v>
      </c>
      <c r="FC70" s="174">
        <v>1</v>
      </c>
      <c r="FD70" s="174">
        <v>1</v>
      </c>
      <c r="FE70" s="174">
        <v>1</v>
      </c>
      <c r="FF70" s="174">
        <v>1</v>
      </c>
      <c r="FG70" s="174">
        <v>1</v>
      </c>
      <c r="FH70" s="174">
        <v>1</v>
      </c>
      <c r="FI70" s="174">
        <v>1</v>
      </c>
      <c r="FJ70" s="174">
        <v>1</v>
      </c>
      <c r="FK70" s="174">
        <v>1</v>
      </c>
      <c r="FL70" s="174">
        <v>1</v>
      </c>
      <c r="FM70" s="174">
        <v>1</v>
      </c>
      <c r="FN70" s="174">
        <v>1</v>
      </c>
      <c r="FO70" s="174">
        <v>31</v>
      </c>
      <c r="FP70" s="174">
        <v>1</v>
      </c>
      <c r="FQ70" s="174">
        <v>1</v>
      </c>
      <c r="FR70" s="174">
        <v>1</v>
      </c>
      <c r="FS70" s="174">
        <v>1</v>
      </c>
      <c r="FT70" s="174">
        <v>1</v>
      </c>
      <c r="FU70" s="174">
        <v>31</v>
      </c>
      <c r="FV70" s="174">
        <v>0</v>
      </c>
      <c r="FW70" s="56" t="s">
        <v>93</v>
      </c>
      <c r="FX70" s="51"/>
      <c r="FY70" s="52"/>
    </row>
    <row r="71" spans="1:181" ht="15" customHeight="1" x14ac:dyDescent="0.25">
      <c r="A71" s="50">
        <v>68</v>
      </c>
      <c r="B71" s="174" t="s">
        <v>341</v>
      </c>
      <c r="C71" s="175">
        <v>-5.64</v>
      </c>
      <c r="D71" s="175">
        <v>1</v>
      </c>
      <c r="E71" s="175">
        <v>2.37</v>
      </c>
      <c r="F71" s="175">
        <v>15</v>
      </c>
      <c r="G71" s="175">
        <v>24</v>
      </c>
      <c r="H71" s="174">
        <v>1</v>
      </c>
      <c r="I71" s="175" t="s">
        <v>801</v>
      </c>
      <c r="J71" s="175">
        <v>1</v>
      </c>
      <c r="K71" s="175">
        <v>32</v>
      </c>
      <c r="L71" s="175">
        <v>37103</v>
      </c>
      <c r="M71" s="175">
        <v>2</v>
      </c>
      <c r="N71" s="175">
        <v>0</v>
      </c>
      <c r="O71" s="175">
        <v>0</v>
      </c>
      <c r="P71" s="175">
        <v>0</v>
      </c>
      <c r="Q71" s="175">
        <v>0</v>
      </c>
      <c r="R71" s="175">
        <v>0</v>
      </c>
      <c r="S71" s="175">
        <v>1</v>
      </c>
      <c r="T71" s="175">
        <v>0</v>
      </c>
      <c r="U71" s="175">
        <v>0</v>
      </c>
      <c r="V71" s="175">
        <v>132</v>
      </c>
      <c r="W71" s="63" t="s">
        <v>707</v>
      </c>
      <c r="X71" s="175" t="s">
        <v>717</v>
      </c>
      <c r="Y71" s="175">
        <v>-1</v>
      </c>
      <c r="Z71" s="178">
        <v>8</v>
      </c>
      <c r="AA71" s="175">
        <v>131</v>
      </c>
      <c r="AB71" s="175" t="s">
        <v>238</v>
      </c>
      <c r="AC71" s="175">
        <v>96</v>
      </c>
      <c r="AD71" s="175">
        <v>2036651264</v>
      </c>
      <c r="AE71" s="174" t="s">
        <v>392</v>
      </c>
      <c r="AF71" s="175">
        <v>0.7</v>
      </c>
      <c r="AG71" s="174">
        <v>0.14000000000000001</v>
      </c>
      <c r="AH71" s="174">
        <v>3</v>
      </c>
      <c r="AI71" s="175">
        <v>226</v>
      </c>
      <c r="AJ71" s="175">
        <v>9</v>
      </c>
      <c r="AK71" s="175" t="s">
        <v>238</v>
      </c>
      <c r="AL71" s="175">
        <v>0</v>
      </c>
      <c r="AM71" s="175">
        <v>7.5999999999999899</v>
      </c>
      <c r="AN71" s="175">
        <v>0</v>
      </c>
      <c r="AO71" s="175">
        <v>0</v>
      </c>
      <c r="AP71" s="175" t="s">
        <v>686</v>
      </c>
      <c r="AQ71" s="175">
        <v>76</v>
      </c>
      <c r="AR71" s="175">
        <v>132</v>
      </c>
      <c r="AS71" s="175">
        <v>1591</v>
      </c>
      <c r="AT71" s="175">
        <v>3155620608</v>
      </c>
      <c r="AU71" s="69" t="s">
        <v>93</v>
      </c>
      <c r="AV71" s="69" t="s">
        <v>93</v>
      </c>
      <c r="AW71" s="69" t="s">
        <v>93</v>
      </c>
      <c r="AX71" s="69" t="s">
        <v>93</v>
      </c>
      <c r="AY71" s="69" t="s">
        <v>93</v>
      </c>
      <c r="AZ71" s="69" t="s">
        <v>93</v>
      </c>
      <c r="BA71" s="69" t="s">
        <v>93</v>
      </c>
      <c r="BB71" s="69" t="s">
        <v>93</v>
      </c>
      <c r="BC71" s="69" t="s">
        <v>93</v>
      </c>
      <c r="BD71" s="69" t="s">
        <v>93</v>
      </c>
      <c r="BE71" s="69" t="s">
        <v>93</v>
      </c>
      <c r="BF71" s="69" t="s">
        <v>93</v>
      </c>
      <c r="BG71" s="69" t="s">
        <v>93</v>
      </c>
      <c r="BH71" s="69" t="s">
        <v>93</v>
      </c>
      <c r="BI71" s="69" t="s">
        <v>93</v>
      </c>
      <c r="BJ71" s="69" t="s">
        <v>93</v>
      </c>
      <c r="BK71" s="69" t="s">
        <v>93</v>
      </c>
      <c r="BL71" s="69" t="s">
        <v>93</v>
      </c>
      <c r="BM71" s="69" t="s">
        <v>93</v>
      </c>
      <c r="BN71" s="69" t="s">
        <v>93</v>
      </c>
      <c r="BO71" s="69" t="s">
        <v>93</v>
      </c>
      <c r="BP71" s="69" t="s">
        <v>93</v>
      </c>
      <c r="BQ71" s="69" t="s">
        <v>93</v>
      </c>
      <c r="BR71" s="69" t="s">
        <v>93</v>
      </c>
      <c r="BS71" s="69" t="s">
        <v>93</v>
      </c>
      <c r="BT71" s="69" t="s">
        <v>93</v>
      </c>
      <c r="BU71" s="69" t="s">
        <v>93</v>
      </c>
      <c r="BV71" s="69" t="s">
        <v>93</v>
      </c>
      <c r="BW71" s="69" t="s">
        <v>93</v>
      </c>
      <c r="BX71" s="69" t="s">
        <v>93</v>
      </c>
      <c r="BY71" s="69" t="s">
        <v>93</v>
      </c>
      <c r="BZ71" s="69" t="s">
        <v>93</v>
      </c>
      <c r="CA71" s="69" t="s">
        <v>93</v>
      </c>
      <c r="CB71" s="69" t="s">
        <v>93</v>
      </c>
      <c r="CC71" s="69" t="s">
        <v>93</v>
      </c>
      <c r="CD71" s="69" t="s">
        <v>93</v>
      </c>
      <c r="CE71" s="69" t="s">
        <v>93</v>
      </c>
      <c r="CF71" s="69" t="s">
        <v>93</v>
      </c>
      <c r="CG71" s="69" t="s">
        <v>93</v>
      </c>
      <c r="CH71" s="69" t="s">
        <v>93</v>
      </c>
      <c r="CI71" s="69" t="s">
        <v>93</v>
      </c>
      <c r="CJ71" s="69" t="s">
        <v>93</v>
      </c>
      <c r="CK71" s="69" t="s">
        <v>93</v>
      </c>
      <c r="CL71" s="69" t="s">
        <v>93</v>
      </c>
      <c r="CM71" s="69" t="s">
        <v>93</v>
      </c>
      <c r="CN71" s="69" t="s">
        <v>93</v>
      </c>
      <c r="CO71" s="69" t="s">
        <v>93</v>
      </c>
      <c r="CP71" s="69" t="s">
        <v>93</v>
      </c>
      <c r="CQ71" s="69" t="s">
        <v>93</v>
      </c>
      <c r="CR71" s="69" t="s">
        <v>93</v>
      </c>
      <c r="CS71" s="69" t="s">
        <v>93</v>
      </c>
      <c r="CT71" s="69" t="s">
        <v>93</v>
      </c>
      <c r="CU71" s="69" t="s">
        <v>93</v>
      </c>
      <c r="CV71" s="69" t="s">
        <v>93</v>
      </c>
      <c r="CW71" s="69" t="s">
        <v>93</v>
      </c>
      <c r="CX71" s="69" t="s">
        <v>93</v>
      </c>
      <c r="CY71" s="69" t="s">
        <v>93</v>
      </c>
      <c r="CZ71" s="69" t="s">
        <v>93</v>
      </c>
      <c r="DA71" s="69" t="s">
        <v>93</v>
      </c>
      <c r="DB71" s="69" t="s">
        <v>93</v>
      </c>
      <c r="DC71" s="69" t="s">
        <v>93</v>
      </c>
      <c r="DD71" s="69" t="s">
        <v>93</v>
      </c>
      <c r="DE71" s="69" t="s">
        <v>93</v>
      </c>
      <c r="DF71" s="69" t="s">
        <v>93</v>
      </c>
      <c r="DG71" s="69" t="s">
        <v>93</v>
      </c>
      <c r="DH71" s="69" t="s">
        <v>93</v>
      </c>
      <c r="DI71" s="175">
        <v>16</v>
      </c>
      <c r="DJ71" s="175">
        <v>24</v>
      </c>
      <c r="DK71" s="175">
        <v>1</v>
      </c>
      <c r="DL71" s="70" t="s">
        <v>801</v>
      </c>
      <c r="DM71" s="175">
        <v>0</v>
      </c>
      <c r="DN71" s="175">
        <v>49</v>
      </c>
      <c r="DO71" s="175">
        <v>3</v>
      </c>
      <c r="DP71" s="175">
        <v>132</v>
      </c>
      <c r="DQ71" s="175">
        <v>1</v>
      </c>
      <c r="DR71" s="175">
        <v>0</v>
      </c>
      <c r="DS71" s="175">
        <v>0</v>
      </c>
      <c r="DT71" s="175">
        <v>0</v>
      </c>
      <c r="DU71" s="175">
        <v>0</v>
      </c>
      <c r="DV71" s="175">
        <v>0</v>
      </c>
      <c r="DW71" s="175">
        <v>1</v>
      </c>
      <c r="DX71" s="175">
        <v>1</v>
      </c>
      <c r="DY71" s="175">
        <v>0</v>
      </c>
      <c r="DZ71" s="70" t="s">
        <v>707</v>
      </c>
      <c r="EA71" s="70" t="s">
        <v>717</v>
      </c>
      <c r="EB71" s="58">
        <v>8</v>
      </c>
      <c r="EC71" s="58">
        <v>131</v>
      </c>
      <c r="ED71" s="174">
        <v>96</v>
      </c>
      <c r="EE71" s="174">
        <v>2036651264</v>
      </c>
      <c r="EF71" s="174">
        <v>10</v>
      </c>
      <c r="EG71" s="58" t="s">
        <v>698</v>
      </c>
      <c r="EH71" s="174">
        <v>0</v>
      </c>
      <c r="EI71" s="174">
        <v>2</v>
      </c>
      <c r="EJ71" s="174">
        <v>0</v>
      </c>
      <c r="EK71" s="174">
        <v>0</v>
      </c>
      <c r="EL71" s="174">
        <v>1</v>
      </c>
      <c r="EM71" s="174">
        <v>1</v>
      </c>
      <c r="EN71" s="174">
        <v>1</v>
      </c>
      <c r="EO71" s="174">
        <v>0</v>
      </c>
      <c r="EP71" s="174">
        <v>0</v>
      </c>
      <c r="EQ71" s="174">
        <v>0</v>
      </c>
      <c r="ER71" s="174">
        <v>0</v>
      </c>
      <c r="ES71" s="174">
        <v>0</v>
      </c>
      <c r="ET71" s="174">
        <v>0</v>
      </c>
      <c r="EU71" s="174">
        <v>0</v>
      </c>
      <c r="EV71" s="174">
        <v>0</v>
      </c>
      <c r="EW71" s="174">
        <v>0</v>
      </c>
      <c r="EX71" s="174">
        <v>0</v>
      </c>
      <c r="EY71" s="174">
        <v>0</v>
      </c>
      <c r="EZ71" s="174">
        <v>1</v>
      </c>
      <c r="FA71" s="174">
        <v>1</v>
      </c>
      <c r="FB71" s="174">
        <v>1</v>
      </c>
      <c r="FC71" s="174">
        <v>1</v>
      </c>
      <c r="FD71" s="174">
        <v>1</v>
      </c>
      <c r="FE71" s="174">
        <v>1</v>
      </c>
      <c r="FF71" s="174">
        <v>1</v>
      </c>
      <c r="FG71" s="174">
        <v>1</v>
      </c>
      <c r="FH71" s="174">
        <v>1</v>
      </c>
      <c r="FI71" s="174">
        <v>1</v>
      </c>
      <c r="FJ71" s="174">
        <v>1</v>
      </c>
      <c r="FK71" s="174">
        <v>1</v>
      </c>
      <c r="FL71" s="174">
        <v>1</v>
      </c>
      <c r="FM71" s="174">
        <v>1</v>
      </c>
      <c r="FN71" s="174">
        <v>1</v>
      </c>
      <c r="FO71" s="174">
        <v>0</v>
      </c>
      <c r="FP71" s="174">
        <v>1</v>
      </c>
      <c r="FQ71" s="174">
        <v>1</v>
      </c>
      <c r="FR71" s="174">
        <v>1</v>
      </c>
      <c r="FS71" s="174">
        <v>1</v>
      </c>
      <c r="FT71" s="174">
        <v>1</v>
      </c>
      <c r="FU71" s="174">
        <v>0</v>
      </c>
      <c r="FV71" s="174">
        <v>0</v>
      </c>
      <c r="FW71" s="56" t="s">
        <v>93</v>
      </c>
      <c r="FX71" s="51"/>
      <c r="FY71" s="52"/>
    </row>
    <row r="72" spans="1:181" ht="15" customHeight="1" x14ac:dyDescent="0.25">
      <c r="A72" s="50">
        <v>69</v>
      </c>
      <c r="B72" s="174" t="s">
        <v>342</v>
      </c>
      <c r="C72" s="175">
        <v>-6.09</v>
      </c>
      <c r="D72" s="175">
        <v>2</v>
      </c>
      <c r="E72" s="175">
        <v>1.4</v>
      </c>
      <c r="F72" s="175">
        <v>19</v>
      </c>
      <c r="G72" s="175">
        <v>27</v>
      </c>
      <c r="H72" s="174">
        <v>1</v>
      </c>
      <c r="I72" s="175" t="s">
        <v>797</v>
      </c>
      <c r="J72" s="175">
        <v>1</v>
      </c>
      <c r="K72" s="175">
        <v>35</v>
      </c>
      <c r="L72" s="175">
        <v>15219</v>
      </c>
      <c r="M72" s="175">
        <v>136</v>
      </c>
      <c r="N72" s="175">
        <v>1</v>
      </c>
      <c r="O72" s="175">
        <v>1</v>
      </c>
      <c r="P72" s="175">
        <v>1</v>
      </c>
      <c r="Q72" s="175">
        <v>0</v>
      </c>
      <c r="R72" s="175">
        <v>0</v>
      </c>
      <c r="S72" s="175">
        <v>1</v>
      </c>
      <c r="T72" s="175">
        <v>1</v>
      </c>
      <c r="U72" s="175">
        <v>0</v>
      </c>
      <c r="V72" s="175">
        <v>72</v>
      </c>
      <c r="W72" s="62" t="s">
        <v>708</v>
      </c>
      <c r="X72" s="175" t="s">
        <v>718</v>
      </c>
      <c r="Y72" s="175">
        <v>-1</v>
      </c>
      <c r="Z72" s="175">
        <v>17</v>
      </c>
      <c r="AA72" s="178">
        <v>1</v>
      </c>
      <c r="AB72" s="175" t="s">
        <v>239</v>
      </c>
      <c r="AC72" s="175">
        <v>166</v>
      </c>
      <c r="AD72" s="175">
        <v>2701411328</v>
      </c>
      <c r="AE72" s="174" t="s">
        <v>393</v>
      </c>
      <c r="AF72" s="175">
        <v>0.69</v>
      </c>
      <c r="AG72" s="174">
        <v>0.16</v>
      </c>
      <c r="AH72" s="174">
        <v>1</v>
      </c>
      <c r="AI72" s="175">
        <v>202</v>
      </c>
      <c r="AJ72" s="175">
        <v>10</v>
      </c>
      <c r="AK72" s="175" t="s">
        <v>239</v>
      </c>
      <c r="AL72" s="175">
        <v>1</v>
      </c>
      <c r="AM72" s="175">
        <v>7.6999999999999904</v>
      </c>
      <c r="AN72" s="175">
        <v>2</v>
      </c>
      <c r="AO72" s="175">
        <v>1</v>
      </c>
      <c r="AP72" s="175" t="s">
        <v>684</v>
      </c>
      <c r="AQ72" s="175">
        <v>77</v>
      </c>
      <c r="AR72" s="175">
        <v>1</v>
      </c>
      <c r="AS72" s="175">
        <v>7275</v>
      </c>
      <c r="AT72" s="175">
        <v>3471174144</v>
      </c>
      <c r="AU72" s="69" t="s">
        <v>93</v>
      </c>
      <c r="AV72" s="69" t="s">
        <v>93</v>
      </c>
      <c r="AW72" s="69" t="s">
        <v>93</v>
      </c>
      <c r="AX72" s="69" t="s">
        <v>93</v>
      </c>
      <c r="AY72" s="69" t="s">
        <v>93</v>
      </c>
      <c r="AZ72" s="69" t="s">
        <v>93</v>
      </c>
      <c r="BA72" s="69" t="s">
        <v>93</v>
      </c>
      <c r="BB72" s="69" t="s">
        <v>93</v>
      </c>
      <c r="BC72" s="69" t="s">
        <v>93</v>
      </c>
      <c r="BD72" s="69" t="s">
        <v>93</v>
      </c>
      <c r="BE72" s="69" t="s">
        <v>93</v>
      </c>
      <c r="BF72" s="69" t="s">
        <v>93</v>
      </c>
      <c r="BG72" s="69" t="s">
        <v>93</v>
      </c>
      <c r="BH72" s="69" t="s">
        <v>93</v>
      </c>
      <c r="BI72" s="69" t="s">
        <v>93</v>
      </c>
      <c r="BJ72" s="69" t="s">
        <v>93</v>
      </c>
      <c r="BK72" s="69" t="s">
        <v>93</v>
      </c>
      <c r="BL72" s="69" t="s">
        <v>93</v>
      </c>
      <c r="BM72" s="69" t="s">
        <v>93</v>
      </c>
      <c r="BN72" s="69" t="s">
        <v>93</v>
      </c>
      <c r="BO72" s="69" t="s">
        <v>93</v>
      </c>
      <c r="BP72" s="69" t="s">
        <v>93</v>
      </c>
      <c r="BQ72" s="69" t="s">
        <v>93</v>
      </c>
      <c r="BR72" s="69" t="s">
        <v>93</v>
      </c>
      <c r="BS72" s="69" t="s">
        <v>93</v>
      </c>
      <c r="BT72" s="69" t="s">
        <v>93</v>
      </c>
      <c r="BU72" s="69" t="s">
        <v>93</v>
      </c>
      <c r="BV72" s="69" t="s">
        <v>93</v>
      </c>
      <c r="BW72" s="69" t="s">
        <v>93</v>
      </c>
      <c r="BX72" s="69" t="s">
        <v>93</v>
      </c>
      <c r="BY72" s="69" t="s">
        <v>93</v>
      </c>
      <c r="BZ72" s="69" t="s">
        <v>93</v>
      </c>
      <c r="CA72" s="69" t="s">
        <v>93</v>
      </c>
      <c r="CB72" s="69" t="s">
        <v>93</v>
      </c>
      <c r="CC72" s="69" t="s">
        <v>93</v>
      </c>
      <c r="CD72" s="69" t="s">
        <v>93</v>
      </c>
      <c r="CE72" s="69" t="s">
        <v>93</v>
      </c>
      <c r="CF72" s="69" t="s">
        <v>93</v>
      </c>
      <c r="CG72" s="69" t="s">
        <v>93</v>
      </c>
      <c r="CH72" s="69" t="s">
        <v>93</v>
      </c>
      <c r="CI72" s="69" t="s">
        <v>93</v>
      </c>
      <c r="CJ72" s="69" t="s">
        <v>93</v>
      </c>
      <c r="CK72" s="69" t="s">
        <v>93</v>
      </c>
      <c r="CL72" s="69" t="s">
        <v>93</v>
      </c>
      <c r="CM72" s="69" t="s">
        <v>93</v>
      </c>
      <c r="CN72" s="69" t="s">
        <v>93</v>
      </c>
      <c r="CO72" s="69" t="s">
        <v>93</v>
      </c>
      <c r="CP72" s="69" t="s">
        <v>93</v>
      </c>
      <c r="CQ72" s="69" t="s">
        <v>93</v>
      </c>
      <c r="CR72" s="69" t="s">
        <v>93</v>
      </c>
      <c r="CS72" s="69" t="s">
        <v>93</v>
      </c>
      <c r="CT72" s="69" t="s">
        <v>93</v>
      </c>
      <c r="CU72" s="69" t="s">
        <v>93</v>
      </c>
      <c r="CV72" s="69" t="s">
        <v>93</v>
      </c>
      <c r="CW72" s="69" t="s">
        <v>93</v>
      </c>
      <c r="CX72" s="69" t="s">
        <v>93</v>
      </c>
      <c r="CY72" s="69" t="s">
        <v>93</v>
      </c>
      <c r="CZ72" s="69" t="s">
        <v>93</v>
      </c>
      <c r="DA72" s="69" t="s">
        <v>93</v>
      </c>
      <c r="DB72" s="69" t="s">
        <v>93</v>
      </c>
      <c r="DC72" s="69" t="s">
        <v>93</v>
      </c>
      <c r="DD72" s="69" t="s">
        <v>93</v>
      </c>
      <c r="DE72" s="69" t="s">
        <v>93</v>
      </c>
      <c r="DF72" s="69" t="s">
        <v>93</v>
      </c>
      <c r="DG72" s="69" t="s">
        <v>93</v>
      </c>
      <c r="DH72" s="69" t="s">
        <v>93</v>
      </c>
      <c r="DI72" s="175">
        <v>20</v>
      </c>
      <c r="DJ72" s="175">
        <v>27</v>
      </c>
      <c r="DK72" s="175">
        <v>1</v>
      </c>
      <c r="DL72" s="70" t="s">
        <v>797</v>
      </c>
      <c r="DM72" s="175">
        <v>0</v>
      </c>
      <c r="DN72" s="175">
        <v>49</v>
      </c>
      <c r="DO72" s="175">
        <v>1</v>
      </c>
      <c r="DP72" s="175">
        <v>114</v>
      </c>
      <c r="DQ72" s="175">
        <v>0</v>
      </c>
      <c r="DR72" s="175">
        <v>0</v>
      </c>
      <c r="DS72" s="175">
        <v>0</v>
      </c>
      <c r="DT72" s="175">
        <v>0</v>
      </c>
      <c r="DU72" s="175">
        <v>0</v>
      </c>
      <c r="DV72" s="175">
        <v>0</v>
      </c>
      <c r="DW72" s="175">
        <v>0</v>
      </c>
      <c r="DX72" s="175">
        <v>1</v>
      </c>
      <c r="DY72" s="175">
        <v>0</v>
      </c>
      <c r="DZ72" s="70" t="s">
        <v>708</v>
      </c>
      <c r="EA72" s="70" t="s">
        <v>718</v>
      </c>
      <c r="EB72" s="58">
        <v>17</v>
      </c>
      <c r="EC72" s="58">
        <v>1</v>
      </c>
      <c r="ED72" s="174">
        <v>167</v>
      </c>
      <c r="EE72" s="174">
        <v>2701411328</v>
      </c>
      <c r="EF72" s="174">
        <v>11</v>
      </c>
      <c r="EG72" s="58" t="s">
        <v>699</v>
      </c>
      <c r="EH72" s="174">
        <v>0</v>
      </c>
      <c r="EI72" s="174">
        <v>2</v>
      </c>
      <c r="EJ72" s="174">
        <v>0</v>
      </c>
      <c r="EK72" s="174">
        <v>0</v>
      </c>
      <c r="EL72" s="174">
        <v>1</v>
      </c>
      <c r="EM72" s="174">
        <v>1</v>
      </c>
      <c r="EN72" s="174">
        <v>1</v>
      </c>
      <c r="EO72" s="174">
        <v>1</v>
      </c>
      <c r="EP72" s="174">
        <v>1</v>
      </c>
      <c r="EQ72" s="174">
        <v>1</v>
      </c>
      <c r="ER72" s="174">
        <v>1</v>
      </c>
      <c r="ES72" s="174">
        <v>1</v>
      </c>
      <c r="ET72" s="174">
        <v>1</v>
      </c>
      <c r="EU72" s="174">
        <v>1</v>
      </c>
      <c r="EV72" s="174">
        <v>1</v>
      </c>
      <c r="EW72" s="174">
        <v>1</v>
      </c>
      <c r="EX72" s="174">
        <v>1</v>
      </c>
      <c r="EY72" s="174">
        <v>1</v>
      </c>
      <c r="EZ72" s="174">
        <v>0</v>
      </c>
      <c r="FA72" s="174">
        <v>1</v>
      </c>
      <c r="FB72" s="174">
        <v>1</v>
      </c>
      <c r="FC72" s="174">
        <v>1</v>
      </c>
      <c r="FD72" s="174">
        <v>1</v>
      </c>
      <c r="FE72" s="174">
        <v>1</v>
      </c>
      <c r="FF72" s="174">
        <v>1</v>
      </c>
      <c r="FG72" s="174">
        <v>1</v>
      </c>
      <c r="FH72" s="174">
        <v>1</v>
      </c>
      <c r="FI72" s="174">
        <v>1</v>
      </c>
      <c r="FJ72" s="174">
        <v>1</v>
      </c>
      <c r="FK72" s="174">
        <v>1</v>
      </c>
      <c r="FL72" s="174">
        <v>1</v>
      </c>
      <c r="FM72" s="174">
        <v>1</v>
      </c>
      <c r="FN72" s="174">
        <v>1</v>
      </c>
      <c r="FO72" s="174">
        <v>0</v>
      </c>
      <c r="FP72" s="174">
        <v>1</v>
      </c>
      <c r="FQ72" s="174">
        <v>1</v>
      </c>
      <c r="FR72" s="174">
        <v>1</v>
      </c>
      <c r="FS72" s="174">
        <v>1</v>
      </c>
      <c r="FT72" s="174">
        <v>1</v>
      </c>
      <c r="FU72" s="174">
        <v>0</v>
      </c>
      <c r="FV72" s="174">
        <v>0</v>
      </c>
      <c r="FW72" s="56" t="s">
        <v>93</v>
      </c>
      <c r="FX72" s="51"/>
      <c r="FY72" s="52"/>
    </row>
    <row r="73" spans="1:181" ht="15" customHeight="1" x14ac:dyDescent="0.25">
      <c r="A73" s="50">
        <v>70</v>
      </c>
      <c r="B73" s="174" t="s">
        <v>343</v>
      </c>
      <c r="C73" s="175">
        <v>2.25</v>
      </c>
      <c r="D73" s="175">
        <v>1</v>
      </c>
      <c r="E73" s="175">
        <v>0.97</v>
      </c>
      <c r="F73" s="175">
        <v>20</v>
      </c>
      <c r="G73" s="175">
        <v>9</v>
      </c>
      <c r="H73" s="174">
        <v>1</v>
      </c>
      <c r="I73" s="175" t="s">
        <v>797</v>
      </c>
      <c r="J73" s="175">
        <v>0</v>
      </c>
      <c r="K73" s="175">
        <v>38</v>
      </c>
      <c r="L73" s="175">
        <v>1061</v>
      </c>
      <c r="M73" s="175">
        <v>156</v>
      </c>
      <c r="N73" s="175">
        <v>0</v>
      </c>
      <c r="O73" s="175">
        <v>1</v>
      </c>
      <c r="P73" s="175">
        <v>0</v>
      </c>
      <c r="Q73" s="175">
        <v>1</v>
      </c>
      <c r="R73" s="175">
        <v>0</v>
      </c>
      <c r="S73" s="175">
        <v>0</v>
      </c>
      <c r="T73" s="175">
        <v>1</v>
      </c>
      <c r="U73" s="175">
        <v>1</v>
      </c>
      <c r="V73" s="175">
        <v>231</v>
      </c>
      <c r="W73" s="63" t="s">
        <v>705</v>
      </c>
      <c r="X73" s="175" t="s">
        <v>719</v>
      </c>
      <c r="Y73" s="175">
        <v>1</v>
      </c>
      <c r="Z73" s="175">
        <v>31</v>
      </c>
      <c r="AA73" s="178">
        <v>147</v>
      </c>
      <c r="AB73" s="175" t="s">
        <v>240</v>
      </c>
      <c r="AC73" s="175">
        <v>209</v>
      </c>
      <c r="AD73" s="175">
        <v>916584192</v>
      </c>
      <c r="AE73" s="174" t="s">
        <v>394</v>
      </c>
      <c r="AF73" s="175">
        <v>0.4</v>
      </c>
      <c r="AG73" s="174">
        <v>0.18</v>
      </c>
      <c r="AH73" s="174">
        <v>2</v>
      </c>
      <c r="AI73" s="175">
        <v>222</v>
      </c>
      <c r="AJ73" s="175">
        <v>14</v>
      </c>
      <c r="AK73" s="175" t="s">
        <v>240</v>
      </c>
      <c r="AL73" s="175">
        <v>1</v>
      </c>
      <c r="AM73" s="175">
        <v>7.7999999999999901</v>
      </c>
      <c r="AN73" s="175">
        <v>3</v>
      </c>
      <c r="AO73" s="175">
        <v>0</v>
      </c>
      <c r="AP73" s="175" t="s">
        <v>685</v>
      </c>
      <c r="AQ73" s="175">
        <v>78</v>
      </c>
      <c r="AR73" s="175">
        <v>231</v>
      </c>
      <c r="AS73" s="175">
        <v>57036</v>
      </c>
      <c r="AT73" s="175">
        <v>2870281472</v>
      </c>
      <c r="AU73" s="69" t="s">
        <v>93</v>
      </c>
      <c r="AV73" s="69" t="s">
        <v>93</v>
      </c>
      <c r="AW73" s="69" t="s">
        <v>93</v>
      </c>
      <c r="AX73" s="69" t="s">
        <v>93</v>
      </c>
      <c r="AY73" s="69" t="s">
        <v>93</v>
      </c>
      <c r="AZ73" s="69" t="s">
        <v>93</v>
      </c>
      <c r="BA73" s="69" t="s">
        <v>93</v>
      </c>
      <c r="BB73" s="69" t="s">
        <v>93</v>
      </c>
      <c r="BC73" s="69" t="s">
        <v>93</v>
      </c>
      <c r="BD73" s="69" t="s">
        <v>93</v>
      </c>
      <c r="BE73" s="69" t="s">
        <v>93</v>
      </c>
      <c r="BF73" s="69" t="s">
        <v>93</v>
      </c>
      <c r="BG73" s="69" t="s">
        <v>93</v>
      </c>
      <c r="BH73" s="69" t="s">
        <v>93</v>
      </c>
      <c r="BI73" s="69" t="s">
        <v>93</v>
      </c>
      <c r="BJ73" s="69" t="s">
        <v>93</v>
      </c>
      <c r="BK73" s="69" t="s">
        <v>93</v>
      </c>
      <c r="BL73" s="69" t="s">
        <v>93</v>
      </c>
      <c r="BM73" s="69" t="s">
        <v>93</v>
      </c>
      <c r="BN73" s="69" t="s">
        <v>93</v>
      </c>
      <c r="BO73" s="69" t="s">
        <v>93</v>
      </c>
      <c r="BP73" s="69" t="s">
        <v>93</v>
      </c>
      <c r="BQ73" s="69" t="s">
        <v>93</v>
      </c>
      <c r="BR73" s="69" t="s">
        <v>93</v>
      </c>
      <c r="BS73" s="69" t="s">
        <v>93</v>
      </c>
      <c r="BT73" s="69" t="s">
        <v>93</v>
      </c>
      <c r="BU73" s="69" t="s">
        <v>93</v>
      </c>
      <c r="BV73" s="69" t="s">
        <v>93</v>
      </c>
      <c r="BW73" s="69" t="s">
        <v>93</v>
      </c>
      <c r="BX73" s="69" t="s">
        <v>93</v>
      </c>
      <c r="BY73" s="69" t="s">
        <v>93</v>
      </c>
      <c r="BZ73" s="69" t="s">
        <v>93</v>
      </c>
      <c r="CA73" s="69" t="s">
        <v>93</v>
      </c>
      <c r="CB73" s="69" t="s">
        <v>93</v>
      </c>
      <c r="CC73" s="69" t="s">
        <v>93</v>
      </c>
      <c r="CD73" s="69" t="s">
        <v>93</v>
      </c>
      <c r="CE73" s="69" t="s">
        <v>93</v>
      </c>
      <c r="CF73" s="69" t="s">
        <v>93</v>
      </c>
      <c r="CG73" s="69" t="s">
        <v>93</v>
      </c>
      <c r="CH73" s="69" t="s">
        <v>93</v>
      </c>
      <c r="CI73" s="69" t="s">
        <v>93</v>
      </c>
      <c r="CJ73" s="69" t="s">
        <v>93</v>
      </c>
      <c r="CK73" s="69" t="s">
        <v>93</v>
      </c>
      <c r="CL73" s="69" t="s">
        <v>93</v>
      </c>
      <c r="CM73" s="69" t="s">
        <v>93</v>
      </c>
      <c r="CN73" s="69" t="s">
        <v>93</v>
      </c>
      <c r="CO73" s="69" t="s">
        <v>93</v>
      </c>
      <c r="CP73" s="69" t="s">
        <v>93</v>
      </c>
      <c r="CQ73" s="69" t="s">
        <v>93</v>
      </c>
      <c r="CR73" s="69" t="s">
        <v>93</v>
      </c>
      <c r="CS73" s="69" t="s">
        <v>93</v>
      </c>
      <c r="CT73" s="69" t="s">
        <v>93</v>
      </c>
      <c r="CU73" s="69" t="s">
        <v>93</v>
      </c>
      <c r="CV73" s="69" t="s">
        <v>93</v>
      </c>
      <c r="CW73" s="69" t="s">
        <v>93</v>
      </c>
      <c r="CX73" s="69" t="s">
        <v>93</v>
      </c>
      <c r="CY73" s="69" t="s">
        <v>93</v>
      </c>
      <c r="CZ73" s="69" t="s">
        <v>93</v>
      </c>
      <c r="DA73" s="69" t="s">
        <v>93</v>
      </c>
      <c r="DB73" s="69" t="s">
        <v>93</v>
      </c>
      <c r="DC73" s="69" t="s">
        <v>93</v>
      </c>
      <c r="DD73" s="69" t="s">
        <v>93</v>
      </c>
      <c r="DE73" s="69" t="s">
        <v>93</v>
      </c>
      <c r="DF73" s="69" t="s">
        <v>93</v>
      </c>
      <c r="DG73" s="69" t="s">
        <v>93</v>
      </c>
      <c r="DH73" s="69" t="s">
        <v>93</v>
      </c>
      <c r="DI73" s="175">
        <v>21</v>
      </c>
      <c r="DJ73" s="175">
        <v>9</v>
      </c>
      <c r="DK73" s="175">
        <v>1</v>
      </c>
      <c r="DL73" s="70" t="s">
        <v>797</v>
      </c>
      <c r="DM73" s="175">
        <v>0</v>
      </c>
      <c r="DN73" s="175">
        <v>49</v>
      </c>
      <c r="DO73" s="175">
        <v>2</v>
      </c>
      <c r="DP73" s="175">
        <v>68</v>
      </c>
      <c r="DQ73" s="175">
        <v>1</v>
      </c>
      <c r="DR73" s="175">
        <v>0</v>
      </c>
      <c r="DS73" s="175">
        <v>0</v>
      </c>
      <c r="DT73" s="175">
        <v>1</v>
      </c>
      <c r="DU73" s="175">
        <v>0</v>
      </c>
      <c r="DV73" s="175">
        <v>0</v>
      </c>
      <c r="DW73" s="175">
        <v>1</v>
      </c>
      <c r="DX73" s="175">
        <v>1</v>
      </c>
      <c r="DY73" s="175">
        <v>0</v>
      </c>
      <c r="DZ73" s="70" t="s">
        <v>705</v>
      </c>
      <c r="EA73" s="70" t="s">
        <v>719</v>
      </c>
      <c r="EB73" s="58">
        <v>31</v>
      </c>
      <c r="EC73" s="58">
        <v>147</v>
      </c>
      <c r="ED73" s="174">
        <v>210</v>
      </c>
      <c r="EE73" s="174">
        <v>916584192</v>
      </c>
      <c r="EF73" s="174">
        <v>15</v>
      </c>
      <c r="EG73" s="58" t="s">
        <v>690</v>
      </c>
      <c r="EH73" s="174">
        <v>0</v>
      </c>
      <c r="EI73" s="174">
        <v>2</v>
      </c>
      <c r="EJ73" s="174">
        <v>0</v>
      </c>
      <c r="EK73" s="174">
        <v>0</v>
      </c>
      <c r="EL73" s="174">
        <v>1</v>
      </c>
      <c r="EM73" s="174">
        <v>1</v>
      </c>
      <c r="EN73" s="174">
        <v>1</v>
      </c>
      <c r="EO73" s="174">
        <v>1</v>
      </c>
      <c r="EP73" s="174">
        <v>1</v>
      </c>
      <c r="EQ73" s="174">
        <v>1</v>
      </c>
      <c r="ER73" s="174">
        <v>1</v>
      </c>
      <c r="ES73" s="174">
        <v>1</v>
      </c>
      <c r="ET73" s="174">
        <v>1</v>
      </c>
      <c r="EU73" s="174">
        <v>1</v>
      </c>
      <c r="EV73" s="174">
        <v>1</v>
      </c>
      <c r="EW73" s="174">
        <v>1</v>
      </c>
      <c r="EX73" s="174">
        <v>1</v>
      </c>
      <c r="EY73" s="174">
        <v>1</v>
      </c>
      <c r="EZ73" s="174">
        <v>0</v>
      </c>
      <c r="FA73" s="174">
        <v>1</v>
      </c>
      <c r="FB73" s="174">
        <v>1</v>
      </c>
      <c r="FC73" s="174">
        <v>1</v>
      </c>
      <c r="FD73" s="174">
        <v>1</v>
      </c>
      <c r="FE73" s="174">
        <v>1</v>
      </c>
      <c r="FF73" s="174">
        <v>1</v>
      </c>
      <c r="FG73" s="174">
        <v>1</v>
      </c>
      <c r="FH73" s="174">
        <v>1</v>
      </c>
      <c r="FI73" s="174">
        <v>1</v>
      </c>
      <c r="FJ73" s="174">
        <v>1</v>
      </c>
      <c r="FK73" s="174">
        <v>1</v>
      </c>
      <c r="FL73" s="174">
        <v>1</v>
      </c>
      <c r="FM73" s="174">
        <v>1</v>
      </c>
      <c r="FN73" s="174">
        <v>1</v>
      </c>
      <c r="FO73" s="174">
        <v>0</v>
      </c>
      <c r="FP73" s="174">
        <v>1</v>
      </c>
      <c r="FQ73" s="174">
        <v>1</v>
      </c>
      <c r="FR73" s="174">
        <v>1</v>
      </c>
      <c r="FS73" s="174">
        <v>1</v>
      </c>
      <c r="FT73" s="174">
        <v>1</v>
      </c>
      <c r="FU73" s="174">
        <v>0</v>
      </c>
      <c r="FV73" s="174">
        <v>0</v>
      </c>
      <c r="FW73" s="56" t="s">
        <v>93</v>
      </c>
      <c r="FX73" s="51"/>
      <c r="FY73" s="52"/>
    </row>
    <row r="74" spans="1:181" ht="15" customHeight="1" x14ac:dyDescent="0.25">
      <c r="A74" s="50">
        <v>71</v>
      </c>
      <c r="B74" s="174" t="s">
        <v>344</v>
      </c>
      <c r="C74" s="175">
        <v>-8.3000000000000007</v>
      </c>
      <c r="D74" s="175">
        <v>4</v>
      </c>
      <c r="E74" s="175">
        <v>-1.4</v>
      </c>
      <c r="F74" s="175">
        <v>28</v>
      </c>
      <c r="G74" s="175">
        <v>19</v>
      </c>
      <c r="H74" s="174">
        <v>1</v>
      </c>
      <c r="I74" s="175" t="s">
        <v>798</v>
      </c>
      <c r="J74" s="175">
        <v>1</v>
      </c>
      <c r="K74" s="175">
        <v>41</v>
      </c>
      <c r="L74" s="175">
        <v>16731</v>
      </c>
      <c r="M74" s="175">
        <v>221</v>
      </c>
      <c r="N74" s="175">
        <v>0</v>
      </c>
      <c r="O74" s="175">
        <v>0</v>
      </c>
      <c r="P74" s="175">
        <v>1</v>
      </c>
      <c r="Q74" s="175">
        <v>1</v>
      </c>
      <c r="R74" s="175">
        <v>1</v>
      </c>
      <c r="S74" s="175">
        <v>1</v>
      </c>
      <c r="T74" s="175">
        <v>0</v>
      </c>
      <c r="U74" s="175">
        <v>1</v>
      </c>
      <c r="V74" s="175">
        <v>56</v>
      </c>
      <c r="W74" s="62" t="s">
        <v>706</v>
      </c>
      <c r="X74" s="175" t="s">
        <v>718</v>
      </c>
      <c r="Y74" s="175">
        <v>-1</v>
      </c>
      <c r="Z74" s="175">
        <v>25</v>
      </c>
      <c r="AA74" s="178">
        <v>55</v>
      </c>
      <c r="AB74" s="175" t="s">
        <v>241</v>
      </c>
      <c r="AC74" s="175">
        <v>207</v>
      </c>
      <c r="AD74" s="175">
        <v>1079303680</v>
      </c>
      <c r="AE74" s="174" t="s">
        <v>395</v>
      </c>
      <c r="AF74" s="175">
        <v>0.55000000000000004</v>
      </c>
      <c r="AG74" s="174">
        <v>0.2</v>
      </c>
      <c r="AH74" s="174">
        <v>3</v>
      </c>
      <c r="AI74" s="175">
        <v>231</v>
      </c>
      <c r="AJ74" s="175">
        <v>11</v>
      </c>
      <c r="AK74" s="175" t="s">
        <v>241</v>
      </c>
      <c r="AL74" s="175">
        <v>0</v>
      </c>
      <c r="AM74" s="175">
        <v>7.8999999999999897</v>
      </c>
      <c r="AN74" s="175">
        <v>1</v>
      </c>
      <c r="AO74" s="175">
        <v>0</v>
      </c>
      <c r="AP74" s="175" t="s">
        <v>684</v>
      </c>
      <c r="AQ74" s="175">
        <v>79</v>
      </c>
      <c r="AR74" s="175">
        <v>1</v>
      </c>
      <c r="AS74" s="175">
        <v>30900</v>
      </c>
      <c r="AT74" s="175">
        <v>1219736576</v>
      </c>
      <c r="AU74" s="69" t="s">
        <v>93</v>
      </c>
      <c r="AV74" s="69" t="s">
        <v>93</v>
      </c>
      <c r="AW74" s="69" t="s">
        <v>93</v>
      </c>
      <c r="AX74" s="69" t="s">
        <v>93</v>
      </c>
      <c r="AY74" s="69" t="s">
        <v>93</v>
      </c>
      <c r="AZ74" s="69" t="s">
        <v>93</v>
      </c>
      <c r="BA74" s="69" t="s">
        <v>93</v>
      </c>
      <c r="BB74" s="69" t="s">
        <v>93</v>
      </c>
      <c r="BC74" s="69" t="s">
        <v>93</v>
      </c>
      <c r="BD74" s="69" t="s">
        <v>93</v>
      </c>
      <c r="BE74" s="69" t="s">
        <v>93</v>
      </c>
      <c r="BF74" s="69" t="s">
        <v>93</v>
      </c>
      <c r="BG74" s="69" t="s">
        <v>93</v>
      </c>
      <c r="BH74" s="69" t="s">
        <v>93</v>
      </c>
      <c r="BI74" s="69" t="s">
        <v>93</v>
      </c>
      <c r="BJ74" s="69" t="s">
        <v>93</v>
      </c>
      <c r="BK74" s="69" t="s">
        <v>93</v>
      </c>
      <c r="BL74" s="69" t="s">
        <v>93</v>
      </c>
      <c r="BM74" s="69" t="s">
        <v>93</v>
      </c>
      <c r="BN74" s="69" t="s">
        <v>93</v>
      </c>
      <c r="BO74" s="69" t="s">
        <v>93</v>
      </c>
      <c r="BP74" s="69" t="s">
        <v>93</v>
      </c>
      <c r="BQ74" s="69" t="s">
        <v>93</v>
      </c>
      <c r="BR74" s="69" t="s">
        <v>93</v>
      </c>
      <c r="BS74" s="69" t="s">
        <v>93</v>
      </c>
      <c r="BT74" s="69" t="s">
        <v>93</v>
      </c>
      <c r="BU74" s="69" t="s">
        <v>93</v>
      </c>
      <c r="BV74" s="69" t="s">
        <v>93</v>
      </c>
      <c r="BW74" s="69" t="s">
        <v>93</v>
      </c>
      <c r="BX74" s="69" t="s">
        <v>93</v>
      </c>
      <c r="BY74" s="69" t="s">
        <v>93</v>
      </c>
      <c r="BZ74" s="69" t="s">
        <v>93</v>
      </c>
      <c r="CA74" s="69" t="s">
        <v>93</v>
      </c>
      <c r="CB74" s="69" t="s">
        <v>93</v>
      </c>
      <c r="CC74" s="69" t="s">
        <v>93</v>
      </c>
      <c r="CD74" s="69" t="s">
        <v>93</v>
      </c>
      <c r="CE74" s="69" t="s">
        <v>93</v>
      </c>
      <c r="CF74" s="69" t="s">
        <v>93</v>
      </c>
      <c r="CG74" s="69" t="s">
        <v>93</v>
      </c>
      <c r="CH74" s="69" t="s">
        <v>93</v>
      </c>
      <c r="CI74" s="69" t="s">
        <v>93</v>
      </c>
      <c r="CJ74" s="69" t="s">
        <v>93</v>
      </c>
      <c r="CK74" s="69" t="s">
        <v>93</v>
      </c>
      <c r="CL74" s="69" t="s">
        <v>93</v>
      </c>
      <c r="CM74" s="69" t="s">
        <v>93</v>
      </c>
      <c r="CN74" s="69" t="s">
        <v>93</v>
      </c>
      <c r="CO74" s="69" t="s">
        <v>93</v>
      </c>
      <c r="CP74" s="69" t="s">
        <v>93</v>
      </c>
      <c r="CQ74" s="69" t="s">
        <v>93</v>
      </c>
      <c r="CR74" s="69" t="s">
        <v>93</v>
      </c>
      <c r="CS74" s="69" t="s">
        <v>93</v>
      </c>
      <c r="CT74" s="69" t="s">
        <v>93</v>
      </c>
      <c r="CU74" s="69" t="s">
        <v>93</v>
      </c>
      <c r="CV74" s="69" t="s">
        <v>93</v>
      </c>
      <c r="CW74" s="69" t="s">
        <v>93</v>
      </c>
      <c r="CX74" s="69" t="s">
        <v>93</v>
      </c>
      <c r="CY74" s="69" t="s">
        <v>93</v>
      </c>
      <c r="CZ74" s="69" t="s">
        <v>93</v>
      </c>
      <c r="DA74" s="69" t="s">
        <v>93</v>
      </c>
      <c r="DB74" s="69" t="s">
        <v>93</v>
      </c>
      <c r="DC74" s="69" t="s">
        <v>93</v>
      </c>
      <c r="DD74" s="69" t="s">
        <v>93</v>
      </c>
      <c r="DE74" s="69" t="s">
        <v>93</v>
      </c>
      <c r="DF74" s="69" t="s">
        <v>93</v>
      </c>
      <c r="DG74" s="69" t="s">
        <v>93</v>
      </c>
      <c r="DH74" s="69" t="s">
        <v>93</v>
      </c>
      <c r="DI74" s="175">
        <v>29</v>
      </c>
      <c r="DJ74" s="175">
        <v>19</v>
      </c>
      <c r="DK74" s="175">
        <v>1</v>
      </c>
      <c r="DL74" s="70" t="s">
        <v>798</v>
      </c>
      <c r="DM74" s="175">
        <v>0</v>
      </c>
      <c r="DN74" s="175">
        <v>49</v>
      </c>
      <c r="DO74" s="175">
        <v>2</v>
      </c>
      <c r="DP74" s="175">
        <v>208</v>
      </c>
      <c r="DQ74" s="175">
        <v>0</v>
      </c>
      <c r="DR74" s="175">
        <v>0</v>
      </c>
      <c r="DS74" s="175">
        <v>1</v>
      </c>
      <c r="DT74" s="175">
        <v>1</v>
      </c>
      <c r="DU74" s="175">
        <v>0</v>
      </c>
      <c r="DV74" s="175">
        <v>1</v>
      </c>
      <c r="DW74" s="175">
        <v>1</v>
      </c>
      <c r="DX74" s="175">
        <v>1</v>
      </c>
      <c r="DY74" s="175">
        <v>0</v>
      </c>
      <c r="DZ74" s="70" t="s">
        <v>706</v>
      </c>
      <c r="EA74" s="70" t="s">
        <v>718</v>
      </c>
      <c r="EB74" s="58">
        <v>25</v>
      </c>
      <c r="EC74" s="58">
        <v>55</v>
      </c>
      <c r="ED74" s="174">
        <v>207</v>
      </c>
      <c r="EE74" s="174">
        <v>1079303680</v>
      </c>
      <c r="EF74" s="174">
        <v>12</v>
      </c>
      <c r="EG74" s="58" t="s">
        <v>699</v>
      </c>
      <c r="EH74" s="174">
        <v>0</v>
      </c>
      <c r="EI74" s="174">
        <v>2</v>
      </c>
      <c r="EJ74" s="174">
        <v>0</v>
      </c>
      <c r="EK74" s="174">
        <v>0</v>
      </c>
      <c r="EL74" s="174">
        <v>1</v>
      </c>
      <c r="EM74" s="174">
        <v>1</v>
      </c>
      <c r="EN74" s="174">
        <v>1</v>
      </c>
      <c r="EO74" s="174">
        <v>0</v>
      </c>
      <c r="EP74" s="174">
        <v>0</v>
      </c>
      <c r="EQ74" s="174">
        <v>0</v>
      </c>
      <c r="ER74" s="174">
        <v>0</v>
      </c>
      <c r="ES74" s="174">
        <v>0</v>
      </c>
      <c r="ET74" s="174">
        <v>0</v>
      </c>
      <c r="EU74" s="174">
        <v>0</v>
      </c>
      <c r="EV74" s="174">
        <v>0</v>
      </c>
      <c r="EW74" s="174">
        <v>0</v>
      </c>
      <c r="EX74" s="174">
        <v>0</v>
      </c>
      <c r="EY74" s="174">
        <v>0</v>
      </c>
      <c r="EZ74" s="174">
        <v>1</v>
      </c>
      <c r="FA74" s="174">
        <v>1</v>
      </c>
      <c r="FB74" s="174">
        <v>1</v>
      </c>
      <c r="FC74" s="174">
        <v>1</v>
      </c>
      <c r="FD74" s="174">
        <v>1</v>
      </c>
      <c r="FE74" s="174">
        <v>1</v>
      </c>
      <c r="FF74" s="174">
        <v>1</v>
      </c>
      <c r="FG74" s="174">
        <v>1</v>
      </c>
      <c r="FH74" s="174">
        <v>1</v>
      </c>
      <c r="FI74" s="174">
        <v>1</v>
      </c>
      <c r="FJ74" s="174">
        <v>1</v>
      </c>
      <c r="FK74" s="174">
        <v>1</v>
      </c>
      <c r="FL74" s="174">
        <v>1</v>
      </c>
      <c r="FM74" s="174">
        <v>1</v>
      </c>
      <c r="FN74" s="174">
        <v>1</v>
      </c>
      <c r="FO74" s="174">
        <v>0</v>
      </c>
      <c r="FP74" s="174">
        <v>1</v>
      </c>
      <c r="FQ74" s="174">
        <v>1</v>
      </c>
      <c r="FR74" s="174">
        <v>1</v>
      </c>
      <c r="FS74" s="174">
        <v>1</v>
      </c>
      <c r="FT74" s="174">
        <v>1</v>
      </c>
      <c r="FU74" s="174">
        <v>0</v>
      </c>
      <c r="FV74" s="174">
        <v>0</v>
      </c>
      <c r="FW74" s="56" t="s">
        <v>93</v>
      </c>
      <c r="FX74" s="51"/>
      <c r="FY74" s="52"/>
    </row>
    <row r="75" spans="1:181" ht="15" customHeight="1" x14ac:dyDescent="0.25">
      <c r="A75" s="50">
        <v>72</v>
      </c>
      <c r="B75" s="174" t="s">
        <v>345</v>
      </c>
      <c r="C75" s="175">
        <v>-0.3</v>
      </c>
      <c r="D75" s="175">
        <v>2</v>
      </c>
      <c r="E75" s="175">
        <v>0.45</v>
      </c>
      <c r="F75" s="175">
        <v>1</v>
      </c>
      <c r="G75" s="175">
        <v>18</v>
      </c>
      <c r="H75" s="174">
        <v>0</v>
      </c>
      <c r="I75" s="175" t="s">
        <v>799</v>
      </c>
      <c r="J75" s="175">
        <v>1</v>
      </c>
      <c r="K75" s="175">
        <v>44</v>
      </c>
      <c r="L75" s="175">
        <v>62420</v>
      </c>
      <c r="M75" s="175">
        <v>80</v>
      </c>
      <c r="N75" s="175">
        <v>1</v>
      </c>
      <c r="O75" s="175">
        <v>0</v>
      </c>
      <c r="P75" s="175">
        <v>0</v>
      </c>
      <c r="Q75" s="175">
        <v>1</v>
      </c>
      <c r="R75" s="175">
        <v>1</v>
      </c>
      <c r="S75" s="175">
        <v>1</v>
      </c>
      <c r="T75" s="175">
        <v>1</v>
      </c>
      <c r="U75" s="175">
        <v>0</v>
      </c>
      <c r="V75" s="175">
        <v>237</v>
      </c>
      <c r="W75" s="63" t="s">
        <v>707</v>
      </c>
      <c r="X75" s="175" t="s">
        <v>719</v>
      </c>
      <c r="Y75" s="175">
        <v>1</v>
      </c>
      <c r="Z75" s="175">
        <v>8</v>
      </c>
      <c r="AA75" s="175">
        <v>2</v>
      </c>
      <c r="AB75" s="176" t="s">
        <v>236</v>
      </c>
      <c r="AC75" s="175">
        <v>13</v>
      </c>
      <c r="AD75" s="175">
        <v>4086835456</v>
      </c>
      <c r="AE75" s="174" t="s">
        <v>396</v>
      </c>
      <c r="AF75" s="175">
        <v>0.1</v>
      </c>
      <c r="AG75" s="174">
        <v>0.22</v>
      </c>
      <c r="AH75" s="174">
        <v>4</v>
      </c>
      <c r="AI75" s="175">
        <v>57</v>
      </c>
      <c r="AJ75" s="175">
        <v>5</v>
      </c>
      <c r="AK75" s="175" t="s">
        <v>242</v>
      </c>
      <c r="AL75" s="175">
        <v>1</v>
      </c>
      <c r="AM75" s="175">
        <v>7.9999999999999902</v>
      </c>
      <c r="AN75" s="175">
        <v>4</v>
      </c>
      <c r="AO75" s="175">
        <v>1</v>
      </c>
      <c r="AP75" s="175" t="s">
        <v>685</v>
      </c>
      <c r="AQ75" s="175">
        <v>80</v>
      </c>
      <c r="AR75" s="175">
        <v>237</v>
      </c>
      <c r="AS75" s="175">
        <v>14296</v>
      </c>
      <c r="AT75" s="175">
        <v>2303960832</v>
      </c>
      <c r="AU75" s="69" t="s">
        <v>93</v>
      </c>
      <c r="AV75" s="69" t="s">
        <v>93</v>
      </c>
      <c r="AW75" s="69" t="s">
        <v>93</v>
      </c>
      <c r="AX75" s="69" t="s">
        <v>93</v>
      </c>
      <c r="AY75" s="69" t="s">
        <v>93</v>
      </c>
      <c r="AZ75" s="69" t="s">
        <v>93</v>
      </c>
      <c r="BA75" s="69" t="s">
        <v>93</v>
      </c>
      <c r="BB75" s="69" t="s">
        <v>93</v>
      </c>
      <c r="BC75" s="69" t="s">
        <v>93</v>
      </c>
      <c r="BD75" s="69" t="s">
        <v>93</v>
      </c>
      <c r="BE75" s="69" t="s">
        <v>93</v>
      </c>
      <c r="BF75" s="69" t="s">
        <v>93</v>
      </c>
      <c r="BG75" s="69" t="s">
        <v>93</v>
      </c>
      <c r="BH75" s="69" t="s">
        <v>93</v>
      </c>
      <c r="BI75" s="69" t="s">
        <v>93</v>
      </c>
      <c r="BJ75" s="69" t="s">
        <v>93</v>
      </c>
      <c r="BK75" s="69" t="s">
        <v>93</v>
      </c>
      <c r="BL75" s="69" t="s">
        <v>93</v>
      </c>
      <c r="BM75" s="69" t="s">
        <v>93</v>
      </c>
      <c r="BN75" s="69" t="s">
        <v>93</v>
      </c>
      <c r="BO75" s="69" t="s">
        <v>93</v>
      </c>
      <c r="BP75" s="69" t="s">
        <v>93</v>
      </c>
      <c r="BQ75" s="69" t="s">
        <v>93</v>
      </c>
      <c r="BR75" s="69" t="s">
        <v>93</v>
      </c>
      <c r="BS75" s="69" t="s">
        <v>93</v>
      </c>
      <c r="BT75" s="69" t="s">
        <v>93</v>
      </c>
      <c r="BU75" s="69" t="s">
        <v>93</v>
      </c>
      <c r="BV75" s="69" t="s">
        <v>93</v>
      </c>
      <c r="BW75" s="69" t="s">
        <v>93</v>
      </c>
      <c r="BX75" s="69" t="s">
        <v>93</v>
      </c>
      <c r="BY75" s="69" t="s">
        <v>93</v>
      </c>
      <c r="BZ75" s="69" t="s">
        <v>93</v>
      </c>
      <c r="CA75" s="69" t="s">
        <v>93</v>
      </c>
      <c r="CB75" s="69" t="s">
        <v>93</v>
      </c>
      <c r="CC75" s="69" t="s">
        <v>93</v>
      </c>
      <c r="CD75" s="69" t="s">
        <v>93</v>
      </c>
      <c r="CE75" s="69" t="s">
        <v>93</v>
      </c>
      <c r="CF75" s="69" t="s">
        <v>93</v>
      </c>
      <c r="CG75" s="69" t="s">
        <v>93</v>
      </c>
      <c r="CH75" s="69" t="s">
        <v>93</v>
      </c>
      <c r="CI75" s="69" t="s">
        <v>93</v>
      </c>
      <c r="CJ75" s="69" t="s">
        <v>93</v>
      </c>
      <c r="CK75" s="69" t="s">
        <v>93</v>
      </c>
      <c r="CL75" s="69" t="s">
        <v>93</v>
      </c>
      <c r="CM75" s="69" t="s">
        <v>93</v>
      </c>
      <c r="CN75" s="69" t="s">
        <v>93</v>
      </c>
      <c r="CO75" s="69" t="s">
        <v>93</v>
      </c>
      <c r="CP75" s="69" t="s">
        <v>93</v>
      </c>
      <c r="CQ75" s="69" t="s">
        <v>93</v>
      </c>
      <c r="CR75" s="69" t="s">
        <v>93</v>
      </c>
      <c r="CS75" s="69" t="s">
        <v>93</v>
      </c>
      <c r="CT75" s="69" t="s">
        <v>93</v>
      </c>
      <c r="CU75" s="69" t="s">
        <v>93</v>
      </c>
      <c r="CV75" s="69" t="s">
        <v>93</v>
      </c>
      <c r="CW75" s="69" t="s">
        <v>93</v>
      </c>
      <c r="CX75" s="69" t="s">
        <v>93</v>
      </c>
      <c r="CY75" s="69" t="s">
        <v>93</v>
      </c>
      <c r="CZ75" s="69" t="s">
        <v>93</v>
      </c>
      <c r="DA75" s="69" t="s">
        <v>93</v>
      </c>
      <c r="DB75" s="69" t="s">
        <v>93</v>
      </c>
      <c r="DC75" s="69" t="s">
        <v>93</v>
      </c>
      <c r="DD75" s="69" t="s">
        <v>93</v>
      </c>
      <c r="DE75" s="69" t="s">
        <v>93</v>
      </c>
      <c r="DF75" s="69" t="s">
        <v>93</v>
      </c>
      <c r="DG75" s="69" t="s">
        <v>93</v>
      </c>
      <c r="DH75" s="69" t="s">
        <v>93</v>
      </c>
      <c r="DI75" s="175">
        <v>1</v>
      </c>
      <c r="DJ75" s="175">
        <v>1</v>
      </c>
      <c r="DK75" s="175">
        <v>0</v>
      </c>
      <c r="DL75" s="70" t="s">
        <v>799</v>
      </c>
      <c r="DM75" s="175">
        <v>1</v>
      </c>
      <c r="DN75" s="175">
        <v>49</v>
      </c>
      <c r="DO75" s="175">
        <v>11</v>
      </c>
      <c r="DP75" s="175">
        <v>184</v>
      </c>
      <c r="DQ75" s="175">
        <v>0</v>
      </c>
      <c r="DR75" s="175">
        <v>0</v>
      </c>
      <c r="DS75" s="175">
        <v>0</v>
      </c>
      <c r="DT75" s="175">
        <v>0</v>
      </c>
      <c r="DU75" s="175">
        <v>0</v>
      </c>
      <c r="DV75" s="175">
        <v>0</v>
      </c>
      <c r="DW75" s="175">
        <v>1</v>
      </c>
      <c r="DX75" s="175">
        <v>0</v>
      </c>
      <c r="DY75" s="175">
        <v>0</v>
      </c>
      <c r="DZ75" s="70" t="s">
        <v>707</v>
      </c>
      <c r="EA75" s="70" t="s">
        <v>719</v>
      </c>
      <c r="EB75" s="58">
        <v>8</v>
      </c>
      <c r="EC75" s="58">
        <v>2</v>
      </c>
      <c r="ED75" s="174">
        <v>14</v>
      </c>
      <c r="EE75" s="174">
        <v>2303960832</v>
      </c>
      <c r="EF75" s="174">
        <v>6</v>
      </c>
      <c r="EG75" s="58" t="s">
        <v>690</v>
      </c>
      <c r="EH75" s="174">
        <v>0</v>
      </c>
      <c r="EI75" s="174">
        <v>2</v>
      </c>
      <c r="EJ75" s="174">
        <v>0</v>
      </c>
      <c r="EK75" s="174">
        <v>1</v>
      </c>
      <c r="EL75" s="174">
        <v>1</v>
      </c>
      <c r="EM75" s="174">
        <v>1</v>
      </c>
      <c r="EN75" s="174">
        <v>1</v>
      </c>
      <c r="EO75" s="174">
        <v>1</v>
      </c>
      <c r="EP75" s="174">
        <v>1</v>
      </c>
      <c r="EQ75" s="174">
        <v>1</v>
      </c>
      <c r="ER75" s="174">
        <v>1</v>
      </c>
      <c r="ES75" s="174">
        <v>1</v>
      </c>
      <c r="ET75" s="174">
        <v>1</v>
      </c>
      <c r="EU75" s="174">
        <v>1</v>
      </c>
      <c r="EV75" s="174">
        <v>1</v>
      </c>
      <c r="EW75" s="174">
        <v>1</v>
      </c>
      <c r="EX75" s="174">
        <v>1</v>
      </c>
      <c r="EY75" s="174">
        <v>1</v>
      </c>
      <c r="EZ75" s="174">
        <v>0</v>
      </c>
      <c r="FA75" s="174">
        <v>1</v>
      </c>
      <c r="FB75" s="174">
        <v>1</v>
      </c>
      <c r="FC75" s="174">
        <v>1</v>
      </c>
      <c r="FD75" s="174">
        <v>1</v>
      </c>
      <c r="FE75" s="174">
        <v>1</v>
      </c>
      <c r="FF75" s="174">
        <v>1</v>
      </c>
      <c r="FG75" s="174">
        <v>1</v>
      </c>
      <c r="FH75" s="174">
        <v>1</v>
      </c>
      <c r="FI75" s="174">
        <v>1</v>
      </c>
      <c r="FJ75" s="174">
        <v>1</v>
      </c>
      <c r="FK75" s="174">
        <v>1</v>
      </c>
      <c r="FL75" s="174">
        <v>1</v>
      </c>
      <c r="FM75" s="174">
        <v>1</v>
      </c>
      <c r="FN75" s="174">
        <v>1</v>
      </c>
      <c r="FO75" s="174">
        <v>0</v>
      </c>
      <c r="FP75" s="174">
        <v>1</v>
      </c>
      <c r="FQ75" s="174">
        <v>1</v>
      </c>
      <c r="FR75" s="174">
        <v>1</v>
      </c>
      <c r="FS75" s="174">
        <v>1</v>
      </c>
      <c r="FT75" s="174">
        <v>1</v>
      </c>
      <c r="FU75" s="174">
        <v>0</v>
      </c>
      <c r="FV75" s="174">
        <v>0</v>
      </c>
      <c r="FW75" s="56" t="s">
        <v>93</v>
      </c>
      <c r="FX75" s="51"/>
      <c r="FY75" s="52"/>
    </row>
    <row r="76" spans="1:181" ht="15" customHeight="1" x14ac:dyDescent="0.25">
      <c r="A76" s="50">
        <v>73</v>
      </c>
      <c r="B76" s="174" t="s">
        <v>346</v>
      </c>
      <c r="C76" s="175">
        <v>9.02</v>
      </c>
      <c r="D76" s="175">
        <v>0</v>
      </c>
      <c r="E76" s="175">
        <v>1.4</v>
      </c>
      <c r="F76" s="175">
        <v>14</v>
      </c>
      <c r="G76" s="175">
        <v>20</v>
      </c>
      <c r="H76" s="174">
        <v>1</v>
      </c>
      <c r="I76" s="175" t="s">
        <v>801</v>
      </c>
      <c r="J76" s="175">
        <v>1</v>
      </c>
      <c r="K76" s="175">
        <v>47</v>
      </c>
      <c r="L76" s="175">
        <v>3605</v>
      </c>
      <c r="M76" s="175">
        <v>71</v>
      </c>
      <c r="N76" s="175">
        <v>1</v>
      </c>
      <c r="O76" s="175">
        <v>0</v>
      </c>
      <c r="P76" s="175">
        <v>0</v>
      </c>
      <c r="Q76" s="175">
        <v>0</v>
      </c>
      <c r="R76" s="175">
        <v>1</v>
      </c>
      <c r="S76" s="175">
        <v>0</v>
      </c>
      <c r="T76" s="175">
        <v>0</v>
      </c>
      <c r="U76" s="175">
        <v>0</v>
      </c>
      <c r="V76" s="175">
        <v>70</v>
      </c>
      <c r="W76" s="62" t="s">
        <v>708</v>
      </c>
      <c r="X76" s="175" t="s">
        <v>716</v>
      </c>
      <c r="Y76" s="175">
        <v>-1</v>
      </c>
      <c r="Z76" s="175">
        <v>27</v>
      </c>
      <c r="AA76" s="175">
        <v>4</v>
      </c>
      <c r="AB76" s="178" t="s">
        <v>237</v>
      </c>
      <c r="AC76" s="175">
        <v>0</v>
      </c>
      <c r="AD76" s="175">
        <v>3636086784</v>
      </c>
      <c r="AE76" s="174" t="s">
        <v>397</v>
      </c>
      <c r="AF76" s="175">
        <v>0.36</v>
      </c>
      <c r="AG76" s="174">
        <v>0.24</v>
      </c>
      <c r="AH76" s="174">
        <v>5</v>
      </c>
      <c r="AI76" s="175">
        <v>11</v>
      </c>
      <c r="AJ76" s="175">
        <v>7</v>
      </c>
      <c r="AK76" s="175" t="s">
        <v>243</v>
      </c>
      <c r="AL76" s="175">
        <v>0</v>
      </c>
      <c r="AM76" s="175">
        <v>8.0999999999999908</v>
      </c>
      <c r="AN76" s="175">
        <v>1</v>
      </c>
      <c r="AO76" s="175">
        <v>1</v>
      </c>
      <c r="AP76" s="175" t="s">
        <v>686</v>
      </c>
      <c r="AQ76" s="175">
        <v>81</v>
      </c>
      <c r="AR76" s="175">
        <v>70</v>
      </c>
      <c r="AS76" s="175">
        <v>50136</v>
      </c>
      <c r="AT76" s="175">
        <v>1795149312</v>
      </c>
      <c r="AU76" s="69" t="s">
        <v>93</v>
      </c>
      <c r="AV76" s="69" t="s">
        <v>93</v>
      </c>
      <c r="AW76" s="69" t="s">
        <v>93</v>
      </c>
      <c r="AX76" s="69" t="s">
        <v>93</v>
      </c>
      <c r="AY76" s="69" t="s">
        <v>93</v>
      </c>
      <c r="AZ76" s="69" t="s">
        <v>93</v>
      </c>
      <c r="BA76" s="69" t="s">
        <v>93</v>
      </c>
      <c r="BB76" s="69" t="s">
        <v>93</v>
      </c>
      <c r="BC76" s="69" t="s">
        <v>93</v>
      </c>
      <c r="BD76" s="69" t="s">
        <v>93</v>
      </c>
      <c r="BE76" s="69" t="s">
        <v>93</v>
      </c>
      <c r="BF76" s="69" t="s">
        <v>93</v>
      </c>
      <c r="BG76" s="69" t="s">
        <v>93</v>
      </c>
      <c r="BH76" s="69" t="s">
        <v>93</v>
      </c>
      <c r="BI76" s="69" t="s">
        <v>93</v>
      </c>
      <c r="BJ76" s="69" t="s">
        <v>93</v>
      </c>
      <c r="BK76" s="69" t="s">
        <v>93</v>
      </c>
      <c r="BL76" s="69" t="s">
        <v>93</v>
      </c>
      <c r="BM76" s="69" t="s">
        <v>93</v>
      </c>
      <c r="BN76" s="69" t="s">
        <v>93</v>
      </c>
      <c r="BO76" s="69" t="s">
        <v>93</v>
      </c>
      <c r="BP76" s="69" t="s">
        <v>93</v>
      </c>
      <c r="BQ76" s="69" t="s">
        <v>93</v>
      </c>
      <c r="BR76" s="69" t="s">
        <v>93</v>
      </c>
      <c r="BS76" s="69" t="s">
        <v>93</v>
      </c>
      <c r="BT76" s="69" t="s">
        <v>93</v>
      </c>
      <c r="BU76" s="69" t="s">
        <v>93</v>
      </c>
      <c r="BV76" s="69" t="s">
        <v>93</v>
      </c>
      <c r="BW76" s="69" t="s">
        <v>93</v>
      </c>
      <c r="BX76" s="69" t="s">
        <v>93</v>
      </c>
      <c r="BY76" s="69" t="s">
        <v>93</v>
      </c>
      <c r="BZ76" s="69" t="s">
        <v>93</v>
      </c>
      <c r="CA76" s="69" t="s">
        <v>93</v>
      </c>
      <c r="CB76" s="69" t="s">
        <v>93</v>
      </c>
      <c r="CC76" s="69" t="s">
        <v>93</v>
      </c>
      <c r="CD76" s="69" t="s">
        <v>93</v>
      </c>
      <c r="CE76" s="69" t="s">
        <v>93</v>
      </c>
      <c r="CF76" s="69" t="s">
        <v>93</v>
      </c>
      <c r="CG76" s="69" t="s">
        <v>93</v>
      </c>
      <c r="CH76" s="69" t="s">
        <v>93</v>
      </c>
      <c r="CI76" s="69" t="s">
        <v>93</v>
      </c>
      <c r="CJ76" s="69" t="s">
        <v>93</v>
      </c>
      <c r="CK76" s="69" t="s">
        <v>93</v>
      </c>
      <c r="CL76" s="69" t="s">
        <v>93</v>
      </c>
      <c r="CM76" s="69" t="s">
        <v>93</v>
      </c>
      <c r="CN76" s="69" t="s">
        <v>93</v>
      </c>
      <c r="CO76" s="69" t="s">
        <v>93</v>
      </c>
      <c r="CP76" s="69" t="s">
        <v>93</v>
      </c>
      <c r="CQ76" s="69" t="s">
        <v>93</v>
      </c>
      <c r="CR76" s="69" t="s">
        <v>93</v>
      </c>
      <c r="CS76" s="69" t="s">
        <v>93</v>
      </c>
      <c r="CT76" s="69" t="s">
        <v>93</v>
      </c>
      <c r="CU76" s="69" t="s">
        <v>93</v>
      </c>
      <c r="CV76" s="69" t="s">
        <v>93</v>
      </c>
      <c r="CW76" s="69" t="s">
        <v>93</v>
      </c>
      <c r="CX76" s="69" t="s">
        <v>93</v>
      </c>
      <c r="CY76" s="69" t="s">
        <v>93</v>
      </c>
      <c r="CZ76" s="69" t="s">
        <v>93</v>
      </c>
      <c r="DA76" s="69" t="s">
        <v>93</v>
      </c>
      <c r="DB76" s="69" t="s">
        <v>93</v>
      </c>
      <c r="DC76" s="69" t="s">
        <v>93</v>
      </c>
      <c r="DD76" s="69" t="s">
        <v>93</v>
      </c>
      <c r="DE76" s="69" t="s">
        <v>93</v>
      </c>
      <c r="DF76" s="69" t="s">
        <v>93</v>
      </c>
      <c r="DG76" s="69" t="s">
        <v>93</v>
      </c>
      <c r="DH76" s="69" t="s">
        <v>93</v>
      </c>
      <c r="DI76" s="175">
        <v>15</v>
      </c>
      <c r="DJ76" s="175">
        <v>20</v>
      </c>
      <c r="DK76" s="175">
        <v>1</v>
      </c>
      <c r="DL76" s="70" t="s">
        <v>801</v>
      </c>
      <c r="DM76" s="175">
        <v>0</v>
      </c>
      <c r="DN76" s="175">
        <v>49</v>
      </c>
      <c r="DO76" s="175">
        <v>10</v>
      </c>
      <c r="DP76" s="175">
        <v>240</v>
      </c>
      <c r="DQ76" s="175">
        <v>0</v>
      </c>
      <c r="DR76" s="175">
        <v>0</v>
      </c>
      <c r="DS76" s="175">
        <v>0</v>
      </c>
      <c r="DT76" s="175">
        <v>0</v>
      </c>
      <c r="DU76" s="175">
        <v>0</v>
      </c>
      <c r="DV76" s="175">
        <v>1</v>
      </c>
      <c r="DW76" s="175">
        <v>0</v>
      </c>
      <c r="DX76" s="175">
        <v>0</v>
      </c>
      <c r="DY76" s="175">
        <v>0</v>
      </c>
      <c r="DZ76" s="70" t="s">
        <v>708</v>
      </c>
      <c r="EA76" s="70" t="s">
        <v>716</v>
      </c>
      <c r="EB76" s="58">
        <v>27</v>
      </c>
      <c r="EC76" s="58">
        <v>4</v>
      </c>
      <c r="ED76" s="174">
        <v>0</v>
      </c>
      <c r="EE76" s="174">
        <v>3636086784</v>
      </c>
      <c r="EF76" s="174">
        <v>8</v>
      </c>
      <c r="EG76" s="58" t="s">
        <v>698</v>
      </c>
      <c r="EH76" s="174">
        <v>0</v>
      </c>
      <c r="EI76" s="174">
        <v>2</v>
      </c>
      <c r="EJ76" s="174">
        <v>0</v>
      </c>
      <c r="EK76" s="174">
        <v>0</v>
      </c>
      <c r="EL76" s="174">
        <v>1</v>
      </c>
      <c r="EM76" s="174">
        <v>1</v>
      </c>
      <c r="EN76" s="174">
        <v>1</v>
      </c>
      <c r="EO76" s="174">
        <v>0</v>
      </c>
      <c r="EP76" s="174">
        <v>0</v>
      </c>
      <c r="EQ76" s="174">
        <v>0</v>
      </c>
      <c r="ER76" s="174">
        <v>0</v>
      </c>
      <c r="ES76" s="174">
        <v>0</v>
      </c>
      <c r="ET76" s="174">
        <v>0</v>
      </c>
      <c r="EU76" s="174">
        <v>0</v>
      </c>
      <c r="EV76" s="174">
        <v>0</v>
      </c>
      <c r="EW76" s="174">
        <v>0</v>
      </c>
      <c r="EX76" s="174">
        <v>0</v>
      </c>
      <c r="EY76" s="174">
        <v>0</v>
      </c>
      <c r="EZ76" s="174">
        <v>1</v>
      </c>
      <c r="FA76" s="174">
        <v>1</v>
      </c>
      <c r="FB76" s="174">
        <v>1</v>
      </c>
      <c r="FC76" s="174">
        <v>1</v>
      </c>
      <c r="FD76" s="174">
        <v>1</v>
      </c>
      <c r="FE76" s="174">
        <v>1</v>
      </c>
      <c r="FF76" s="174">
        <v>1</v>
      </c>
      <c r="FG76" s="174">
        <v>1</v>
      </c>
      <c r="FH76" s="174">
        <v>1</v>
      </c>
      <c r="FI76" s="174">
        <v>1</v>
      </c>
      <c r="FJ76" s="174">
        <v>1</v>
      </c>
      <c r="FK76" s="174">
        <v>1</v>
      </c>
      <c r="FL76" s="174">
        <v>1</v>
      </c>
      <c r="FM76" s="174">
        <v>1</v>
      </c>
      <c r="FN76" s="174">
        <v>1</v>
      </c>
      <c r="FO76" s="174">
        <v>0</v>
      </c>
      <c r="FP76" s="174">
        <v>1</v>
      </c>
      <c r="FQ76" s="174">
        <v>1</v>
      </c>
      <c r="FR76" s="174">
        <v>1</v>
      </c>
      <c r="FS76" s="174">
        <v>1</v>
      </c>
      <c r="FT76" s="174">
        <v>1</v>
      </c>
      <c r="FU76" s="174">
        <v>0</v>
      </c>
      <c r="FV76" s="174">
        <v>0</v>
      </c>
      <c r="FW76" s="56" t="s">
        <v>93</v>
      </c>
      <c r="FX76" s="51"/>
      <c r="FY76" s="52"/>
    </row>
    <row r="77" spans="1:181" ht="15" customHeight="1" x14ac:dyDescent="0.25">
      <c r="A77" s="50">
        <v>74</v>
      </c>
      <c r="B77" s="174" t="s">
        <v>347</v>
      </c>
      <c r="C77" s="175">
        <v>-4.51</v>
      </c>
      <c r="D77" s="175">
        <v>3</v>
      </c>
      <c r="E77" s="175">
        <v>-2.5299999999999998</v>
      </c>
      <c r="F77" s="175">
        <v>2</v>
      </c>
      <c r="G77" s="175">
        <v>10</v>
      </c>
      <c r="H77" s="174">
        <v>1</v>
      </c>
      <c r="I77" s="175" t="s">
        <v>797</v>
      </c>
      <c r="J77" s="175">
        <v>0</v>
      </c>
      <c r="K77" s="175">
        <v>1</v>
      </c>
      <c r="L77" s="175">
        <v>55886</v>
      </c>
      <c r="M77" s="175">
        <v>156</v>
      </c>
      <c r="N77" s="175">
        <v>1</v>
      </c>
      <c r="O77" s="175">
        <v>1</v>
      </c>
      <c r="P77" s="175">
        <v>1</v>
      </c>
      <c r="Q77" s="175">
        <v>0</v>
      </c>
      <c r="R77" s="175">
        <v>1</v>
      </c>
      <c r="S77" s="175">
        <v>0</v>
      </c>
      <c r="T77" s="175">
        <v>0</v>
      </c>
      <c r="U77" s="175">
        <v>1</v>
      </c>
      <c r="V77" s="175">
        <v>125</v>
      </c>
      <c r="W77" s="62" t="s">
        <v>706</v>
      </c>
      <c r="X77" s="175" t="s">
        <v>717</v>
      </c>
      <c r="Y77" s="175">
        <v>1</v>
      </c>
      <c r="Z77" s="175">
        <v>19</v>
      </c>
      <c r="AA77" s="175">
        <v>6</v>
      </c>
      <c r="AB77" s="178" t="s">
        <v>238</v>
      </c>
      <c r="AC77" s="175">
        <v>255</v>
      </c>
      <c r="AD77" s="175">
        <v>3700419328</v>
      </c>
      <c r="AE77" s="174" t="s">
        <v>398</v>
      </c>
      <c r="AF77" s="175">
        <v>0.82</v>
      </c>
      <c r="AG77" s="174">
        <v>0.26</v>
      </c>
      <c r="AH77" s="174">
        <v>6</v>
      </c>
      <c r="AI77" s="175">
        <v>149</v>
      </c>
      <c r="AJ77" s="175">
        <v>6</v>
      </c>
      <c r="AK77" s="175" t="s">
        <v>238</v>
      </c>
      <c r="AL77" s="175">
        <v>1</v>
      </c>
      <c r="AM77" s="175">
        <v>8.1999999999999904</v>
      </c>
      <c r="AN77" s="175">
        <v>2</v>
      </c>
      <c r="AO77" s="175">
        <v>1</v>
      </c>
      <c r="AP77" s="175" t="s">
        <v>684</v>
      </c>
      <c r="AQ77" s="175">
        <v>82</v>
      </c>
      <c r="AR77" s="175">
        <v>125</v>
      </c>
      <c r="AS77" s="175">
        <v>29588</v>
      </c>
      <c r="AT77" s="175">
        <v>190273792</v>
      </c>
      <c r="AU77" s="69" t="s">
        <v>93</v>
      </c>
      <c r="AV77" s="69" t="s">
        <v>93</v>
      </c>
      <c r="AW77" s="69" t="s">
        <v>93</v>
      </c>
      <c r="AX77" s="69" t="s">
        <v>93</v>
      </c>
      <c r="AY77" s="69" t="s">
        <v>93</v>
      </c>
      <c r="AZ77" s="69" t="s">
        <v>93</v>
      </c>
      <c r="BA77" s="69" t="s">
        <v>93</v>
      </c>
      <c r="BB77" s="69" t="s">
        <v>93</v>
      </c>
      <c r="BC77" s="69" t="s">
        <v>93</v>
      </c>
      <c r="BD77" s="69" t="s">
        <v>93</v>
      </c>
      <c r="BE77" s="69" t="s">
        <v>93</v>
      </c>
      <c r="BF77" s="69" t="s">
        <v>93</v>
      </c>
      <c r="BG77" s="69" t="s">
        <v>93</v>
      </c>
      <c r="BH77" s="69" t="s">
        <v>93</v>
      </c>
      <c r="BI77" s="69" t="s">
        <v>93</v>
      </c>
      <c r="BJ77" s="69" t="s">
        <v>93</v>
      </c>
      <c r="BK77" s="69" t="s">
        <v>93</v>
      </c>
      <c r="BL77" s="69" t="s">
        <v>93</v>
      </c>
      <c r="BM77" s="69" t="s">
        <v>93</v>
      </c>
      <c r="BN77" s="69" t="s">
        <v>93</v>
      </c>
      <c r="BO77" s="69" t="s">
        <v>93</v>
      </c>
      <c r="BP77" s="69" t="s">
        <v>93</v>
      </c>
      <c r="BQ77" s="69" t="s">
        <v>93</v>
      </c>
      <c r="BR77" s="69" t="s">
        <v>93</v>
      </c>
      <c r="BS77" s="69" t="s">
        <v>93</v>
      </c>
      <c r="BT77" s="69" t="s">
        <v>93</v>
      </c>
      <c r="BU77" s="69" t="s">
        <v>93</v>
      </c>
      <c r="BV77" s="69" t="s">
        <v>93</v>
      </c>
      <c r="BW77" s="69" t="s">
        <v>93</v>
      </c>
      <c r="BX77" s="69" t="s">
        <v>93</v>
      </c>
      <c r="BY77" s="69" t="s">
        <v>93</v>
      </c>
      <c r="BZ77" s="69" t="s">
        <v>93</v>
      </c>
      <c r="CA77" s="69" t="s">
        <v>93</v>
      </c>
      <c r="CB77" s="69" t="s">
        <v>93</v>
      </c>
      <c r="CC77" s="69" t="s">
        <v>93</v>
      </c>
      <c r="CD77" s="69" t="s">
        <v>93</v>
      </c>
      <c r="CE77" s="69" t="s">
        <v>93</v>
      </c>
      <c r="CF77" s="69" t="s">
        <v>93</v>
      </c>
      <c r="CG77" s="69" t="s">
        <v>93</v>
      </c>
      <c r="CH77" s="69" t="s">
        <v>93</v>
      </c>
      <c r="CI77" s="69" t="s">
        <v>93</v>
      </c>
      <c r="CJ77" s="69" t="s">
        <v>93</v>
      </c>
      <c r="CK77" s="69" t="s">
        <v>93</v>
      </c>
      <c r="CL77" s="69" t="s">
        <v>93</v>
      </c>
      <c r="CM77" s="69" t="s">
        <v>93</v>
      </c>
      <c r="CN77" s="69" t="s">
        <v>93</v>
      </c>
      <c r="CO77" s="69" t="s">
        <v>93</v>
      </c>
      <c r="CP77" s="69" t="s">
        <v>93</v>
      </c>
      <c r="CQ77" s="69" t="s">
        <v>93</v>
      </c>
      <c r="CR77" s="69" t="s">
        <v>93</v>
      </c>
      <c r="CS77" s="69" t="s">
        <v>93</v>
      </c>
      <c r="CT77" s="69" t="s">
        <v>93</v>
      </c>
      <c r="CU77" s="69" t="s">
        <v>93</v>
      </c>
      <c r="CV77" s="69" t="s">
        <v>93</v>
      </c>
      <c r="CW77" s="69" t="s">
        <v>93</v>
      </c>
      <c r="CX77" s="69" t="s">
        <v>93</v>
      </c>
      <c r="CY77" s="69" t="s">
        <v>93</v>
      </c>
      <c r="CZ77" s="69" t="s">
        <v>93</v>
      </c>
      <c r="DA77" s="69" t="s">
        <v>93</v>
      </c>
      <c r="DB77" s="69" t="s">
        <v>93</v>
      </c>
      <c r="DC77" s="69" t="s">
        <v>93</v>
      </c>
      <c r="DD77" s="69" t="s">
        <v>93</v>
      </c>
      <c r="DE77" s="69" t="s">
        <v>93</v>
      </c>
      <c r="DF77" s="69" t="s">
        <v>93</v>
      </c>
      <c r="DG77" s="69" t="s">
        <v>93</v>
      </c>
      <c r="DH77" s="69" t="s">
        <v>93</v>
      </c>
      <c r="DI77" s="175">
        <v>3</v>
      </c>
      <c r="DJ77" s="175">
        <v>10</v>
      </c>
      <c r="DK77" s="175">
        <v>1</v>
      </c>
      <c r="DL77" s="70" t="s">
        <v>797</v>
      </c>
      <c r="DM77" s="175">
        <v>0</v>
      </c>
      <c r="DN77" s="175">
        <v>49</v>
      </c>
      <c r="DO77" s="175">
        <v>1</v>
      </c>
      <c r="DP77" s="175">
        <v>144</v>
      </c>
      <c r="DQ77" s="175">
        <v>0</v>
      </c>
      <c r="DR77" s="175">
        <v>0</v>
      </c>
      <c r="DS77" s="175">
        <v>0</v>
      </c>
      <c r="DT77" s="175">
        <v>0</v>
      </c>
      <c r="DU77" s="175">
        <v>0</v>
      </c>
      <c r="DV77" s="175">
        <v>1</v>
      </c>
      <c r="DW77" s="175">
        <v>1</v>
      </c>
      <c r="DX77" s="175">
        <v>0</v>
      </c>
      <c r="DY77" s="175">
        <v>0</v>
      </c>
      <c r="DZ77" s="70" t="s">
        <v>706</v>
      </c>
      <c r="EA77" s="70" t="s">
        <v>717</v>
      </c>
      <c r="EB77" s="58">
        <v>19</v>
      </c>
      <c r="EC77" s="58">
        <v>6</v>
      </c>
      <c r="ED77" s="174">
        <v>0</v>
      </c>
      <c r="EE77" s="174">
        <v>3700419328</v>
      </c>
      <c r="EF77" s="174">
        <v>7</v>
      </c>
      <c r="EG77" s="58" t="s">
        <v>687</v>
      </c>
      <c r="EH77" s="174">
        <v>0</v>
      </c>
      <c r="EI77" s="174">
        <v>2</v>
      </c>
      <c r="EJ77" s="174">
        <v>0</v>
      </c>
      <c r="EK77" s="174">
        <v>0</v>
      </c>
      <c r="EL77" s="174">
        <v>1</v>
      </c>
      <c r="EM77" s="174">
        <v>1</v>
      </c>
      <c r="EN77" s="174">
        <v>0</v>
      </c>
      <c r="EO77" s="174">
        <v>1</v>
      </c>
      <c r="EP77" s="174">
        <v>1</v>
      </c>
      <c r="EQ77" s="174">
        <v>1</v>
      </c>
      <c r="ER77" s="174">
        <v>1</v>
      </c>
      <c r="ES77" s="174">
        <v>1</v>
      </c>
      <c r="ET77" s="174">
        <v>1</v>
      </c>
      <c r="EU77" s="174">
        <v>1</v>
      </c>
      <c r="EV77" s="174">
        <v>1</v>
      </c>
      <c r="EW77" s="174">
        <v>1</v>
      </c>
      <c r="EX77" s="174">
        <v>1</v>
      </c>
      <c r="EY77" s="174">
        <v>1</v>
      </c>
      <c r="EZ77" s="174">
        <v>0</v>
      </c>
      <c r="FA77" s="174">
        <v>1</v>
      </c>
      <c r="FB77" s="174">
        <v>1</v>
      </c>
      <c r="FC77" s="174">
        <v>1</v>
      </c>
      <c r="FD77" s="174">
        <v>1</v>
      </c>
      <c r="FE77" s="174">
        <v>1</v>
      </c>
      <c r="FF77" s="174">
        <v>1</v>
      </c>
      <c r="FG77" s="174">
        <v>1</v>
      </c>
      <c r="FH77" s="174">
        <v>1</v>
      </c>
      <c r="FI77" s="174">
        <v>1</v>
      </c>
      <c r="FJ77" s="174">
        <v>1</v>
      </c>
      <c r="FK77" s="174">
        <v>1</v>
      </c>
      <c r="FL77" s="174">
        <v>1</v>
      </c>
      <c r="FM77" s="174">
        <v>1</v>
      </c>
      <c r="FN77" s="174">
        <v>1</v>
      </c>
      <c r="FO77" s="174">
        <v>0</v>
      </c>
      <c r="FP77" s="174">
        <v>1</v>
      </c>
      <c r="FQ77" s="174">
        <v>1</v>
      </c>
      <c r="FR77" s="174">
        <v>1</v>
      </c>
      <c r="FS77" s="174">
        <v>1</v>
      </c>
      <c r="FT77" s="174">
        <v>1</v>
      </c>
      <c r="FU77" s="174">
        <v>0</v>
      </c>
      <c r="FV77" s="174">
        <v>0</v>
      </c>
      <c r="FW77" s="56" t="s">
        <v>93</v>
      </c>
      <c r="FX77" s="51"/>
      <c r="FY77" s="52"/>
    </row>
    <row r="78" spans="1:181" ht="15" customHeight="1" x14ac:dyDescent="0.25">
      <c r="A78" s="50">
        <v>75</v>
      </c>
      <c r="B78" s="174" t="s">
        <v>463</v>
      </c>
      <c r="C78" s="175">
        <v>6.48</v>
      </c>
      <c r="D78" s="175">
        <v>1</v>
      </c>
      <c r="E78" s="175">
        <v>2.2999999999999998</v>
      </c>
      <c r="F78" s="175">
        <v>14</v>
      </c>
      <c r="G78" s="175">
        <v>12</v>
      </c>
      <c r="H78" s="175">
        <v>1</v>
      </c>
      <c r="I78" s="175" t="s">
        <v>797</v>
      </c>
      <c r="J78" s="175">
        <v>0</v>
      </c>
      <c r="K78" s="175">
        <v>4</v>
      </c>
      <c r="L78" s="175">
        <v>35642</v>
      </c>
      <c r="M78" s="175">
        <v>93</v>
      </c>
      <c r="N78" s="175">
        <v>1</v>
      </c>
      <c r="O78" s="175">
        <v>1</v>
      </c>
      <c r="P78" s="175">
        <v>1</v>
      </c>
      <c r="Q78" s="175">
        <v>0</v>
      </c>
      <c r="R78" s="175">
        <v>0</v>
      </c>
      <c r="S78" s="175">
        <v>1</v>
      </c>
      <c r="T78" s="175">
        <v>0</v>
      </c>
      <c r="U78" s="175">
        <v>1</v>
      </c>
      <c r="V78" s="175">
        <v>240</v>
      </c>
      <c r="W78" s="62" t="s">
        <v>708</v>
      </c>
      <c r="X78" s="175" t="s">
        <v>719</v>
      </c>
      <c r="Y78" s="175">
        <v>-1</v>
      </c>
      <c r="Z78" s="175">
        <v>13</v>
      </c>
      <c r="AA78" s="175">
        <v>8</v>
      </c>
      <c r="AB78" s="175" t="s">
        <v>242</v>
      </c>
      <c r="AC78" s="175">
        <v>63</v>
      </c>
      <c r="AD78" s="175">
        <v>2885878528</v>
      </c>
      <c r="AE78" s="174" t="s">
        <v>389</v>
      </c>
      <c r="AF78" s="175">
        <v>0.4</v>
      </c>
      <c r="AG78" s="174">
        <v>0.28000000000000003</v>
      </c>
      <c r="AH78" s="174">
        <v>7</v>
      </c>
      <c r="AI78" s="175">
        <v>104</v>
      </c>
      <c r="AJ78" s="175">
        <v>9</v>
      </c>
      <c r="AK78" s="175" t="s">
        <v>242</v>
      </c>
      <c r="AL78" s="178">
        <v>0</v>
      </c>
      <c r="AM78" s="175">
        <v>8.2999999999999901</v>
      </c>
      <c r="AN78" s="175">
        <v>3</v>
      </c>
      <c r="AO78" s="175">
        <v>0</v>
      </c>
      <c r="AP78" s="175" t="s">
        <v>685</v>
      </c>
      <c r="AQ78" s="175">
        <v>83</v>
      </c>
      <c r="AR78" s="175">
        <v>240</v>
      </c>
      <c r="AS78" s="175">
        <v>48500</v>
      </c>
      <c r="AT78" s="175">
        <v>380219648</v>
      </c>
      <c r="AU78" s="69" t="s">
        <v>93</v>
      </c>
      <c r="AV78" s="69" t="s">
        <v>93</v>
      </c>
      <c r="AW78" s="69" t="s">
        <v>93</v>
      </c>
      <c r="AX78" s="69" t="s">
        <v>93</v>
      </c>
      <c r="AY78" s="69" t="s">
        <v>93</v>
      </c>
      <c r="AZ78" s="69" t="s">
        <v>93</v>
      </c>
      <c r="BA78" s="69" t="s">
        <v>93</v>
      </c>
      <c r="BB78" s="69" t="s">
        <v>93</v>
      </c>
      <c r="BC78" s="69" t="s">
        <v>93</v>
      </c>
      <c r="BD78" s="69" t="s">
        <v>93</v>
      </c>
      <c r="BE78" s="69" t="s">
        <v>93</v>
      </c>
      <c r="BF78" s="69" t="s">
        <v>93</v>
      </c>
      <c r="BG78" s="69" t="s">
        <v>93</v>
      </c>
      <c r="BH78" s="69" t="s">
        <v>93</v>
      </c>
      <c r="BI78" s="69" t="s">
        <v>93</v>
      </c>
      <c r="BJ78" s="69" t="s">
        <v>93</v>
      </c>
      <c r="BK78" s="69" t="s">
        <v>93</v>
      </c>
      <c r="BL78" s="69" t="s">
        <v>93</v>
      </c>
      <c r="BM78" s="69" t="s">
        <v>93</v>
      </c>
      <c r="BN78" s="69" t="s">
        <v>93</v>
      </c>
      <c r="BO78" s="69" t="s">
        <v>93</v>
      </c>
      <c r="BP78" s="69" t="s">
        <v>93</v>
      </c>
      <c r="BQ78" s="69" t="s">
        <v>93</v>
      </c>
      <c r="BR78" s="69" t="s">
        <v>93</v>
      </c>
      <c r="BS78" s="69" t="s">
        <v>93</v>
      </c>
      <c r="BT78" s="69" t="s">
        <v>93</v>
      </c>
      <c r="BU78" s="69" t="s">
        <v>93</v>
      </c>
      <c r="BV78" s="69" t="s">
        <v>93</v>
      </c>
      <c r="BW78" s="69" t="s">
        <v>93</v>
      </c>
      <c r="BX78" s="69" t="s">
        <v>93</v>
      </c>
      <c r="BY78" s="69" t="s">
        <v>93</v>
      </c>
      <c r="BZ78" s="69" t="s">
        <v>93</v>
      </c>
      <c r="CA78" s="69" t="s">
        <v>93</v>
      </c>
      <c r="CB78" s="69" t="s">
        <v>93</v>
      </c>
      <c r="CC78" s="69" t="s">
        <v>93</v>
      </c>
      <c r="CD78" s="69" t="s">
        <v>93</v>
      </c>
      <c r="CE78" s="69" t="s">
        <v>93</v>
      </c>
      <c r="CF78" s="69" t="s">
        <v>93</v>
      </c>
      <c r="CG78" s="69" t="s">
        <v>93</v>
      </c>
      <c r="CH78" s="69" t="s">
        <v>93</v>
      </c>
      <c r="CI78" s="69" t="s">
        <v>93</v>
      </c>
      <c r="CJ78" s="69" t="s">
        <v>93</v>
      </c>
      <c r="CK78" s="69" t="s">
        <v>93</v>
      </c>
      <c r="CL78" s="69" t="s">
        <v>93</v>
      </c>
      <c r="CM78" s="69" t="s">
        <v>93</v>
      </c>
      <c r="CN78" s="69" t="s">
        <v>93</v>
      </c>
      <c r="CO78" s="69" t="s">
        <v>93</v>
      </c>
      <c r="CP78" s="69" t="s">
        <v>93</v>
      </c>
      <c r="CQ78" s="69" t="s">
        <v>93</v>
      </c>
      <c r="CR78" s="69" t="s">
        <v>93</v>
      </c>
      <c r="CS78" s="69" t="s">
        <v>93</v>
      </c>
      <c r="CT78" s="69" t="s">
        <v>93</v>
      </c>
      <c r="CU78" s="69" t="s">
        <v>93</v>
      </c>
      <c r="CV78" s="69" t="s">
        <v>93</v>
      </c>
      <c r="CW78" s="69" t="s">
        <v>93</v>
      </c>
      <c r="CX78" s="69" t="s">
        <v>93</v>
      </c>
      <c r="CY78" s="69" t="s">
        <v>93</v>
      </c>
      <c r="CZ78" s="69" t="s">
        <v>93</v>
      </c>
      <c r="DA78" s="69" t="s">
        <v>93</v>
      </c>
      <c r="DB78" s="69" t="s">
        <v>93</v>
      </c>
      <c r="DC78" s="69" t="s">
        <v>93</v>
      </c>
      <c r="DD78" s="69" t="s">
        <v>93</v>
      </c>
      <c r="DE78" s="69" t="s">
        <v>93</v>
      </c>
      <c r="DF78" s="69" t="s">
        <v>93</v>
      </c>
      <c r="DG78" s="69" t="s">
        <v>93</v>
      </c>
      <c r="DH78" s="69" t="s">
        <v>93</v>
      </c>
      <c r="DI78" s="175">
        <v>14</v>
      </c>
      <c r="DJ78" s="175">
        <v>14</v>
      </c>
      <c r="DK78" s="175">
        <v>1</v>
      </c>
      <c r="DL78" s="70" t="s">
        <v>797</v>
      </c>
      <c r="DM78" s="175">
        <v>1</v>
      </c>
      <c r="DN78" s="175">
        <v>49</v>
      </c>
      <c r="DO78" s="175">
        <v>1</v>
      </c>
      <c r="DP78" s="175">
        <v>69</v>
      </c>
      <c r="DQ78" s="175">
        <v>0</v>
      </c>
      <c r="DR78" s="175">
        <v>0</v>
      </c>
      <c r="DS78" s="175">
        <v>0</v>
      </c>
      <c r="DT78" s="175">
        <v>0</v>
      </c>
      <c r="DU78" s="175">
        <v>1</v>
      </c>
      <c r="DV78" s="175">
        <v>1</v>
      </c>
      <c r="DW78" s="175">
        <v>1</v>
      </c>
      <c r="DX78" s="175">
        <v>1</v>
      </c>
      <c r="DY78" s="175">
        <v>0</v>
      </c>
      <c r="DZ78" s="70" t="s">
        <v>708</v>
      </c>
      <c r="EA78" s="70" t="s">
        <v>719</v>
      </c>
      <c r="EB78" s="174">
        <v>13</v>
      </c>
      <c r="EC78" s="174">
        <v>8</v>
      </c>
      <c r="ED78" s="174">
        <v>63</v>
      </c>
      <c r="EE78" s="174">
        <v>380219648</v>
      </c>
      <c r="EF78" s="174">
        <v>10</v>
      </c>
      <c r="EG78" s="58" t="s">
        <v>690</v>
      </c>
      <c r="EH78" s="174">
        <v>0</v>
      </c>
      <c r="EI78" s="174">
        <v>2</v>
      </c>
      <c r="EJ78" s="174">
        <v>0</v>
      </c>
      <c r="EK78" s="174">
        <v>1</v>
      </c>
      <c r="EL78" s="174">
        <v>1</v>
      </c>
      <c r="EM78" s="174">
        <v>1</v>
      </c>
      <c r="EN78" s="174">
        <v>1</v>
      </c>
      <c r="EO78" s="174">
        <v>0</v>
      </c>
      <c r="EP78" s="174">
        <v>0</v>
      </c>
      <c r="EQ78" s="174">
        <v>0</v>
      </c>
      <c r="ER78" s="174">
        <v>0</v>
      </c>
      <c r="ES78" s="174">
        <v>0</v>
      </c>
      <c r="ET78" s="174">
        <v>0</v>
      </c>
      <c r="EU78" s="174">
        <v>0</v>
      </c>
      <c r="EV78" s="174">
        <v>0</v>
      </c>
      <c r="EW78" s="174">
        <v>0</v>
      </c>
      <c r="EX78" s="174">
        <v>0</v>
      </c>
      <c r="EY78" s="174">
        <v>0</v>
      </c>
      <c r="EZ78" s="174">
        <v>1</v>
      </c>
      <c r="FA78" s="174">
        <v>1</v>
      </c>
      <c r="FB78" s="174">
        <v>1</v>
      </c>
      <c r="FC78" s="174">
        <v>1</v>
      </c>
      <c r="FD78" s="174">
        <v>1</v>
      </c>
      <c r="FE78" s="174">
        <v>1</v>
      </c>
      <c r="FF78" s="174">
        <v>1</v>
      </c>
      <c r="FG78" s="174">
        <v>1</v>
      </c>
      <c r="FH78" s="174">
        <v>1</v>
      </c>
      <c r="FI78" s="174">
        <v>1</v>
      </c>
      <c r="FJ78" s="174">
        <v>1</v>
      </c>
      <c r="FK78" s="174">
        <v>1</v>
      </c>
      <c r="FL78" s="174">
        <v>1</v>
      </c>
      <c r="FM78" s="174">
        <v>1</v>
      </c>
      <c r="FN78" s="174">
        <v>1</v>
      </c>
      <c r="FO78" s="174">
        <v>0</v>
      </c>
      <c r="FP78" s="174">
        <v>1</v>
      </c>
      <c r="FQ78" s="174">
        <v>1</v>
      </c>
      <c r="FR78" s="174">
        <v>1</v>
      </c>
      <c r="FS78" s="174">
        <v>1</v>
      </c>
      <c r="FT78" s="174">
        <v>1</v>
      </c>
      <c r="FU78" s="174">
        <v>0</v>
      </c>
      <c r="FV78" s="174">
        <v>0</v>
      </c>
      <c r="FW78" s="56" t="s">
        <v>93</v>
      </c>
      <c r="FX78" s="51"/>
      <c r="FY78" s="52"/>
    </row>
    <row r="79" spans="1:181" ht="15" customHeight="1" x14ac:dyDescent="0.25">
      <c r="A79" s="50">
        <v>76</v>
      </c>
      <c r="B79" s="174" t="s">
        <v>625</v>
      </c>
      <c r="C79" s="175">
        <v>-2.0430000000000001</v>
      </c>
      <c r="D79" s="175">
        <v>0</v>
      </c>
      <c r="E79" s="175">
        <v>1.4</v>
      </c>
      <c r="F79" s="175">
        <v>28</v>
      </c>
      <c r="G79" s="175">
        <v>19</v>
      </c>
      <c r="H79" s="175">
        <v>0</v>
      </c>
      <c r="I79" s="175" t="s">
        <v>797</v>
      </c>
      <c r="J79" s="175">
        <v>1</v>
      </c>
      <c r="K79" s="175">
        <v>7</v>
      </c>
      <c r="L79" s="175">
        <v>4682</v>
      </c>
      <c r="M79" s="175">
        <v>117</v>
      </c>
      <c r="N79" s="175">
        <v>1</v>
      </c>
      <c r="O79" s="175">
        <v>1</v>
      </c>
      <c r="P79" s="175">
        <v>0</v>
      </c>
      <c r="Q79" s="175">
        <v>0</v>
      </c>
      <c r="R79" s="175">
        <v>0</v>
      </c>
      <c r="S79" s="175">
        <v>0</v>
      </c>
      <c r="T79" s="175">
        <v>0</v>
      </c>
      <c r="U79" s="175">
        <v>1</v>
      </c>
      <c r="V79" s="175">
        <v>139</v>
      </c>
      <c r="W79" s="63" t="s">
        <v>705</v>
      </c>
      <c r="X79" s="175" t="s">
        <v>716</v>
      </c>
      <c r="Y79" s="175">
        <v>1</v>
      </c>
      <c r="Z79" s="175">
        <v>23</v>
      </c>
      <c r="AA79" s="175">
        <v>10</v>
      </c>
      <c r="AB79" s="175" t="s">
        <v>243</v>
      </c>
      <c r="AC79" s="175">
        <v>105</v>
      </c>
      <c r="AD79" s="175">
        <v>2204219904</v>
      </c>
      <c r="AE79" s="174" t="s">
        <v>390</v>
      </c>
      <c r="AF79" s="175">
        <v>0.5</v>
      </c>
      <c r="AG79" s="174">
        <v>0.3</v>
      </c>
      <c r="AH79" s="174">
        <v>0</v>
      </c>
      <c r="AI79" s="175">
        <v>11</v>
      </c>
      <c r="AJ79" s="175">
        <v>13</v>
      </c>
      <c r="AK79" s="175" t="s">
        <v>243</v>
      </c>
      <c r="AL79" s="178">
        <v>1</v>
      </c>
      <c r="AM79" s="175">
        <v>-9.6999999999999993</v>
      </c>
      <c r="AN79" s="175">
        <v>4</v>
      </c>
      <c r="AO79" s="175">
        <v>0</v>
      </c>
      <c r="AP79" s="175" t="s">
        <v>684</v>
      </c>
      <c r="AQ79" s="175">
        <v>84</v>
      </c>
      <c r="AR79" s="175">
        <v>139</v>
      </c>
      <c r="AS79" s="175">
        <v>47598</v>
      </c>
      <c r="AT79" s="175">
        <v>2141564928</v>
      </c>
      <c r="AU79" s="69" t="s">
        <v>93</v>
      </c>
      <c r="AV79" s="69" t="s">
        <v>93</v>
      </c>
      <c r="AW79" s="69" t="s">
        <v>93</v>
      </c>
      <c r="AX79" s="69" t="s">
        <v>93</v>
      </c>
      <c r="AY79" s="69" t="s">
        <v>93</v>
      </c>
      <c r="AZ79" s="69" t="s">
        <v>93</v>
      </c>
      <c r="BA79" s="69" t="s">
        <v>93</v>
      </c>
      <c r="BB79" s="69" t="s">
        <v>93</v>
      </c>
      <c r="BC79" s="69" t="s">
        <v>93</v>
      </c>
      <c r="BD79" s="69" t="s">
        <v>93</v>
      </c>
      <c r="BE79" s="69" t="s">
        <v>93</v>
      </c>
      <c r="BF79" s="69" t="s">
        <v>93</v>
      </c>
      <c r="BG79" s="69" t="s">
        <v>93</v>
      </c>
      <c r="BH79" s="69" t="s">
        <v>93</v>
      </c>
      <c r="BI79" s="69" t="s">
        <v>93</v>
      </c>
      <c r="BJ79" s="69" t="s">
        <v>93</v>
      </c>
      <c r="BK79" s="69" t="s">
        <v>93</v>
      </c>
      <c r="BL79" s="69" t="s">
        <v>93</v>
      </c>
      <c r="BM79" s="69" t="s">
        <v>93</v>
      </c>
      <c r="BN79" s="69" t="s">
        <v>93</v>
      </c>
      <c r="BO79" s="69" t="s">
        <v>93</v>
      </c>
      <c r="BP79" s="69" t="s">
        <v>93</v>
      </c>
      <c r="BQ79" s="69" t="s">
        <v>93</v>
      </c>
      <c r="BR79" s="69" t="s">
        <v>93</v>
      </c>
      <c r="BS79" s="69" t="s">
        <v>93</v>
      </c>
      <c r="BT79" s="69" t="s">
        <v>93</v>
      </c>
      <c r="BU79" s="69" t="s">
        <v>93</v>
      </c>
      <c r="BV79" s="69" t="s">
        <v>93</v>
      </c>
      <c r="BW79" s="69" t="s">
        <v>93</v>
      </c>
      <c r="BX79" s="69" t="s">
        <v>93</v>
      </c>
      <c r="BY79" s="69" t="s">
        <v>93</v>
      </c>
      <c r="BZ79" s="69" t="s">
        <v>93</v>
      </c>
      <c r="CA79" s="69" t="s">
        <v>93</v>
      </c>
      <c r="CB79" s="69" t="s">
        <v>93</v>
      </c>
      <c r="CC79" s="69" t="s">
        <v>93</v>
      </c>
      <c r="CD79" s="69" t="s">
        <v>93</v>
      </c>
      <c r="CE79" s="69" t="s">
        <v>93</v>
      </c>
      <c r="CF79" s="69" t="s">
        <v>93</v>
      </c>
      <c r="CG79" s="69" t="s">
        <v>93</v>
      </c>
      <c r="CH79" s="69" t="s">
        <v>93</v>
      </c>
      <c r="CI79" s="69" t="s">
        <v>93</v>
      </c>
      <c r="CJ79" s="69" t="s">
        <v>93</v>
      </c>
      <c r="CK79" s="69" t="s">
        <v>93</v>
      </c>
      <c r="CL79" s="69" t="s">
        <v>93</v>
      </c>
      <c r="CM79" s="69" t="s">
        <v>93</v>
      </c>
      <c r="CN79" s="69" t="s">
        <v>93</v>
      </c>
      <c r="CO79" s="69" t="s">
        <v>93</v>
      </c>
      <c r="CP79" s="69" t="s">
        <v>93</v>
      </c>
      <c r="CQ79" s="69" t="s">
        <v>93</v>
      </c>
      <c r="CR79" s="69" t="s">
        <v>93</v>
      </c>
      <c r="CS79" s="69" t="s">
        <v>93</v>
      </c>
      <c r="CT79" s="69" t="s">
        <v>93</v>
      </c>
      <c r="CU79" s="69" t="s">
        <v>93</v>
      </c>
      <c r="CV79" s="69" t="s">
        <v>93</v>
      </c>
      <c r="CW79" s="69" t="s">
        <v>93</v>
      </c>
      <c r="CX79" s="69" t="s">
        <v>93</v>
      </c>
      <c r="CY79" s="69" t="s">
        <v>93</v>
      </c>
      <c r="CZ79" s="69" t="s">
        <v>93</v>
      </c>
      <c r="DA79" s="69" t="s">
        <v>93</v>
      </c>
      <c r="DB79" s="69" t="s">
        <v>93</v>
      </c>
      <c r="DC79" s="69" t="s">
        <v>93</v>
      </c>
      <c r="DD79" s="69" t="s">
        <v>93</v>
      </c>
      <c r="DE79" s="69" t="s">
        <v>93</v>
      </c>
      <c r="DF79" s="69" t="s">
        <v>93</v>
      </c>
      <c r="DG79" s="69" t="s">
        <v>93</v>
      </c>
      <c r="DH79" s="69" t="s">
        <v>93</v>
      </c>
      <c r="DI79" s="175">
        <v>29</v>
      </c>
      <c r="DJ79" s="175">
        <v>19</v>
      </c>
      <c r="DK79" s="175">
        <v>0</v>
      </c>
      <c r="DL79" s="70" t="s">
        <v>797</v>
      </c>
      <c r="DM79" s="175">
        <v>0</v>
      </c>
      <c r="DN79" s="175">
        <v>49</v>
      </c>
      <c r="DO79" s="175">
        <v>0</v>
      </c>
      <c r="DP79" s="175">
        <v>0</v>
      </c>
      <c r="DQ79" s="175">
        <v>0</v>
      </c>
      <c r="DR79" s="175">
        <v>0</v>
      </c>
      <c r="DS79" s="175">
        <v>0</v>
      </c>
      <c r="DT79" s="175">
        <v>0</v>
      </c>
      <c r="DU79" s="175">
        <v>0</v>
      </c>
      <c r="DV79" s="175">
        <v>0</v>
      </c>
      <c r="DW79" s="175">
        <v>0</v>
      </c>
      <c r="DX79" s="175">
        <v>0</v>
      </c>
      <c r="DY79" s="175">
        <v>0</v>
      </c>
      <c r="DZ79" s="70" t="s">
        <v>705</v>
      </c>
      <c r="EA79" s="70" t="s">
        <v>716</v>
      </c>
      <c r="EB79" s="174">
        <v>23</v>
      </c>
      <c r="EC79" s="174">
        <v>10</v>
      </c>
      <c r="ED79" s="174">
        <v>106</v>
      </c>
      <c r="EE79" s="174">
        <v>2204219904</v>
      </c>
      <c r="EF79" s="174">
        <v>14</v>
      </c>
      <c r="EG79" s="58" t="s">
        <v>687</v>
      </c>
      <c r="EH79" s="174">
        <v>0</v>
      </c>
      <c r="EI79" s="174">
        <v>2</v>
      </c>
      <c r="EJ79" s="174">
        <v>0</v>
      </c>
      <c r="EK79" s="174">
        <v>0</v>
      </c>
      <c r="EL79" s="174">
        <v>1</v>
      </c>
      <c r="EM79" s="174">
        <v>1</v>
      </c>
      <c r="EN79" s="174">
        <v>0</v>
      </c>
      <c r="EO79" s="174">
        <v>1</v>
      </c>
      <c r="EP79" s="174">
        <v>1</v>
      </c>
      <c r="EQ79" s="174">
        <v>1</v>
      </c>
      <c r="ER79" s="174">
        <v>1</v>
      </c>
      <c r="ES79" s="174">
        <v>1</v>
      </c>
      <c r="ET79" s="174">
        <v>1</v>
      </c>
      <c r="EU79" s="174">
        <v>1</v>
      </c>
      <c r="EV79" s="174">
        <v>1</v>
      </c>
      <c r="EW79" s="174">
        <v>1</v>
      </c>
      <c r="EX79" s="174">
        <v>1</v>
      </c>
      <c r="EY79" s="174">
        <v>1</v>
      </c>
      <c r="EZ79" s="174">
        <v>0</v>
      </c>
      <c r="FA79" s="174">
        <v>1</v>
      </c>
      <c r="FB79" s="174">
        <v>1</v>
      </c>
      <c r="FC79" s="174">
        <v>1</v>
      </c>
      <c r="FD79" s="174">
        <v>1</v>
      </c>
      <c r="FE79" s="174">
        <v>1</v>
      </c>
      <c r="FF79" s="174">
        <v>1</v>
      </c>
      <c r="FG79" s="174">
        <v>1</v>
      </c>
      <c r="FH79" s="174">
        <v>1</v>
      </c>
      <c r="FI79" s="174">
        <v>1</v>
      </c>
      <c r="FJ79" s="174">
        <v>1</v>
      </c>
      <c r="FK79" s="174">
        <v>1</v>
      </c>
      <c r="FL79" s="174">
        <v>1</v>
      </c>
      <c r="FM79" s="174">
        <v>1</v>
      </c>
      <c r="FN79" s="174">
        <v>1</v>
      </c>
      <c r="FO79" s="174">
        <v>0</v>
      </c>
      <c r="FP79" s="174">
        <v>1</v>
      </c>
      <c r="FQ79" s="174">
        <v>1</v>
      </c>
      <c r="FR79" s="174">
        <v>1</v>
      </c>
      <c r="FS79" s="174">
        <v>1</v>
      </c>
      <c r="FT79" s="174">
        <v>1</v>
      </c>
      <c r="FU79" s="174">
        <v>0</v>
      </c>
      <c r="FV79" s="174">
        <v>0</v>
      </c>
      <c r="FW79" s="56" t="s">
        <v>93</v>
      </c>
      <c r="FX79" s="51"/>
      <c r="FY79" s="52"/>
    </row>
    <row r="80" spans="1:181" ht="15" customHeight="1" x14ac:dyDescent="0.25">
      <c r="A80" s="50">
        <v>77</v>
      </c>
      <c r="B80" s="174" t="s">
        <v>348</v>
      </c>
      <c r="C80" s="175">
        <v>-3.9</v>
      </c>
      <c r="D80" s="175">
        <v>1</v>
      </c>
      <c r="E80" s="175">
        <v>-2.2000000000000002</v>
      </c>
      <c r="F80" s="175">
        <v>35</v>
      </c>
      <c r="G80" s="175">
        <v>12</v>
      </c>
      <c r="H80" s="175">
        <v>1</v>
      </c>
      <c r="I80" s="175" t="s">
        <v>798</v>
      </c>
      <c r="J80" s="175">
        <v>0</v>
      </c>
      <c r="K80" s="175">
        <v>10</v>
      </c>
      <c r="L80" s="175">
        <v>3704</v>
      </c>
      <c r="M80" s="175">
        <v>184</v>
      </c>
      <c r="N80" s="175">
        <v>0</v>
      </c>
      <c r="O80" s="175">
        <v>0</v>
      </c>
      <c r="P80" s="175">
        <v>0</v>
      </c>
      <c r="Q80" s="175">
        <v>0</v>
      </c>
      <c r="R80" s="175">
        <v>0</v>
      </c>
      <c r="S80" s="175">
        <v>0</v>
      </c>
      <c r="T80" s="175">
        <v>1</v>
      </c>
      <c r="U80" s="175">
        <v>0</v>
      </c>
      <c r="V80" s="175">
        <v>102</v>
      </c>
      <c r="W80" s="62" t="s">
        <v>706</v>
      </c>
      <c r="X80" s="175" t="s">
        <v>717</v>
      </c>
      <c r="Y80" s="175">
        <v>-1</v>
      </c>
      <c r="Z80" s="175">
        <v>20</v>
      </c>
      <c r="AA80" s="175">
        <v>12</v>
      </c>
      <c r="AB80" s="175" t="s">
        <v>244</v>
      </c>
      <c r="AC80" s="178">
        <v>0</v>
      </c>
      <c r="AD80" s="175">
        <v>14783744</v>
      </c>
      <c r="AE80" s="174" t="s">
        <v>391</v>
      </c>
      <c r="AF80" s="175">
        <v>0.06</v>
      </c>
      <c r="AG80" s="174">
        <v>0.32</v>
      </c>
      <c r="AH80" s="174">
        <v>2</v>
      </c>
      <c r="AI80" s="175">
        <v>164</v>
      </c>
      <c r="AJ80" s="175">
        <v>12</v>
      </c>
      <c r="AK80" s="175" t="s">
        <v>244</v>
      </c>
      <c r="AL80" s="175">
        <v>1</v>
      </c>
      <c r="AM80" s="175">
        <v>-9.5</v>
      </c>
      <c r="AN80" s="175">
        <v>0</v>
      </c>
      <c r="AO80" s="175">
        <v>0</v>
      </c>
      <c r="AP80" s="175" t="s">
        <v>685</v>
      </c>
      <c r="AQ80" s="175">
        <v>85</v>
      </c>
      <c r="AR80" s="175">
        <v>102</v>
      </c>
      <c r="AS80" s="175">
        <v>40092</v>
      </c>
      <c r="AT80" s="175">
        <v>929936128</v>
      </c>
      <c r="AU80" s="69" t="s">
        <v>93</v>
      </c>
      <c r="AV80" s="69" t="s">
        <v>93</v>
      </c>
      <c r="AW80" s="69" t="s">
        <v>93</v>
      </c>
      <c r="AX80" s="69" t="s">
        <v>93</v>
      </c>
      <c r="AY80" s="69" t="s">
        <v>93</v>
      </c>
      <c r="AZ80" s="69" t="s">
        <v>93</v>
      </c>
      <c r="BA80" s="69" t="s">
        <v>93</v>
      </c>
      <c r="BB80" s="69" t="s">
        <v>93</v>
      </c>
      <c r="BC80" s="69" t="s">
        <v>93</v>
      </c>
      <c r="BD80" s="69" t="s">
        <v>93</v>
      </c>
      <c r="BE80" s="69" t="s">
        <v>93</v>
      </c>
      <c r="BF80" s="69" t="s">
        <v>93</v>
      </c>
      <c r="BG80" s="69" t="s">
        <v>93</v>
      </c>
      <c r="BH80" s="69" t="s">
        <v>93</v>
      </c>
      <c r="BI80" s="69" t="s">
        <v>93</v>
      </c>
      <c r="BJ80" s="69" t="s">
        <v>93</v>
      </c>
      <c r="BK80" s="69" t="s">
        <v>93</v>
      </c>
      <c r="BL80" s="69" t="s">
        <v>93</v>
      </c>
      <c r="BM80" s="69" t="s">
        <v>93</v>
      </c>
      <c r="BN80" s="69" t="s">
        <v>93</v>
      </c>
      <c r="BO80" s="69" t="s">
        <v>93</v>
      </c>
      <c r="BP80" s="69" t="s">
        <v>93</v>
      </c>
      <c r="BQ80" s="69" t="s">
        <v>93</v>
      </c>
      <c r="BR80" s="69" t="s">
        <v>93</v>
      </c>
      <c r="BS80" s="69" t="s">
        <v>93</v>
      </c>
      <c r="BT80" s="69" t="s">
        <v>93</v>
      </c>
      <c r="BU80" s="69" t="s">
        <v>93</v>
      </c>
      <c r="BV80" s="69" t="s">
        <v>93</v>
      </c>
      <c r="BW80" s="69" t="s">
        <v>93</v>
      </c>
      <c r="BX80" s="69" t="s">
        <v>93</v>
      </c>
      <c r="BY80" s="69" t="s">
        <v>93</v>
      </c>
      <c r="BZ80" s="69" t="s">
        <v>93</v>
      </c>
      <c r="CA80" s="69" t="s">
        <v>93</v>
      </c>
      <c r="CB80" s="69" t="s">
        <v>93</v>
      </c>
      <c r="CC80" s="69" t="s">
        <v>93</v>
      </c>
      <c r="CD80" s="69" t="s">
        <v>93</v>
      </c>
      <c r="CE80" s="69" t="s">
        <v>93</v>
      </c>
      <c r="CF80" s="69" t="s">
        <v>93</v>
      </c>
      <c r="CG80" s="69" t="s">
        <v>93</v>
      </c>
      <c r="CH80" s="69" t="s">
        <v>93</v>
      </c>
      <c r="CI80" s="69" t="s">
        <v>93</v>
      </c>
      <c r="CJ80" s="69" t="s">
        <v>93</v>
      </c>
      <c r="CK80" s="69" t="s">
        <v>93</v>
      </c>
      <c r="CL80" s="69" t="s">
        <v>93</v>
      </c>
      <c r="CM80" s="69" t="s">
        <v>93</v>
      </c>
      <c r="CN80" s="69" t="s">
        <v>93</v>
      </c>
      <c r="CO80" s="69" t="s">
        <v>93</v>
      </c>
      <c r="CP80" s="69" t="s">
        <v>93</v>
      </c>
      <c r="CQ80" s="69" t="s">
        <v>93</v>
      </c>
      <c r="CR80" s="69" t="s">
        <v>93</v>
      </c>
      <c r="CS80" s="69" t="s">
        <v>93</v>
      </c>
      <c r="CT80" s="69" t="s">
        <v>93</v>
      </c>
      <c r="CU80" s="69" t="s">
        <v>93</v>
      </c>
      <c r="CV80" s="69" t="s">
        <v>93</v>
      </c>
      <c r="CW80" s="69" t="s">
        <v>93</v>
      </c>
      <c r="CX80" s="69" t="s">
        <v>93</v>
      </c>
      <c r="CY80" s="69" t="s">
        <v>93</v>
      </c>
      <c r="CZ80" s="69" t="s">
        <v>93</v>
      </c>
      <c r="DA80" s="69" t="s">
        <v>93</v>
      </c>
      <c r="DB80" s="69" t="s">
        <v>93</v>
      </c>
      <c r="DC80" s="69" t="s">
        <v>93</v>
      </c>
      <c r="DD80" s="69" t="s">
        <v>93</v>
      </c>
      <c r="DE80" s="69" t="s">
        <v>93</v>
      </c>
      <c r="DF80" s="69" t="s">
        <v>93</v>
      </c>
      <c r="DG80" s="69" t="s">
        <v>93</v>
      </c>
      <c r="DH80" s="69" t="s">
        <v>93</v>
      </c>
      <c r="DI80" s="175">
        <v>1</v>
      </c>
      <c r="DJ80" s="175">
        <v>12</v>
      </c>
      <c r="DK80" s="175">
        <v>1</v>
      </c>
      <c r="DL80" s="70" t="s">
        <v>798</v>
      </c>
      <c r="DM80" s="175">
        <v>0</v>
      </c>
      <c r="DN80" s="175">
        <v>10</v>
      </c>
      <c r="DO80" s="175">
        <v>3704</v>
      </c>
      <c r="DP80" s="175">
        <v>184</v>
      </c>
      <c r="DQ80" s="175">
        <v>0</v>
      </c>
      <c r="DR80" s="175">
        <v>0</v>
      </c>
      <c r="DS80" s="175">
        <v>0</v>
      </c>
      <c r="DT80" s="175">
        <v>0</v>
      </c>
      <c r="DU80" s="175">
        <v>0</v>
      </c>
      <c r="DV80" s="175">
        <v>0</v>
      </c>
      <c r="DW80" s="175">
        <v>1</v>
      </c>
      <c r="DX80" s="175">
        <v>0</v>
      </c>
      <c r="DY80" s="175">
        <v>102</v>
      </c>
      <c r="DZ80" s="70" t="s">
        <v>706</v>
      </c>
      <c r="EA80" s="70" t="s">
        <v>744</v>
      </c>
      <c r="EB80" s="174">
        <v>20</v>
      </c>
      <c r="EC80" s="174">
        <v>12</v>
      </c>
      <c r="ED80" s="174">
        <v>1</v>
      </c>
      <c r="EE80" s="174">
        <v>14783744</v>
      </c>
      <c r="EF80" s="174">
        <v>13</v>
      </c>
      <c r="EG80" s="58" t="s">
        <v>690</v>
      </c>
      <c r="EH80" s="174">
        <v>31</v>
      </c>
      <c r="EI80" s="174">
        <v>2</v>
      </c>
      <c r="EJ80" s="174">
        <v>0</v>
      </c>
      <c r="EK80" s="174">
        <v>0</v>
      </c>
      <c r="EL80" s="174">
        <v>1</v>
      </c>
      <c r="EM80" s="174">
        <v>1</v>
      </c>
      <c r="EN80" s="174">
        <v>1</v>
      </c>
      <c r="EO80" s="174">
        <v>1</v>
      </c>
      <c r="EP80" s="174">
        <v>1</v>
      </c>
      <c r="EQ80" s="174">
        <v>1</v>
      </c>
      <c r="ER80" s="174">
        <v>1</v>
      </c>
      <c r="ES80" s="174">
        <v>1</v>
      </c>
      <c r="ET80" s="174">
        <v>1</v>
      </c>
      <c r="EU80" s="174">
        <v>1</v>
      </c>
      <c r="EV80" s="174">
        <v>1</v>
      </c>
      <c r="EW80" s="174">
        <v>1</v>
      </c>
      <c r="EX80" s="174">
        <v>1</v>
      </c>
      <c r="EY80" s="174">
        <v>1</v>
      </c>
      <c r="EZ80" s="174">
        <v>0</v>
      </c>
      <c r="FA80" s="174">
        <v>1</v>
      </c>
      <c r="FB80" s="174">
        <v>1</v>
      </c>
      <c r="FC80" s="174">
        <v>1</v>
      </c>
      <c r="FD80" s="174">
        <v>1</v>
      </c>
      <c r="FE80" s="174">
        <v>1</v>
      </c>
      <c r="FF80" s="174">
        <v>1</v>
      </c>
      <c r="FG80" s="174">
        <v>1</v>
      </c>
      <c r="FH80" s="174">
        <v>1</v>
      </c>
      <c r="FI80" s="174">
        <v>1</v>
      </c>
      <c r="FJ80" s="174">
        <v>1</v>
      </c>
      <c r="FK80" s="174">
        <v>1</v>
      </c>
      <c r="FL80" s="174">
        <v>1</v>
      </c>
      <c r="FM80" s="174">
        <v>1</v>
      </c>
      <c r="FN80" s="174">
        <v>1</v>
      </c>
      <c r="FO80" s="174">
        <v>31</v>
      </c>
      <c r="FP80" s="174">
        <v>1</v>
      </c>
      <c r="FQ80" s="174">
        <v>1</v>
      </c>
      <c r="FR80" s="174">
        <v>1</v>
      </c>
      <c r="FS80" s="174">
        <v>1</v>
      </c>
      <c r="FT80" s="174">
        <v>1</v>
      </c>
      <c r="FU80" s="174">
        <v>31</v>
      </c>
      <c r="FV80" s="174">
        <v>0</v>
      </c>
      <c r="FW80" s="56" t="s">
        <v>93</v>
      </c>
      <c r="FX80" s="51"/>
      <c r="FY80" s="52"/>
    </row>
    <row r="81" spans="1:181" ht="15" customHeight="1" x14ac:dyDescent="0.25">
      <c r="A81" s="50">
        <v>78</v>
      </c>
      <c r="B81" s="174" t="s">
        <v>349</v>
      </c>
      <c r="C81" s="175">
        <v>9.3000000000000007</v>
      </c>
      <c r="D81" s="175">
        <v>2</v>
      </c>
      <c r="E81" s="175">
        <v>0.9</v>
      </c>
      <c r="F81" s="175">
        <v>9</v>
      </c>
      <c r="G81" s="175">
        <v>7</v>
      </c>
      <c r="H81" s="175">
        <v>1</v>
      </c>
      <c r="I81" s="175" t="s">
        <v>799</v>
      </c>
      <c r="J81" s="175">
        <v>1</v>
      </c>
      <c r="K81" s="175">
        <v>13</v>
      </c>
      <c r="L81" s="175">
        <v>54744</v>
      </c>
      <c r="M81" s="175">
        <v>65</v>
      </c>
      <c r="N81" s="175">
        <v>0</v>
      </c>
      <c r="O81" s="175">
        <v>0</v>
      </c>
      <c r="P81" s="175">
        <v>1</v>
      </c>
      <c r="Q81" s="175">
        <v>1</v>
      </c>
      <c r="R81" s="175">
        <v>0</v>
      </c>
      <c r="S81" s="175">
        <v>0</v>
      </c>
      <c r="T81" s="175">
        <v>1</v>
      </c>
      <c r="U81" s="175">
        <v>0</v>
      </c>
      <c r="V81" s="175">
        <v>67</v>
      </c>
      <c r="W81" s="63" t="s">
        <v>707</v>
      </c>
      <c r="X81" s="175" t="s">
        <v>718</v>
      </c>
      <c r="Y81" s="175">
        <v>1</v>
      </c>
      <c r="Z81" s="175">
        <v>4</v>
      </c>
      <c r="AA81" s="175">
        <v>14</v>
      </c>
      <c r="AB81" s="175" t="s">
        <v>245</v>
      </c>
      <c r="AC81" s="178">
        <v>255</v>
      </c>
      <c r="AD81" s="175">
        <v>3985507328</v>
      </c>
      <c r="AE81" s="174" t="s">
        <v>392</v>
      </c>
      <c r="AF81" s="175">
        <v>0.02</v>
      </c>
      <c r="AG81" s="174">
        <v>0.34</v>
      </c>
      <c r="AH81" s="174">
        <v>4</v>
      </c>
      <c r="AI81" s="175">
        <v>97</v>
      </c>
      <c r="AJ81" s="175">
        <v>2</v>
      </c>
      <c r="AK81" s="175" t="s">
        <v>245</v>
      </c>
      <c r="AL81" s="175">
        <v>1</v>
      </c>
      <c r="AM81" s="175">
        <v>-9.3000000000000007</v>
      </c>
      <c r="AN81" s="175">
        <v>2</v>
      </c>
      <c r="AO81" s="175">
        <v>1</v>
      </c>
      <c r="AP81" s="175" t="s">
        <v>686</v>
      </c>
      <c r="AQ81" s="175">
        <v>86</v>
      </c>
      <c r="AR81" s="175">
        <v>67</v>
      </c>
      <c r="AS81" s="175">
        <v>56381</v>
      </c>
      <c r="AT81" s="175">
        <v>669100544</v>
      </c>
      <c r="AU81" s="69" t="s">
        <v>93</v>
      </c>
      <c r="AV81" s="69" t="s">
        <v>93</v>
      </c>
      <c r="AW81" s="69" t="s">
        <v>93</v>
      </c>
      <c r="AX81" s="69" t="s">
        <v>93</v>
      </c>
      <c r="AY81" s="69" t="s">
        <v>93</v>
      </c>
      <c r="AZ81" s="69" t="s">
        <v>93</v>
      </c>
      <c r="BA81" s="69" t="s">
        <v>93</v>
      </c>
      <c r="BB81" s="69" t="s">
        <v>93</v>
      </c>
      <c r="BC81" s="69" t="s">
        <v>93</v>
      </c>
      <c r="BD81" s="69" t="s">
        <v>93</v>
      </c>
      <c r="BE81" s="69" t="s">
        <v>93</v>
      </c>
      <c r="BF81" s="69" t="s">
        <v>93</v>
      </c>
      <c r="BG81" s="69" t="s">
        <v>93</v>
      </c>
      <c r="BH81" s="69" t="s">
        <v>93</v>
      </c>
      <c r="BI81" s="69" t="s">
        <v>93</v>
      </c>
      <c r="BJ81" s="69" t="s">
        <v>93</v>
      </c>
      <c r="BK81" s="69" t="s">
        <v>93</v>
      </c>
      <c r="BL81" s="69" t="s">
        <v>93</v>
      </c>
      <c r="BM81" s="69" t="s">
        <v>93</v>
      </c>
      <c r="BN81" s="69" t="s">
        <v>93</v>
      </c>
      <c r="BO81" s="69" t="s">
        <v>93</v>
      </c>
      <c r="BP81" s="69" t="s">
        <v>93</v>
      </c>
      <c r="BQ81" s="69" t="s">
        <v>93</v>
      </c>
      <c r="BR81" s="69" t="s">
        <v>93</v>
      </c>
      <c r="BS81" s="69" t="s">
        <v>93</v>
      </c>
      <c r="BT81" s="69" t="s">
        <v>93</v>
      </c>
      <c r="BU81" s="69" t="s">
        <v>93</v>
      </c>
      <c r="BV81" s="69" t="s">
        <v>93</v>
      </c>
      <c r="BW81" s="69" t="s">
        <v>93</v>
      </c>
      <c r="BX81" s="69" t="s">
        <v>93</v>
      </c>
      <c r="BY81" s="69" t="s">
        <v>93</v>
      </c>
      <c r="BZ81" s="69" t="s">
        <v>93</v>
      </c>
      <c r="CA81" s="69" t="s">
        <v>93</v>
      </c>
      <c r="CB81" s="69" t="s">
        <v>93</v>
      </c>
      <c r="CC81" s="69" t="s">
        <v>93</v>
      </c>
      <c r="CD81" s="69" t="s">
        <v>93</v>
      </c>
      <c r="CE81" s="69" t="s">
        <v>93</v>
      </c>
      <c r="CF81" s="69" t="s">
        <v>93</v>
      </c>
      <c r="CG81" s="69" t="s">
        <v>93</v>
      </c>
      <c r="CH81" s="69" t="s">
        <v>93</v>
      </c>
      <c r="CI81" s="69" t="s">
        <v>93</v>
      </c>
      <c r="CJ81" s="69" t="s">
        <v>93</v>
      </c>
      <c r="CK81" s="69" t="s">
        <v>93</v>
      </c>
      <c r="CL81" s="69" t="s">
        <v>93</v>
      </c>
      <c r="CM81" s="69" t="s">
        <v>93</v>
      </c>
      <c r="CN81" s="69" t="s">
        <v>93</v>
      </c>
      <c r="CO81" s="69" t="s">
        <v>93</v>
      </c>
      <c r="CP81" s="69" t="s">
        <v>93</v>
      </c>
      <c r="CQ81" s="69" t="s">
        <v>93</v>
      </c>
      <c r="CR81" s="69" t="s">
        <v>93</v>
      </c>
      <c r="CS81" s="69" t="s">
        <v>93</v>
      </c>
      <c r="CT81" s="69" t="s">
        <v>93</v>
      </c>
      <c r="CU81" s="69" t="s">
        <v>93</v>
      </c>
      <c r="CV81" s="69" t="s">
        <v>93</v>
      </c>
      <c r="CW81" s="69" t="s">
        <v>93</v>
      </c>
      <c r="CX81" s="69" t="s">
        <v>93</v>
      </c>
      <c r="CY81" s="69" t="s">
        <v>93</v>
      </c>
      <c r="CZ81" s="69" t="s">
        <v>93</v>
      </c>
      <c r="DA81" s="69" t="s">
        <v>93</v>
      </c>
      <c r="DB81" s="69" t="s">
        <v>93</v>
      </c>
      <c r="DC81" s="69" t="s">
        <v>93</v>
      </c>
      <c r="DD81" s="69" t="s">
        <v>93</v>
      </c>
      <c r="DE81" s="69" t="s">
        <v>93</v>
      </c>
      <c r="DF81" s="69" t="s">
        <v>93</v>
      </c>
      <c r="DG81" s="69" t="s">
        <v>93</v>
      </c>
      <c r="DH81" s="69" t="s">
        <v>93</v>
      </c>
      <c r="DI81" s="175">
        <v>10</v>
      </c>
      <c r="DJ81" s="175">
        <v>7</v>
      </c>
      <c r="DK81" s="175">
        <v>1</v>
      </c>
      <c r="DL81" s="70" t="s">
        <v>799</v>
      </c>
      <c r="DM81" s="175">
        <v>0</v>
      </c>
      <c r="DN81" s="175">
        <v>49</v>
      </c>
      <c r="DO81" s="175">
        <v>29</v>
      </c>
      <c r="DP81" s="175">
        <v>76</v>
      </c>
      <c r="DQ81" s="175">
        <v>0</v>
      </c>
      <c r="DR81" s="175">
        <v>0</v>
      </c>
      <c r="DS81" s="175">
        <v>0</v>
      </c>
      <c r="DT81" s="175">
        <v>0</v>
      </c>
      <c r="DU81" s="175">
        <v>1</v>
      </c>
      <c r="DV81" s="175">
        <v>1</v>
      </c>
      <c r="DW81" s="175">
        <v>1</v>
      </c>
      <c r="DX81" s="175">
        <v>0</v>
      </c>
      <c r="DY81" s="175">
        <v>0</v>
      </c>
      <c r="DZ81" s="70" t="s">
        <v>707</v>
      </c>
      <c r="EA81" s="70" t="s">
        <v>718</v>
      </c>
      <c r="EB81" s="174">
        <v>4</v>
      </c>
      <c r="EC81" s="174">
        <v>14</v>
      </c>
      <c r="ED81" s="174">
        <v>0</v>
      </c>
      <c r="EE81" s="174">
        <v>3985507328</v>
      </c>
      <c r="EF81" s="174">
        <v>3</v>
      </c>
      <c r="EG81" s="58" t="s">
        <v>698</v>
      </c>
      <c r="EH81" s="174">
        <v>0</v>
      </c>
      <c r="EI81" s="174">
        <v>2</v>
      </c>
      <c r="EJ81" s="174">
        <v>0</v>
      </c>
      <c r="EK81" s="174">
        <v>0</v>
      </c>
      <c r="EL81" s="174">
        <v>1</v>
      </c>
      <c r="EM81" s="174">
        <v>1</v>
      </c>
      <c r="EN81" s="174">
        <v>1</v>
      </c>
      <c r="EO81" s="174">
        <v>1</v>
      </c>
      <c r="EP81" s="174">
        <v>1</v>
      </c>
      <c r="EQ81" s="174">
        <v>1</v>
      </c>
      <c r="ER81" s="174">
        <v>1</v>
      </c>
      <c r="ES81" s="174">
        <v>1</v>
      </c>
      <c r="ET81" s="174">
        <v>1</v>
      </c>
      <c r="EU81" s="174">
        <v>1</v>
      </c>
      <c r="EV81" s="174">
        <v>1</v>
      </c>
      <c r="EW81" s="174">
        <v>1</v>
      </c>
      <c r="EX81" s="174">
        <v>1</v>
      </c>
      <c r="EY81" s="174">
        <v>1</v>
      </c>
      <c r="EZ81" s="174">
        <v>0</v>
      </c>
      <c r="FA81" s="174">
        <v>1</v>
      </c>
      <c r="FB81" s="174">
        <v>1</v>
      </c>
      <c r="FC81" s="174">
        <v>1</v>
      </c>
      <c r="FD81" s="174">
        <v>1</v>
      </c>
      <c r="FE81" s="174">
        <v>1</v>
      </c>
      <c r="FF81" s="174">
        <v>1</v>
      </c>
      <c r="FG81" s="174">
        <v>1</v>
      </c>
      <c r="FH81" s="174">
        <v>1</v>
      </c>
      <c r="FI81" s="174">
        <v>1</v>
      </c>
      <c r="FJ81" s="174">
        <v>1</v>
      </c>
      <c r="FK81" s="174">
        <v>1</v>
      </c>
      <c r="FL81" s="174">
        <v>1</v>
      </c>
      <c r="FM81" s="174">
        <v>1</v>
      </c>
      <c r="FN81" s="174">
        <v>1</v>
      </c>
      <c r="FO81" s="174">
        <v>0</v>
      </c>
      <c r="FP81" s="174">
        <v>1</v>
      </c>
      <c r="FQ81" s="174">
        <v>1</v>
      </c>
      <c r="FR81" s="174">
        <v>1</v>
      </c>
      <c r="FS81" s="174">
        <v>1</v>
      </c>
      <c r="FT81" s="174">
        <v>1</v>
      </c>
      <c r="FU81" s="174">
        <v>0</v>
      </c>
      <c r="FV81" s="174">
        <v>0</v>
      </c>
      <c r="FW81" s="56" t="s">
        <v>93</v>
      </c>
      <c r="FX81" s="51"/>
      <c r="FY81" s="52"/>
    </row>
    <row r="82" spans="1:181" ht="15" customHeight="1" x14ac:dyDescent="0.25">
      <c r="A82" s="50">
        <v>79</v>
      </c>
      <c r="B82" s="174" t="s">
        <v>350</v>
      </c>
      <c r="C82" s="175">
        <v>3.26</v>
      </c>
      <c r="D82" s="175">
        <v>3</v>
      </c>
      <c r="E82" s="175">
        <v>1.4</v>
      </c>
      <c r="F82" s="175">
        <v>18</v>
      </c>
      <c r="G82" s="175">
        <v>2</v>
      </c>
      <c r="H82" s="175">
        <v>1</v>
      </c>
      <c r="I82" s="175" t="s">
        <v>797</v>
      </c>
      <c r="J82" s="175">
        <v>1</v>
      </c>
      <c r="K82" s="175">
        <v>16</v>
      </c>
      <c r="L82" s="175">
        <v>46609</v>
      </c>
      <c r="M82" s="175">
        <v>42</v>
      </c>
      <c r="N82" s="175">
        <v>0</v>
      </c>
      <c r="O82" s="175">
        <v>1</v>
      </c>
      <c r="P82" s="175">
        <v>0</v>
      </c>
      <c r="Q82" s="175">
        <v>1</v>
      </c>
      <c r="R82" s="175">
        <v>1</v>
      </c>
      <c r="S82" s="175">
        <v>0</v>
      </c>
      <c r="T82" s="175">
        <v>0</v>
      </c>
      <c r="U82" s="175">
        <v>1</v>
      </c>
      <c r="V82" s="175">
        <v>9</v>
      </c>
      <c r="W82" s="62" t="s">
        <v>708</v>
      </c>
      <c r="X82" s="175" t="s">
        <v>718</v>
      </c>
      <c r="Y82" s="175">
        <v>1</v>
      </c>
      <c r="Z82" s="175">
        <v>31</v>
      </c>
      <c r="AA82" s="175">
        <v>16</v>
      </c>
      <c r="AB82" s="175" t="s">
        <v>243</v>
      </c>
      <c r="AC82" s="178">
        <v>195</v>
      </c>
      <c r="AD82" s="175">
        <v>3478930944</v>
      </c>
      <c r="AE82" s="174" t="s">
        <v>393</v>
      </c>
      <c r="AF82" s="175">
        <v>0.06</v>
      </c>
      <c r="AG82" s="174">
        <v>0.36</v>
      </c>
      <c r="AH82" s="174">
        <v>5</v>
      </c>
      <c r="AI82" s="175">
        <v>96</v>
      </c>
      <c r="AJ82" s="175">
        <v>4</v>
      </c>
      <c r="AK82" s="175" t="s">
        <v>243</v>
      </c>
      <c r="AL82" s="175">
        <v>0</v>
      </c>
      <c r="AM82" s="175">
        <v>-9.1</v>
      </c>
      <c r="AN82" s="175">
        <v>4</v>
      </c>
      <c r="AO82" s="175">
        <v>0</v>
      </c>
      <c r="AP82" s="175" t="s">
        <v>684</v>
      </c>
      <c r="AQ82" s="175">
        <v>87</v>
      </c>
      <c r="AR82" s="175">
        <v>9</v>
      </c>
      <c r="AS82" s="175">
        <v>22783</v>
      </c>
      <c r="AT82" s="175">
        <v>2357713920</v>
      </c>
      <c r="AU82" s="69" t="s">
        <v>93</v>
      </c>
      <c r="AV82" s="69" t="s">
        <v>93</v>
      </c>
      <c r="AW82" s="69" t="s">
        <v>93</v>
      </c>
      <c r="AX82" s="69" t="s">
        <v>93</v>
      </c>
      <c r="AY82" s="69" t="s">
        <v>93</v>
      </c>
      <c r="AZ82" s="69" t="s">
        <v>93</v>
      </c>
      <c r="BA82" s="69" t="s">
        <v>93</v>
      </c>
      <c r="BB82" s="69" t="s">
        <v>93</v>
      </c>
      <c r="BC82" s="69" t="s">
        <v>93</v>
      </c>
      <c r="BD82" s="69" t="s">
        <v>93</v>
      </c>
      <c r="BE82" s="69" t="s">
        <v>93</v>
      </c>
      <c r="BF82" s="69" t="s">
        <v>93</v>
      </c>
      <c r="BG82" s="69" t="s">
        <v>93</v>
      </c>
      <c r="BH82" s="69" t="s">
        <v>93</v>
      </c>
      <c r="BI82" s="69" t="s">
        <v>93</v>
      </c>
      <c r="BJ82" s="69" t="s">
        <v>93</v>
      </c>
      <c r="BK82" s="69" t="s">
        <v>93</v>
      </c>
      <c r="BL82" s="69" t="s">
        <v>93</v>
      </c>
      <c r="BM82" s="69" t="s">
        <v>93</v>
      </c>
      <c r="BN82" s="69" t="s">
        <v>93</v>
      </c>
      <c r="BO82" s="69" t="s">
        <v>93</v>
      </c>
      <c r="BP82" s="69" t="s">
        <v>93</v>
      </c>
      <c r="BQ82" s="69" t="s">
        <v>93</v>
      </c>
      <c r="BR82" s="69" t="s">
        <v>93</v>
      </c>
      <c r="BS82" s="69" t="s">
        <v>93</v>
      </c>
      <c r="BT82" s="69" t="s">
        <v>93</v>
      </c>
      <c r="BU82" s="69" t="s">
        <v>93</v>
      </c>
      <c r="BV82" s="69" t="s">
        <v>93</v>
      </c>
      <c r="BW82" s="69" t="s">
        <v>93</v>
      </c>
      <c r="BX82" s="69" t="s">
        <v>93</v>
      </c>
      <c r="BY82" s="69" t="s">
        <v>93</v>
      </c>
      <c r="BZ82" s="69" t="s">
        <v>93</v>
      </c>
      <c r="CA82" s="69" t="s">
        <v>93</v>
      </c>
      <c r="CB82" s="69" t="s">
        <v>93</v>
      </c>
      <c r="CC82" s="69" t="s">
        <v>93</v>
      </c>
      <c r="CD82" s="69" t="s">
        <v>93</v>
      </c>
      <c r="CE82" s="69" t="s">
        <v>93</v>
      </c>
      <c r="CF82" s="69" t="s">
        <v>93</v>
      </c>
      <c r="CG82" s="69" t="s">
        <v>93</v>
      </c>
      <c r="CH82" s="69" t="s">
        <v>93</v>
      </c>
      <c r="CI82" s="69" t="s">
        <v>93</v>
      </c>
      <c r="CJ82" s="69" t="s">
        <v>93</v>
      </c>
      <c r="CK82" s="69" t="s">
        <v>93</v>
      </c>
      <c r="CL82" s="69" t="s">
        <v>93</v>
      </c>
      <c r="CM82" s="69" t="s">
        <v>93</v>
      </c>
      <c r="CN82" s="69" t="s">
        <v>93</v>
      </c>
      <c r="CO82" s="69" t="s">
        <v>93</v>
      </c>
      <c r="CP82" s="69" t="s">
        <v>93</v>
      </c>
      <c r="CQ82" s="69" t="s">
        <v>93</v>
      </c>
      <c r="CR82" s="69" t="s">
        <v>93</v>
      </c>
      <c r="CS82" s="69" t="s">
        <v>93</v>
      </c>
      <c r="CT82" s="69" t="s">
        <v>93</v>
      </c>
      <c r="CU82" s="69" t="s">
        <v>93</v>
      </c>
      <c r="CV82" s="69" t="s">
        <v>93</v>
      </c>
      <c r="CW82" s="69" t="s">
        <v>93</v>
      </c>
      <c r="CX82" s="69" t="s">
        <v>93</v>
      </c>
      <c r="CY82" s="69" t="s">
        <v>93</v>
      </c>
      <c r="CZ82" s="69" t="s">
        <v>93</v>
      </c>
      <c r="DA82" s="69" t="s">
        <v>93</v>
      </c>
      <c r="DB82" s="69" t="s">
        <v>93</v>
      </c>
      <c r="DC82" s="69" t="s">
        <v>93</v>
      </c>
      <c r="DD82" s="69" t="s">
        <v>93</v>
      </c>
      <c r="DE82" s="69" t="s">
        <v>93</v>
      </c>
      <c r="DF82" s="69" t="s">
        <v>93</v>
      </c>
      <c r="DG82" s="69" t="s">
        <v>93</v>
      </c>
      <c r="DH82" s="69" t="s">
        <v>93</v>
      </c>
      <c r="DI82" s="175">
        <v>19</v>
      </c>
      <c r="DJ82" s="175">
        <v>2</v>
      </c>
      <c r="DK82" s="175">
        <v>1</v>
      </c>
      <c r="DL82" s="70" t="s">
        <v>797</v>
      </c>
      <c r="DM82" s="175">
        <v>0</v>
      </c>
      <c r="DN82" s="175">
        <v>49</v>
      </c>
      <c r="DO82" s="175">
        <v>2</v>
      </c>
      <c r="DP82" s="175">
        <v>68</v>
      </c>
      <c r="DQ82" s="175">
        <v>0</v>
      </c>
      <c r="DR82" s="175">
        <v>0</v>
      </c>
      <c r="DS82" s="175">
        <v>0</v>
      </c>
      <c r="DT82" s="175">
        <v>1</v>
      </c>
      <c r="DU82" s="175">
        <v>0</v>
      </c>
      <c r="DV82" s="175">
        <v>0</v>
      </c>
      <c r="DW82" s="175">
        <v>0</v>
      </c>
      <c r="DX82" s="175">
        <v>0</v>
      </c>
      <c r="DY82" s="175">
        <v>0</v>
      </c>
      <c r="DZ82" s="70" t="s">
        <v>708</v>
      </c>
      <c r="EA82" s="70" t="s">
        <v>718</v>
      </c>
      <c r="EB82" s="174">
        <v>31</v>
      </c>
      <c r="EC82" s="174">
        <v>16</v>
      </c>
      <c r="ED82" s="174">
        <v>195</v>
      </c>
      <c r="EE82" s="174">
        <v>3478930944</v>
      </c>
      <c r="EF82" s="174">
        <v>5</v>
      </c>
      <c r="EG82" s="58" t="s">
        <v>687</v>
      </c>
      <c r="EH82" s="174">
        <v>0</v>
      </c>
      <c r="EI82" s="174">
        <v>2</v>
      </c>
      <c r="EJ82" s="174">
        <v>0</v>
      </c>
      <c r="EK82" s="174">
        <v>0</v>
      </c>
      <c r="EL82" s="174">
        <v>1</v>
      </c>
      <c r="EM82" s="174">
        <v>1</v>
      </c>
      <c r="EN82" s="174">
        <v>0</v>
      </c>
      <c r="EO82" s="174">
        <v>0</v>
      </c>
      <c r="EP82" s="174">
        <v>0</v>
      </c>
      <c r="EQ82" s="174">
        <v>0</v>
      </c>
      <c r="ER82" s="174">
        <v>0</v>
      </c>
      <c r="ES82" s="174">
        <v>0</v>
      </c>
      <c r="ET82" s="174">
        <v>0</v>
      </c>
      <c r="EU82" s="174">
        <v>0</v>
      </c>
      <c r="EV82" s="174">
        <v>0</v>
      </c>
      <c r="EW82" s="174">
        <v>0</v>
      </c>
      <c r="EX82" s="174">
        <v>0</v>
      </c>
      <c r="EY82" s="174">
        <v>0</v>
      </c>
      <c r="EZ82" s="174">
        <v>1</v>
      </c>
      <c r="FA82" s="174">
        <v>1</v>
      </c>
      <c r="FB82" s="174">
        <v>1</v>
      </c>
      <c r="FC82" s="174">
        <v>1</v>
      </c>
      <c r="FD82" s="174">
        <v>1</v>
      </c>
      <c r="FE82" s="174">
        <v>1</v>
      </c>
      <c r="FF82" s="174">
        <v>1</v>
      </c>
      <c r="FG82" s="174">
        <v>1</v>
      </c>
      <c r="FH82" s="174">
        <v>1</v>
      </c>
      <c r="FI82" s="174">
        <v>1</v>
      </c>
      <c r="FJ82" s="174">
        <v>1</v>
      </c>
      <c r="FK82" s="174">
        <v>1</v>
      </c>
      <c r="FL82" s="174">
        <v>1</v>
      </c>
      <c r="FM82" s="174">
        <v>1</v>
      </c>
      <c r="FN82" s="174">
        <v>1</v>
      </c>
      <c r="FO82" s="174">
        <v>0</v>
      </c>
      <c r="FP82" s="174">
        <v>1</v>
      </c>
      <c r="FQ82" s="174">
        <v>1</v>
      </c>
      <c r="FR82" s="174">
        <v>1</v>
      </c>
      <c r="FS82" s="174">
        <v>1</v>
      </c>
      <c r="FT82" s="174">
        <v>1</v>
      </c>
      <c r="FU82" s="174">
        <v>0</v>
      </c>
      <c r="FV82" s="174">
        <v>0</v>
      </c>
      <c r="FW82" s="56" t="s">
        <v>93</v>
      </c>
      <c r="FX82" s="51"/>
      <c r="FY82" s="52"/>
    </row>
    <row r="83" spans="1:181" s="68" customFormat="1" ht="15" customHeight="1" x14ac:dyDescent="0.25">
      <c r="A83" s="50">
        <v>80</v>
      </c>
      <c r="B83" s="175" t="s">
        <v>464</v>
      </c>
      <c r="C83" s="175">
        <v>-7.94</v>
      </c>
      <c r="D83" s="175">
        <v>4</v>
      </c>
      <c r="E83" s="175">
        <v>1.4</v>
      </c>
      <c r="F83" s="175">
        <v>13</v>
      </c>
      <c r="G83" s="175">
        <v>19</v>
      </c>
      <c r="H83" s="175">
        <v>1</v>
      </c>
      <c r="I83" s="175" t="s">
        <v>797</v>
      </c>
      <c r="J83" s="175">
        <v>0</v>
      </c>
      <c r="K83" s="175">
        <v>25</v>
      </c>
      <c r="L83" s="175">
        <v>32160</v>
      </c>
      <c r="M83" s="175">
        <v>122</v>
      </c>
      <c r="N83" s="175">
        <v>0</v>
      </c>
      <c r="O83" s="175">
        <v>0</v>
      </c>
      <c r="P83" s="175">
        <v>1</v>
      </c>
      <c r="Q83" s="175">
        <v>0</v>
      </c>
      <c r="R83" s="175">
        <v>0</v>
      </c>
      <c r="S83" s="175">
        <v>0</v>
      </c>
      <c r="T83" s="175">
        <v>0</v>
      </c>
      <c r="U83" s="175">
        <v>0</v>
      </c>
      <c r="V83" s="175">
        <v>58</v>
      </c>
      <c r="W83" s="63" t="s">
        <v>707</v>
      </c>
      <c r="X83" s="175" t="s">
        <v>718</v>
      </c>
      <c r="Y83" s="175">
        <v>1</v>
      </c>
      <c r="Z83" s="175">
        <v>7</v>
      </c>
      <c r="AA83" s="175">
        <v>22</v>
      </c>
      <c r="AB83" s="175" t="s">
        <v>244</v>
      </c>
      <c r="AC83" s="175">
        <v>77</v>
      </c>
      <c r="AD83" s="175">
        <v>283927808</v>
      </c>
      <c r="AE83" s="174" t="s">
        <v>396</v>
      </c>
      <c r="AF83" s="175">
        <v>0.78</v>
      </c>
      <c r="AG83" s="174">
        <v>0.42</v>
      </c>
      <c r="AH83" s="174">
        <v>3</v>
      </c>
      <c r="AI83" s="175">
        <v>231</v>
      </c>
      <c r="AJ83" s="178">
        <v>0</v>
      </c>
      <c r="AK83" s="175" t="s">
        <v>244</v>
      </c>
      <c r="AL83" s="175">
        <v>1</v>
      </c>
      <c r="AM83" s="175">
        <v>-8.5</v>
      </c>
      <c r="AN83" s="175">
        <v>0</v>
      </c>
      <c r="AO83" s="175">
        <v>0</v>
      </c>
      <c r="AP83" s="175" t="s">
        <v>685</v>
      </c>
      <c r="AQ83" s="175">
        <v>88</v>
      </c>
      <c r="AR83" s="175">
        <v>1</v>
      </c>
      <c r="AS83" s="175">
        <v>38829</v>
      </c>
      <c r="AT83" s="175">
        <v>221381376</v>
      </c>
      <c r="AU83" s="69" t="s">
        <v>93</v>
      </c>
      <c r="AV83" s="69" t="s">
        <v>93</v>
      </c>
      <c r="AW83" s="69" t="s">
        <v>93</v>
      </c>
      <c r="AX83" s="69" t="s">
        <v>93</v>
      </c>
      <c r="AY83" s="69" t="s">
        <v>93</v>
      </c>
      <c r="AZ83" s="69" t="s">
        <v>93</v>
      </c>
      <c r="BA83" s="69" t="s">
        <v>93</v>
      </c>
      <c r="BB83" s="69" t="s">
        <v>93</v>
      </c>
      <c r="BC83" s="69" t="s">
        <v>93</v>
      </c>
      <c r="BD83" s="69" t="s">
        <v>93</v>
      </c>
      <c r="BE83" s="69" t="s">
        <v>93</v>
      </c>
      <c r="BF83" s="69" t="s">
        <v>93</v>
      </c>
      <c r="BG83" s="69" t="s">
        <v>93</v>
      </c>
      <c r="BH83" s="69" t="s">
        <v>93</v>
      </c>
      <c r="BI83" s="69" t="s">
        <v>93</v>
      </c>
      <c r="BJ83" s="69" t="s">
        <v>93</v>
      </c>
      <c r="BK83" s="69" t="s">
        <v>93</v>
      </c>
      <c r="BL83" s="69" t="s">
        <v>93</v>
      </c>
      <c r="BM83" s="69" t="s">
        <v>93</v>
      </c>
      <c r="BN83" s="69" t="s">
        <v>93</v>
      </c>
      <c r="BO83" s="69" t="s">
        <v>93</v>
      </c>
      <c r="BP83" s="69" t="s">
        <v>93</v>
      </c>
      <c r="BQ83" s="69" t="s">
        <v>93</v>
      </c>
      <c r="BR83" s="69" t="s">
        <v>93</v>
      </c>
      <c r="BS83" s="69" t="s">
        <v>93</v>
      </c>
      <c r="BT83" s="69" t="s">
        <v>93</v>
      </c>
      <c r="BU83" s="69" t="s">
        <v>93</v>
      </c>
      <c r="BV83" s="69" t="s">
        <v>93</v>
      </c>
      <c r="BW83" s="69" t="s">
        <v>93</v>
      </c>
      <c r="BX83" s="69" t="s">
        <v>93</v>
      </c>
      <c r="BY83" s="69" t="s">
        <v>93</v>
      </c>
      <c r="BZ83" s="69" t="s">
        <v>93</v>
      </c>
      <c r="CA83" s="69" t="s">
        <v>93</v>
      </c>
      <c r="CB83" s="69" t="s">
        <v>93</v>
      </c>
      <c r="CC83" s="69" t="s">
        <v>93</v>
      </c>
      <c r="CD83" s="69" t="s">
        <v>93</v>
      </c>
      <c r="CE83" s="69" t="s">
        <v>93</v>
      </c>
      <c r="CF83" s="69" t="s">
        <v>93</v>
      </c>
      <c r="CG83" s="69" t="s">
        <v>93</v>
      </c>
      <c r="CH83" s="69" t="s">
        <v>93</v>
      </c>
      <c r="CI83" s="69" t="s">
        <v>93</v>
      </c>
      <c r="CJ83" s="69" t="s">
        <v>93</v>
      </c>
      <c r="CK83" s="69" t="s">
        <v>93</v>
      </c>
      <c r="CL83" s="69" t="s">
        <v>93</v>
      </c>
      <c r="CM83" s="69" t="s">
        <v>93</v>
      </c>
      <c r="CN83" s="69" t="s">
        <v>93</v>
      </c>
      <c r="CO83" s="69" t="s">
        <v>93</v>
      </c>
      <c r="CP83" s="69" t="s">
        <v>93</v>
      </c>
      <c r="CQ83" s="69" t="s">
        <v>93</v>
      </c>
      <c r="CR83" s="69" t="s">
        <v>93</v>
      </c>
      <c r="CS83" s="69" t="s">
        <v>93</v>
      </c>
      <c r="CT83" s="69" t="s">
        <v>93</v>
      </c>
      <c r="CU83" s="69" t="s">
        <v>93</v>
      </c>
      <c r="CV83" s="69" t="s">
        <v>93</v>
      </c>
      <c r="CW83" s="69" t="s">
        <v>93</v>
      </c>
      <c r="CX83" s="69" t="s">
        <v>93</v>
      </c>
      <c r="CY83" s="69" t="s">
        <v>93</v>
      </c>
      <c r="CZ83" s="69" t="s">
        <v>93</v>
      </c>
      <c r="DA83" s="69" t="s">
        <v>93</v>
      </c>
      <c r="DB83" s="69" t="s">
        <v>93</v>
      </c>
      <c r="DC83" s="69" t="s">
        <v>93</v>
      </c>
      <c r="DD83" s="69" t="s">
        <v>93</v>
      </c>
      <c r="DE83" s="69" t="s">
        <v>93</v>
      </c>
      <c r="DF83" s="69" t="s">
        <v>93</v>
      </c>
      <c r="DG83" s="69" t="s">
        <v>93</v>
      </c>
      <c r="DH83" s="69" t="s">
        <v>93</v>
      </c>
      <c r="DI83" s="175">
        <v>14</v>
      </c>
      <c r="DJ83" s="175">
        <v>19</v>
      </c>
      <c r="DK83" s="175">
        <v>1</v>
      </c>
      <c r="DL83" s="70" t="s">
        <v>797</v>
      </c>
      <c r="DM83" s="175">
        <v>0</v>
      </c>
      <c r="DN83" s="175">
        <v>49</v>
      </c>
      <c r="DO83" s="175">
        <v>0</v>
      </c>
      <c r="DP83" s="175">
        <v>220</v>
      </c>
      <c r="DQ83" s="175">
        <v>0</v>
      </c>
      <c r="DR83" s="175">
        <v>0</v>
      </c>
      <c r="DS83" s="175">
        <v>0</v>
      </c>
      <c r="DT83" s="175">
        <v>1</v>
      </c>
      <c r="DU83" s="175">
        <v>0</v>
      </c>
      <c r="DV83" s="175">
        <v>1</v>
      </c>
      <c r="DW83" s="175">
        <v>1</v>
      </c>
      <c r="DX83" s="175">
        <v>0</v>
      </c>
      <c r="DY83" s="175">
        <v>0</v>
      </c>
      <c r="DZ83" s="70" t="s">
        <v>707</v>
      </c>
      <c r="EA83" s="70" t="s">
        <v>718</v>
      </c>
      <c r="EB83" s="70">
        <v>7</v>
      </c>
      <c r="EC83" s="70">
        <v>22</v>
      </c>
      <c r="ED83" s="175">
        <v>78</v>
      </c>
      <c r="EE83" s="175">
        <v>283927808</v>
      </c>
      <c r="EF83" s="175">
        <v>1</v>
      </c>
      <c r="EG83" s="70" t="s">
        <v>688</v>
      </c>
      <c r="EH83" s="175">
        <v>0</v>
      </c>
      <c r="EI83" s="175">
        <v>2</v>
      </c>
      <c r="EJ83" s="175">
        <v>0</v>
      </c>
      <c r="EK83" s="175">
        <v>0</v>
      </c>
      <c r="EL83" s="175">
        <v>1</v>
      </c>
      <c r="EM83" s="175">
        <v>1</v>
      </c>
      <c r="EN83" s="175">
        <v>0</v>
      </c>
      <c r="EO83" s="175">
        <v>1</v>
      </c>
      <c r="EP83" s="175">
        <v>1</v>
      </c>
      <c r="EQ83" s="175">
        <v>1</v>
      </c>
      <c r="ER83" s="175">
        <v>1</v>
      </c>
      <c r="ES83" s="175">
        <v>1</v>
      </c>
      <c r="ET83" s="175">
        <v>1</v>
      </c>
      <c r="EU83" s="175">
        <v>1</v>
      </c>
      <c r="EV83" s="175">
        <v>1</v>
      </c>
      <c r="EW83" s="175">
        <v>1</v>
      </c>
      <c r="EX83" s="175">
        <v>1</v>
      </c>
      <c r="EY83" s="175">
        <v>1</v>
      </c>
      <c r="EZ83" s="175">
        <v>0</v>
      </c>
      <c r="FA83" s="175">
        <v>1</v>
      </c>
      <c r="FB83" s="175">
        <v>1</v>
      </c>
      <c r="FC83" s="175">
        <v>1</v>
      </c>
      <c r="FD83" s="175">
        <v>1</v>
      </c>
      <c r="FE83" s="175">
        <v>1</v>
      </c>
      <c r="FF83" s="175">
        <v>1</v>
      </c>
      <c r="FG83" s="175">
        <v>1</v>
      </c>
      <c r="FH83" s="175">
        <v>1</v>
      </c>
      <c r="FI83" s="175">
        <v>1</v>
      </c>
      <c r="FJ83" s="175">
        <v>1</v>
      </c>
      <c r="FK83" s="175">
        <v>1</v>
      </c>
      <c r="FL83" s="175">
        <v>1</v>
      </c>
      <c r="FM83" s="175">
        <v>1</v>
      </c>
      <c r="FN83" s="175">
        <v>1</v>
      </c>
      <c r="FO83" s="175">
        <v>0</v>
      </c>
      <c r="FP83" s="175">
        <v>1</v>
      </c>
      <c r="FQ83" s="175">
        <v>1</v>
      </c>
      <c r="FR83" s="175">
        <v>1</v>
      </c>
      <c r="FS83" s="175">
        <v>1</v>
      </c>
      <c r="FT83" s="175">
        <v>1</v>
      </c>
      <c r="FU83" s="175">
        <v>0</v>
      </c>
      <c r="FV83" s="175">
        <v>0</v>
      </c>
      <c r="FW83" s="71" t="s">
        <v>93</v>
      </c>
      <c r="FX83" s="69"/>
      <c r="FY83" s="72"/>
    </row>
    <row r="84" spans="1:181" s="68" customFormat="1" ht="15" customHeight="1" x14ac:dyDescent="0.25">
      <c r="A84" s="50">
        <v>81</v>
      </c>
      <c r="B84" s="175" t="s">
        <v>465</v>
      </c>
      <c r="C84" s="175">
        <v>1.78</v>
      </c>
      <c r="D84" s="175">
        <v>1</v>
      </c>
      <c r="E84" s="175">
        <v>0.98</v>
      </c>
      <c r="F84" s="175">
        <v>14</v>
      </c>
      <c r="G84" s="175">
        <v>24</v>
      </c>
      <c r="H84" s="175">
        <v>0</v>
      </c>
      <c r="I84" s="175" t="s">
        <v>798</v>
      </c>
      <c r="J84" s="175">
        <v>1</v>
      </c>
      <c r="K84" s="175">
        <v>28</v>
      </c>
      <c r="L84" s="175">
        <v>43937</v>
      </c>
      <c r="M84" s="175">
        <v>236</v>
      </c>
      <c r="N84" s="175">
        <v>1</v>
      </c>
      <c r="O84" s="175">
        <v>1</v>
      </c>
      <c r="P84" s="175">
        <v>1</v>
      </c>
      <c r="Q84" s="175">
        <v>0</v>
      </c>
      <c r="R84" s="175">
        <v>1</v>
      </c>
      <c r="S84" s="175">
        <v>0</v>
      </c>
      <c r="T84" s="175">
        <v>0</v>
      </c>
      <c r="U84" s="175">
        <v>1</v>
      </c>
      <c r="V84" s="175">
        <v>7</v>
      </c>
      <c r="W84" s="62" t="s">
        <v>708</v>
      </c>
      <c r="X84" s="175" t="s">
        <v>718</v>
      </c>
      <c r="Y84" s="175">
        <v>-1</v>
      </c>
      <c r="Z84" s="175">
        <v>21</v>
      </c>
      <c r="AA84" s="175">
        <v>24</v>
      </c>
      <c r="AB84" s="175" t="s">
        <v>245</v>
      </c>
      <c r="AC84" s="175">
        <v>240</v>
      </c>
      <c r="AD84" s="175">
        <v>749573120</v>
      </c>
      <c r="AE84" s="174" t="s">
        <v>397</v>
      </c>
      <c r="AF84" s="175">
        <v>2.1000000000000001E-2</v>
      </c>
      <c r="AG84" s="174">
        <v>0.44</v>
      </c>
      <c r="AH84" s="174">
        <v>7</v>
      </c>
      <c r="AI84" s="175">
        <v>57</v>
      </c>
      <c r="AJ84" s="178">
        <v>15</v>
      </c>
      <c r="AK84" s="175" t="s">
        <v>245</v>
      </c>
      <c r="AL84" s="175">
        <v>1</v>
      </c>
      <c r="AM84" s="175">
        <v>-8.3000000000000007</v>
      </c>
      <c r="AN84" s="175">
        <v>2</v>
      </c>
      <c r="AO84" s="175">
        <v>1</v>
      </c>
      <c r="AP84" s="175" t="s">
        <v>686</v>
      </c>
      <c r="AQ84" s="175">
        <v>89</v>
      </c>
      <c r="AR84" s="175">
        <v>1</v>
      </c>
      <c r="AS84" s="175">
        <v>62026</v>
      </c>
      <c r="AT84" s="175">
        <v>3688151552</v>
      </c>
      <c r="AU84" s="69" t="s">
        <v>93</v>
      </c>
      <c r="AV84" s="69" t="s">
        <v>93</v>
      </c>
      <c r="AW84" s="69" t="s">
        <v>93</v>
      </c>
      <c r="AX84" s="69" t="s">
        <v>93</v>
      </c>
      <c r="AY84" s="69" t="s">
        <v>93</v>
      </c>
      <c r="AZ84" s="69" t="s">
        <v>93</v>
      </c>
      <c r="BA84" s="69" t="s">
        <v>93</v>
      </c>
      <c r="BB84" s="69" t="s">
        <v>93</v>
      </c>
      <c r="BC84" s="69" t="s">
        <v>93</v>
      </c>
      <c r="BD84" s="69" t="s">
        <v>93</v>
      </c>
      <c r="BE84" s="69" t="s">
        <v>93</v>
      </c>
      <c r="BF84" s="69" t="s">
        <v>93</v>
      </c>
      <c r="BG84" s="69" t="s">
        <v>93</v>
      </c>
      <c r="BH84" s="69" t="s">
        <v>93</v>
      </c>
      <c r="BI84" s="69" t="s">
        <v>93</v>
      </c>
      <c r="BJ84" s="69" t="s">
        <v>93</v>
      </c>
      <c r="BK84" s="69" t="s">
        <v>93</v>
      </c>
      <c r="BL84" s="69" t="s">
        <v>93</v>
      </c>
      <c r="BM84" s="69" t="s">
        <v>93</v>
      </c>
      <c r="BN84" s="69" t="s">
        <v>93</v>
      </c>
      <c r="BO84" s="69" t="s">
        <v>93</v>
      </c>
      <c r="BP84" s="69" t="s">
        <v>93</v>
      </c>
      <c r="BQ84" s="69" t="s">
        <v>93</v>
      </c>
      <c r="BR84" s="69" t="s">
        <v>93</v>
      </c>
      <c r="BS84" s="69" t="s">
        <v>93</v>
      </c>
      <c r="BT84" s="69" t="s">
        <v>93</v>
      </c>
      <c r="BU84" s="69" t="s">
        <v>93</v>
      </c>
      <c r="BV84" s="69" t="s">
        <v>93</v>
      </c>
      <c r="BW84" s="69" t="s">
        <v>93</v>
      </c>
      <c r="BX84" s="69" t="s">
        <v>93</v>
      </c>
      <c r="BY84" s="69" t="s">
        <v>93</v>
      </c>
      <c r="BZ84" s="69" t="s">
        <v>93</v>
      </c>
      <c r="CA84" s="69" t="s">
        <v>93</v>
      </c>
      <c r="CB84" s="69" t="s">
        <v>93</v>
      </c>
      <c r="CC84" s="69" t="s">
        <v>93</v>
      </c>
      <c r="CD84" s="69" t="s">
        <v>93</v>
      </c>
      <c r="CE84" s="69" t="s">
        <v>93</v>
      </c>
      <c r="CF84" s="69" t="s">
        <v>93</v>
      </c>
      <c r="CG84" s="69" t="s">
        <v>93</v>
      </c>
      <c r="CH84" s="69" t="s">
        <v>93</v>
      </c>
      <c r="CI84" s="69" t="s">
        <v>93</v>
      </c>
      <c r="CJ84" s="69" t="s">
        <v>93</v>
      </c>
      <c r="CK84" s="69" t="s">
        <v>93</v>
      </c>
      <c r="CL84" s="69" t="s">
        <v>93</v>
      </c>
      <c r="CM84" s="69" t="s">
        <v>93</v>
      </c>
      <c r="CN84" s="69" t="s">
        <v>93</v>
      </c>
      <c r="CO84" s="69" t="s">
        <v>93</v>
      </c>
      <c r="CP84" s="69" t="s">
        <v>93</v>
      </c>
      <c r="CQ84" s="69" t="s">
        <v>93</v>
      </c>
      <c r="CR84" s="69" t="s">
        <v>93</v>
      </c>
      <c r="CS84" s="69" t="s">
        <v>93</v>
      </c>
      <c r="CT84" s="69" t="s">
        <v>93</v>
      </c>
      <c r="CU84" s="69" t="s">
        <v>93</v>
      </c>
      <c r="CV84" s="69" t="s">
        <v>93</v>
      </c>
      <c r="CW84" s="69" t="s">
        <v>93</v>
      </c>
      <c r="CX84" s="69" t="s">
        <v>93</v>
      </c>
      <c r="CY84" s="69" t="s">
        <v>93</v>
      </c>
      <c r="CZ84" s="69" t="s">
        <v>93</v>
      </c>
      <c r="DA84" s="69" t="s">
        <v>93</v>
      </c>
      <c r="DB84" s="69" t="s">
        <v>93</v>
      </c>
      <c r="DC84" s="69" t="s">
        <v>93</v>
      </c>
      <c r="DD84" s="69" t="s">
        <v>93</v>
      </c>
      <c r="DE84" s="69" t="s">
        <v>93</v>
      </c>
      <c r="DF84" s="69" t="s">
        <v>93</v>
      </c>
      <c r="DG84" s="69" t="s">
        <v>93</v>
      </c>
      <c r="DH84" s="69" t="s">
        <v>93</v>
      </c>
      <c r="DI84" s="175">
        <v>14</v>
      </c>
      <c r="DJ84" s="175">
        <v>14</v>
      </c>
      <c r="DK84" s="175">
        <v>0</v>
      </c>
      <c r="DL84" s="70" t="s">
        <v>798</v>
      </c>
      <c r="DM84" s="175">
        <v>1</v>
      </c>
      <c r="DN84" s="175">
        <v>49</v>
      </c>
      <c r="DO84" s="175">
        <v>1</v>
      </c>
      <c r="DP84" s="175">
        <v>244</v>
      </c>
      <c r="DQ84" s="175">
        <v>0</v>
      </c>
      <c r="DR84" s="175">
        <v>0</v>
      </c>
      <c r="DS84" s="175">
        <v>0</v>
      </c>
      <c r="DT84" s="175">
        <v>1</v>
      </c>
      <c r="DU84" s="175">
        <v>1</v>
      </c>
      <c r="DV84" s="175">
        <v>1</v>
      </c>
      <c r="DW84" s="175">
        <v>1</v>
      </c>
      <c r="DX84" s="175">
        <v>0</v>
      </c>
      <c r="DY84" s="175">
        <v>0</v>
      </c>
      <c r="DZ84" s="70" t="s">
        <v>708</v>
      </c>
      <c r="EA84" s="70" t="s">
        <v>718</v>
      </c>
      <c r="EB84" s="70">
        <v>21</v>
      </c>
      <c r="EC84" s="70">
        <v>24</v>
      </c>
      <c r="ED84" s="175">
        <v>241</v>
      </c>
      <c r="EE84" s="175">
        <v>3688151552</v>
      </c>
      <c r="EF84" s="175">
        <v>0</v>
      </c>
      <c r="EG84" s="70" t="s">
        <v>689</v>
      </c>
      <c r="EH84" s="175">
        <v>0</v>
      </c>
      <c r="EI84" s="175">
        <v>2</v>
      </c>
      <c r="EJ84" s="175">
        <v>0</v>
      </c>
      <c r="EK84" s="175">
        <v>1</v>
      </c>
      <c r="EL84" s="175">
        <v>1</v>
      </c>
      <c r="EM84" s="175">
        <v>1</v>
      </c>
      <c r="EN84" s="175">
        <v>0</v>
      </c>
      <c r="EO84" s="175">
        <v>1</v>
      </c>
      <c r="EP84" s="175">
        <v>1</v>
      </c>
      <c r="EQ84" s="175">
        <v>1</v>
      </c>
      <c r="ER84" s="175">
        <v>1</v>
      </c>
      <c r="ES84" s="175">
        <v>1</v>
      </c>
      <c r="ET84" s="175">
        <v>1</v>
      </c>
      <c r="EU84" s="175">
        <v>1</v>
      </c>
      <c r="EV84" s="175">
        <v>1</v>
      </c>
      <c r="EW84" s="175">
        <v>1</v>
      </c>
      <c r="EX84" s="175">
        <v>1</v>
      </c>
      <c r="EY84" s="175">
        <v>1</v>
      </c>
      <c r="EZ84" s="175">
        <v>0</v>
      </c>
      <c r="FA84" s="175">
        <v>1</v>
      </c>
      <c r="FB84" s="175">
        <v>1</v>
      </c>
      <c r="FC84" s="175">
        <v>1</v>
      </c>
      <c r="FD84" s="175">
        <v>1</v>
      </c>
      <c r="FE84" s="175">
        <v>1</v>
      </c>
      <c r="FF84" s="175">
        <v>1</v>
      </c>
      <c r="FG84" s="175">
        <v>1</v>
      </c>
      <c r="FH84" s="175">
        <v>1</v>
      </c>
      <c r="FI84" s="175">
        <v>1</v>
      </c>
      <c r="FJ84" s="175">
        <v>1</v>
      </c>
      <c r="FK84" s="175">
        <v>1</v>
      </c>
      <c r="FL84" s="175">
        <v>1</v>
      </c>
      <c r="FM84" s="175">
        <v>1</v>
      </c>
      <c r="FN84" s="175">
        <v>1</v>
      </c>
      <c r="FO84" s="175">
        <v>0</v>
      </c>
      <c r="FP84" s="175">
        <v>1</v>
      </c>
      <c r="FQ84" s="175">
        <v>1</v>
      </c>
      <c r="FR84" s="175">
        <v>1</v>
      </c>
      <c r="FS84" s="175">
        <v>1</v>
      </c>
      <c r="FT84" s="175">
        <v>1</v>
      </c>
      <c r="FU84" s="175">
        <v>0</v>
      </c>
      <c r="FV84" s="175">
        <v>0</v>
      </c>
      <c r="FW84" s="71" t="s">
        <v>93</v>
      </c>
      <c r="FX84" s="69"/>
      <c r="FY84" s="72"/>
    </row>
    <row r="85" spans="1:181" s="68" customFormat="1" ht="15" customHeight="1" x14ac:dyDescent="0.25">
      <c r="A85" s="50">
        <v>82</v>
      </c>
      <c r="B85" s="175" t="s">
        <v>466</v>
      </c>
      <c r="C85" s="175">
        <v>4.58</v>
      </c>
      <c r="D85" s="175">
        <v>0</v>
      </c>
      <c r="E85" s="175">
        <v>1.5</v>
      </c>
      <c r="F85" s="175">
        <v>14</v>
      </c>
      <c r="G85" s="175">
        <v>23</v>
      </c>
      <c r="H85" s="175">
        <v>1</v>
      </c>
      <c r="I85" s="175" t="s">
        <v>801</v>
      </c>
      <c r="J85" s="175">
        <v>1</v>
      </c>
      <c r="K85" s="175">
        <v>31</v>
      </c>
      <c r="L85" s="175">
        <v>892</v>
      </c>
      <c r="M85" s="175">
        <v>195</v>
      </c>
      <c r="N85" s="175">
        <v>1</v>
      </c>
      <c r="O85" s="175">
        <v>1</v>
      </c>
      <c r="P85" s="175">
        <v>1</v>
      </c>
      <c r="Q85" s="175">
        <v>0</v>
      </c>
      <c r="R85" s="175">
        <v>1</v>
      </c>
      <c r="S85" s="175">
        <v>1</v>
      </c>
      <c r="T85" s="175">
        <v>0</v>
      </c>
      <c r="U85" s="175">
        <v>1</v>
      </c>
      <c r="V85" s="175">
        <v>215</v>
      </c>
      <c r="W85" s="62" t="s">
        <v>706</v>
      </c>
      <c r="X85" s="175" t="s">
        <v>716</v>
      </c>
      <c r="Y85" s="175">
        <v>1</v>
      </c>
      <c r="Z85" s="175">
        <v>9</v>
      </c>
      <c r="AA85" s="175">
        <v>26</v>
      </c>
      <c r="AB85" s="175" t="s">
        <v>239</v>
      </c>
      <c r="AC85" s="175">
        <v>138</v>
      </c>
      <c r="AD85" s="175">
        <v>4056460800</v>
      </c>
      <c r="AE85" s="174" t="s">
        <v>398</v>
      </c>
      <c r="AF85" s="175">
        <v>3.2000000000000001E-2</v>
      </c>
      <c r="AG85" s="174">
        <v>0.46</v>
      </c>
      <c r="AH85" s="174">
        <v>1</v>
      </c>
      <c r="AI85" s="175">
        <v>11</v>
      </c>
      <c r="AJ85" s="178">
        <v>11</v>
      </c>
      <c r="AK85" s="175" t="s">
        <v>239</v>
      </c>
      <c r="AL85" s="175">
        <v>0</v>
      </c>
      <c r="AM85" s="175">
        <v>-8.1000000000000103</v>
      </c>
      <c r="AN85" s="175">
        <v>3</v>
      </c>
      <c r="AO85" s="175">
        <v>1</v>
      </c>
      <c r="AP85" s="175" t="s">
        <v>684</v>
      </c>
      <c r="AQ85" s="175">
        <v>90</v>
      </c>
      <c r="AR85" s="175">
        <v>1</v>
      </c>
      <c r="AS85" s="175">
        <v>46606</v>
      </c>
      <c r="AT85" s="175">
        <v>3248030720</v>
      </c>
      <c r="AU85" s="69" t="s">
        <v>93</v>
      </c>
      <c r="AV85" s="69" t="s">
        <v>93</v>
      </c>
      <c r="AW85" s="69" t="s">
        <v>93</v>
      </c>
      <c r="AX85" s="69" t="s">
        <v>93</v>
      </c>
      <c r="AY85" s="69" t="s">
        <v>93</v>
      </c>
      <c r="AZ85" s="69" t="s">
        <v>93</v>
      </c>
      <c r="BA85" s="69" t="s">
        <v>93</v>
      </c>
      <c r="BB85" s="69" t="s">
        <v>93</v>
      </c>
      <c r="BC85" s="69" t="s">
        <v>93</v>
      </c>
      <c r="BD85" s="69" t="s">
        <v>93</v>
      </c>
      <c r="BE85" s="69" t="s">
        <v>93</v>
      </c>
      <c r="BF85" s="69" t="s">
        <v>93</v>
      </c>
      <c r="BG85" s="69" t="s">
        <v>93</v>
      </c>
      <c r="BH85" s="69" t="s">
        <v>93</v>
      </c>
      <c r="BI85" s="69" t="s">
        <v>93</v>
      </c>
      <c r="BJ85" s="69" t="s">
        <v>93</v>
      </c>
      <c r="BK85" s="69" t="s">
        <v>93</v>
      </c>
      <c r="BL85" s="69" t="s">
        <v>93</v>
      </c>
      <c r="BM85" s="69" t="s">
        <v>93</v>
      </c>
      <c r="BN85" s="69" t="s">
        <v>93</v>
      </c>
      <c r="BO85" s="69" t="s">
        <v>93</v>
      </c>
      <c r="BP85" s="69" t="s">
        <v>93</v>
      </c>
      <c r="BQ85" s="69" t="s">
        <v>93</v>
      </c>
      <c r="BR85" s="69" t="s">
        <v>93</v>
      </c>
      <c r="BS85" s="69" t="s">
        <v>93</v>
      </c>
      <c r="BT85" s="69" t="s">
        <v>93</v>
      </c>
      <c r="BU85" s="69" t="s">
        <v>93</v>
      </c>
      <c r="BV85" s="69" t="s">
        <v>93</v>
      </c>
      <c r="BW85" s="69" t="s">
        <v>93</v>
      </c>
      <c r="BX85" s="69" t="s">
        <v>93</v>
      </c>
      <c r="BY85" s="69" t="s">
        <v>93</v>
      </c>
      <c r="BZ85" s="69" t="s">
        <v>93</v>
      </c>
      <c r="CA85" s="69" t="s">
        <v>93</v>
      </c>
      <c r="CB85" s="69" t="s">
        <v>93</v>
      </c>
      <c r="CC85" s="69" t="s">
        <v>93</v>
      </c>
      <c r="CD85" s="69" t="s">
        <v>93</v>
      </c>
      <c r="CE85" s="69" t="s">
        <v>93</v>
      </c>
      <c r="CF85" s="69" t="s">
        <v>93</v>
      </c>
      <c r="CG85" s="69" t="s">
        <v>93</v>
      </c>
      <c r="CH85" s="69" t="s">
        <v>93</v>
      </c>
      <c r="CI85" s="69" t="s">
        <v>93</v>
      </c>
      <c r="CJ85" s="69" t="s">
        <v>93</v>
      </c>
      <c r="CK85" s="69" t="s">
        <v>93</v>
      </c>
      <c r="CL85" s="69" t="s">
        <v>93</v>
      </c>
      <c r="CM85" s="69" t="s">
        <v>93</v>
      </c>
      <c r="CN85" s="69" t="s">
        <v>93</v>
      </c>
      <c r="CO85" s="69" t="s">
        <v>93</v>
      </c>
      <c r="CP85" s="69" t="s">
        <v>93</v>
      </c>
      <c r="CQ85" s="69" t="s">
        <v>93</v>
      </c>
      <c r="CR85" s="69" t="s">
        <v>93</v>
      </c>
      <c r="CS85" s="69" t="s">
        <v>93</v>
      </c>
      <c r="CT85" s="69" t="s">
        <v>93</v>
      </c>
      <c r="CU85" s="69" t="s">
        <v>93</v>
      </c>
      <c r="CV85" s="69" t="s">
        <v>93</v>
      </c>
      <c r="CW85" s="69" t="s">
        <v>93</v>
      </c>
      <c r="CX85" s="69" t="s">
        <v>93</v>
      </c>
      <c r="CY85" s="69" t="s">
        <v>93</v>
      </c>
      <c r="CZ85" s="69" t="s">
        <v>93</v>
      </c>
      <c r="DA85" s="69" t="s">
        <v>93</v>
      </c>
      <c r="DB85" s="69" t="s">
        <v>93</v>
      </c>
      <c r="DC85" s="69" t="s">
        <v>93</v>
      </c>
      <c r="DD85" s="69" t="s">
        <v>93</v>
      </c>
      <c r="DE85" s="69" t="s">
        <v>93</v>
      </c>
      <c r="DF85" s="69" t="s">
        <v>93</v>
      </c>
      <c r="DG85" s="69" t="s">
        <v>93</v>
      </c>
      <c r="DH85" s="69" t="s">
        <v>93</v>
      </c>
      <c r="DI85" s="175">
        <v>15</v>
      </c>
      <c r="DJ85" s="175">
        <v>23</v>
      </c>
      <c r="DK85" s="175">
        <v>1</v>
      </c>
      <c r="DL85" s="70" t="s">
        <v>801</v>
      </c>
      <c r="DM85" s="175">
        <v>0</v>
      </c>
      <c r="DN85" s="175">
        <v>49</v>
      </c>
      <c r="DO85" s="175">
        <v>3</v>
      </c>
      <c r="DP85" s="175">
        <v>232</v>
      </c>
      <c r="DQ85" s="175">
        <v>0</v>
      </c>
      <c r="DR85" s="175">
        <v>0</v>
      </c>
      <c r="DS85" s="175">
        <v>0</v>
      </c>
      <c r="DT85" s="175">
        <v>1</v>
      </c>
      <c r="DU85" s="175">
        <v>1</v>
      </c>
      <c r="DV85" s="175">
        <v>0</v>
      </c>
      <c r="DW85" s="175">
        <v>1</v>
      </c>
      <c r="DX85" s="175">
        <v>0</v>
      </c>
      <c r="DY85" s="175">
        <v>0</v>
      </c>
      <c r="DZ85" s="70" t="s">
        <v>706</v>
      </c>
      <c r="EA85" s="70" t="s">
        <v>716</v>
      </c>
      <c r="EB85" s="70">
        <v>9</v>
      </c>
      <c r="EC85" s="70">
        <v>26</v>
      </c>
      <c r="ED85" s="175">
        <v>138</v>
      </c>
      <c r="EE85" s="175">
        <v>4056460800</v>
      </c>
      <c r="EF85" s="175">
        <v>12</v>
      </c>
      <c r="EG85" s="70" t="s">
        <v>699</v>
      </c>
      <c r="EH85" s="175">
        <v>0</v>
      </c>
      <c r="EI85" s="175">
        <v>2</v>
      </c>
      <c r="EJ85" s="175">
        <v>0</v>
      </c>
      <c r="EK85" s="175">
        <v>0</v>
      </c>
      <c r="EL85" s="175">
        <v>1</v>
      </c>
      <c r="EM85" s="175">
        <v>1</v>
      </c>
      <c r="EN85" s="175">
        <v>1</v>
      </c>
      <c r="EO85" s="175">
        <v>0</v>
      </c>
      <c r="EP85" s="175">
        <v>0</v>
      </c>
      <c r="EQ85" s="175">
        <v>0</v>
      </c>
      <c r="ER85" s="175">
        <v>0</v>
      </c>
      <c r="ES85" s="175">
        <v>0</v>
      </c>
      <c r="ET85" s="175">
        <v>0</v>
      </c>
      <c r="EU85" s="175">
        <v>0</v>
      </c>
      <c r="EV85" s="175">
        <v>0</v>
      </c>
      <c r="EW85" s="175">
        <v>0</v>
      </c>
      <c r="EX85" s="175">
        <v>0</v>
      </c>
      <c r="EY85" s="175">
        <v>0</v>
      </c>
      <c r="EZ85" s="175">
        <v>1</v>
      </c>
      <c r="FA85" s="175">
        <v>1</v>
      </c>
      <c r="FB85" s="175">
        <v>1</v>
      </c>
      <c r="FC85" s="175">
        <v>1</v>
      </c>
      <c r="FD85" s="175">
        <v>1</v>
      </c>
      <c r="FE85" s="175">
        <v>1</v>
      </c>
      <c r="FF85" s="175">
        <v>1</v>
      </c>
      <c r="FG85" s="175">
        <v>1</v>
      </c>
      <c r="FH85" s="175">
        <v>1</v>
      </c>
      <c r="FI85" s="175">
        <v>1</v>
      </c>
      <c r="FJ85" s="175">
        <v>1</v>
      </c>
      <c r="FK85" s="175">
        <v>1</v>
      </c>
      <c r="FL85" s="175">
        <v>1</v>
      </c>
      <c r="FM85" s="175">
        <v>1</v>
      </c>
      <c r="FN85" s="175">
        <v>1</v>
      </c>
      <c r="FO85" s="175">
        <v>0</v>
      </c>
      <c r="FP85" s="175">
        <v>1</v>
      </c>
      <c r="FQ85" s="175">
        <v>1</v>
      </c>
      <c r="FR85" s="175">
        <v>1</v>
      </c>
      <c r="FS85" s="175">
        <v>1</v>
      </c>
      <c r="FT85" s="175">
        <v>1</v>
      </c>
      <c r="FU85" s="175">
        <v>0</v>
      </c>
      <c r="FV85" s="175">
        <v>0</v>
      </c>
      <c r="FW85" s="71" t="s">
        <v>93</v>
      </c>
      <c r="FX85" s="69"/>
      <c r="FY85" s="72"/>
    </row>
    <row r="86" spans="1:181" s="68" customFormat="1" ht="15" customHeight="1" x14ac:dyDescent="0.25">
      <c r="A86" s="50">
        <v>83</v>
      </c>
      <c r="B86" s="175" t="s">
        <v>351</v>
      </c>
      <c r="C86" s="175">
        <v>9.1</v>
      </c>
      <c r="D86" s="175">
        <v>3</v>
      </c>
      <c r="E86" s="175">
        <v>1.58</v>
      </c>
      <c r="F86" s="175">
        <v>2</v>
      </c>
      <c r="G86" s="175">
        <v>10</v>
      </c>
      <c r="H86" s="175">
        <v>1</v>
      </c>
      <c r="I86" s="175" t="s">
        <v>797</v>
      </c>
      <c r="J86" s="175">
        <v>0</v>
      </c>
      <c r="K86" s="175">
        <v>34</v>
      </c>
      <c r="L86" s="175">
        <v>55886</v>
      </c>
      <c r="M86" s="175">
        <v>156</v>
      </c>
      <c r="N86" s="175">
        <v>1</v>
      </c>
      <c r="O86" s="175">
        <v>1</v>
      </c>
      <c r="P86" s="175">
        <v>1</v>
      </c>
      <c r="Q86" s="175">
        <v>0</v>
      </c>
      <c r="R86" s="175">
        <v>1</v>
      </c>
      <c r="S86" s="175">
        <v>0</v>
      </c>
      <c r="T86" s="175">
        <v>0</v>
      </c>
      <c r="U86" s="175">
        <v>1</v>
      </c>
      <c r="V86" s="175">
        <v>125</v>
      </c>
      <c r="W86" s="62" t="s">
        <v>706</v>
      </c>
      <c r="X86" s="175" t="s">
        <v>717</v>
      </c>
      <c r="Y86" s="175">
        <v>1</v>
      </c>
      <c r="Z86" s="175">
        <v>19</v>
      </c>
      <c r="AA86" s="175">
        <v>28</v>
      </c>
      <c r="AB86" s="175" t="s">
        <v>238</v>
      </c>
      <c r="AC86" s="175">
        <v>255</v>
      </c>
      <c r="AD86" s="178">
        <v>0</v>
      </c>
      <c r="AE86" s="174" t="s">
        <v>389</v>
      </c>
      <c r="AF86" s="175">
        <v>0.2</v>
      </c>
      <c r="AG86" s="174">
        <v>0.48</v>
      </c>
      <c r="AH86" s="174">
        <v>5</v>
      </c>
      <c r="AI86" s="175">
        <v>149</v>
      </c>
      <c r="AJ86" s="175">
        <v>11</v>
      </c>
      <c r="AK86" s="175" t="s">
        <v>238</v>
      </c>
      <c r="AL86" s="175">
        <v>1</v>
      </c>
      <c r="AM86" s="175">
        <v>-7.9000000000000101</v>
      </c>
      <c r="AN86" s="175">
        <v>1</v>
      </c>
      <c r="AO86" s="175">
        <v>0</v>
      </c>
      <c r="AP86" s="175" t="s">
        <v>685</v>
      </c>
      <c r="AQ86" s="175">
        <v>91</v>
      </c>
      <c r="AR86" s="175">
        <v>125</v>
      </c>
      <c r="AS86" s="175">
        <v>29588</v>
      </c>
      <c r="AT86" s="175">
        <v>190273792</v>
      </c>
      <c r="AU86" s="69" t="s">
        <v>93</v>
      </c>
      <c r="AV86" s="69" t="s">
        <v>93</v>
      </c>
      <c r="AW86" s="69" t="s">
        <v>93</v>
      </c>
      <c r="AX86" s="69" t="s">
        <v>93</v>
      </c>
      <c r="AY86" s="69" t="s">
        <v>93</v>
      </c>
      <c r="AZ86" s="69" t="s">
        <v>93</v>
      </c>
      <c r="BA86" s="69" t="s">
        <v>93</v>
      </c>
      <c r="BB86" s="69" t="s">
        <v>93</v>
      </c>
      <c r="BC86" s="69" t="s">
        <v>93</v>
      </c>
      <c r="BD86" s="69" t="s">
        <v>93</v>
      </c>
      <c r="BE86" s="69" t="s">
        <v>93</v>
      </c>
      <c r="BF86" s="69" t="s">
        <v>93</v>
      </c>
      <c r="BG86" s="69" t="s">
        <v>93</v>
      </c>
      <c r="BH86" s="69" t="s">
        <v>93</v>
      </c>
      <c r="BI86" s="69" t="s">
        <v>93</v>
      </c>
      <c r="BJ86" s="69" t="s">
        <v>93</v>
      </c>
      <c r="BK86" s="69" t="s">
        <v>93</v>
      </c>
      <c r="BL86" s="69" t="s">
        <v>93</v>
      </c>
      <c r="BM86" s="69" t="s">
        <v>93</v>
      </c>
      <c r="BN86" s="69" t="s">
        <v>93</v>
      </c>
      <c r="BO86" s="69" t="s">
        <v>93</v>
      </c>
      <c r="BP86" s="69" t="s">
        <v>93</v>
      </c>
      <c r="BQ86" s="69" t="s">
        <v>93</v>
      </c>
      <c r="BR86" s="69" t="s">
        <v>93</v>
      </c>
      <c r="BS86" s="69" t="s">
        <v>93</v>
      </c>
      <c r="BT86" s="69" t="s">
        <v>93</v>
      </c>
      <c r="BU86" s="69" t="s">
        <v>93</v>
      </c>
      <c r="BV86" s="69" t="s">
        <v>93</v>
      </c>
      <c r="BW86" s="69" t="s">
        <v>93</v>
      </c>
      <c r="BX86" s="69" t="s">
        <v>93</v>
      </c>
      <c r="BY86" s="69" t="s">
        <v>93</v>
      </c>
      <c r="BZ86" s="69" t="s">
        <v>93</v>
      </c>
      <c r="CA86" s="69" t="s">
        <v>93</v>
      </c>
      <c r="CB86" s="69" t="s">
        <v>93</v>
      </c>
      <c r="CC86" s="69" t="s">
        <v>93</v>
      </c>
      <c r="CD86" s="69" t="s">
        <v>93</v>
      </c>
      <c r="CE86" s="69" t="s">
        <v>93</v>
      </c>
      <c r="CF86" s="69" t="s">
        <v>93</v>
      </c>
      <c r="CG86" s="69" t="s">
        <v>93</v>
      </c>
      <c r="CH86" s="69" t="s">
        <v>93</v>
      </c>
      <c r="CI86" s="69" t="s">
        <v>93</v>
      </c>
      <c r="CJ86" s="69" t="s">
        <v>93</v>
      </c>
      <c r="CK86" s="69" t="s">
        <v>93</v>
      </c>
      <c r="CL86" s="69" t="s">
        <v>93</v>
      </c>
      <c r="CM86" s="69" t="s">
        <v>93</v>
      </c>
      <c r="CN86" s="69" t="s">
        <v>93</v>
      </c>
      <c r="CO86" s="69" t="s">
        <v>93</v>
      </c>
      <c r="CP86" s="69" t="s">
        <v>93</v>
      </c>
      <c r="CQ86" s="69" t="s">
        <v>93</v>
      </c>
      <c r="CR86" s="69" t="s">
        <v>93</v>
      </c>
      <c r="CS86" s="69" t="s">
        <v>93</v>
      </c>
      <c r="CT86" s="69" t="s">
        <v>93</v>
      </c>
      <c r="CU86" s="69" t="s">
        <v>93</v>
      </c>
      <c r="CV86" s="69" t="s">
        <v>93</v>
      </c>
      <c r="CW86" s="69" t="s">
        <v>93</v>
      </c>
      <c r="CX86" s="69" t="s">
        <v>93</v>
      </c>
      <c r="CY86" s="69" t="s">
        <v>93</v>
      </c>
      <c r="CZ86" s="69" t="s">
        <v>93</v>
      </c>
      <c r="DA86" s="69" t="s">
        <v>93</v>
      </c>
      <c r="DB86" s="69" t="s">
        <v>93</v>
      </c>
      <c r="DC86" s="69" t="s">
        <v>93</v>
      </c>
      <c r="DD86" s="69" t="s">
        <v>93</v>
      </c>
      <c r="DE86" s="69" t="s">
        <v>93</v>
      </c>
      <c r="DF86" s="69" t="s">
        <v>93</v>
      </c>
      <c r="DG86" s="69" t="s">
        <v>93</v>
      </c>
      <c r="DH86" s="69" t="s">
        <v>93</v>
      </c>
      <c r="DI86" s="175">
        <v>3</v>
      </c>
      <c r="DJ86" s="175">
        <v>10</v>
      </c>
      <c r="DK86" s="175">
        <v>1</v>
      </c>
      <c r="DL86" s="70" t="s">
        <v>797</v>
      </c>
      <c r="DM86" s="175">
        <v>0</v>
      </c>
      <c r="DN86" s="175">
        <v>49</v>
      </c>
      <c r="DO86" s="175">
        <v>1</v>
      </c>
      <c r="DP86" s="175">
        <v>144</v>
      </c>
      <c r="DQ86" s="175">
        <v>0</v>
      </c>
      <c r="DR86" s="175">
        <v>0</v>
      </c>
      <c r="DS86" s="175">
        <v>0</v>
      </c>
      <c r="DT86" s="175">
        <v>1</v>
      </c>
      <c r="DU86" s="175">
        <v>1</v>
      </c>
      <c r="DV86" s="175">
        <v>1</v>
      </c>
      <c r="DW86" s="175">
        <v>0</v>
      </c>
      <c r="DX86" s="175">
        <v>0</v>
      </c>
      <c r="DY86" s="175">
        <v>0</v>
      </c>
      <c r="DZ86" s="70" t="s">
        <v>706</v>
      </c>
      <c r="EA86" s="70" t="s">
        <v>717</v>
      </c>
      <c r="EB86" s="70">
        <v>19</v>
      </c>
      <c r="EC86" s="70">
        <v>28</v>
      </c>
      <c r="ED86" s="175">
        <v>0</v>
      </c>
      <c r="EE86" s="175">
        <v>0</v>
      </c>
      <c r="EF86" s="175">
        <v>12</v>
      </c>
      <c r="EG86" s="70" t="s">
        <v>690</v>
      </c>
      <c r="EH86" s="175">
        <v>0</v>
      </c>
      <c r="EI86" s="175">
        <v>2</v>
      </c>
      <c r="EJ86" s="175">
        <v>0</v>
      </c>
      <c r="EK86" s="175">
        <v>0</v>
      </c>
      <c r="EL86" s="175">
        <v>1</v>
      </c>
      <c r="EM86" s="175">
        <v>1</v>
      </c>
      <c r="EN86" s="175">
        <v>1</v>
      </c>
      <c r="EO86" s="175">
        <v>1</v>
      </c>
      <c r="EP86" s="175">
        <v>1</v>
      </c>
      <c r="EQ86" s="175">
        <v>1</v>
      </c>
      <c r="ER86" s="175">
        <v>1</v>
      </c>
      <c r="ES86" s="175">
        <v>1</v>
      </c>
      <c r="ET86" s="175">
        <v>1</v>
      </c>
      <c r="EU86" s="175">
        <v>1</v>
      </c>
      <c r="EV86" s="175">
        <v>1</v>
      </c>
      <c r="EW86" s="175">
        <v>1</v>
      </c>
      <c r="EX86" s="175">
        <v>1</v>
      </c>
      <c r="EY86" s="175">
        <v>1</v>
      </c>
      <c r="EZ86" s="175">
        <v>0</v>
      </c>
      <c r="FA86" s="175">
        <v>1</v>
      </c>
      <c r="FB86" s="175">
        <v>1</v>
      </c>
      <c r="FC86" s="175">
        <v>1</v>
      </c>
      <c r="FD86" s="175">
        <v>1</v>
      </c>
      <c r="FE86" s="175">
        <v>1</v>
      </c>
      <c r="FF86" s="175">
        <v>1</v>
      </c>
      <c r="FG86" s="175">
        <v>1</v>
      </c>
      <c r="FH86" s="175">
        <v>1</v>
      </c>
      <c r="FI86" s="175">
        <v>1</v>
      </c>
      <c r="FJ86" s="175">
        <v>1</v>
      </c>
      <c r="FK86" s="175">
        <v>1</v>
      </c>
      <c r="FL86" s="175">
        <v>1</v>
      </c>
      <c r="FM86" s="175">
        <v>1</v>
      </c>
      <c r="FN86" s="175">
        <v>1</v>
      </c>
      <c r="FO86" s="175">
        <v>0</v>
      </c>
      <c r="FP86" s="175">
        <v>1</v>
      </c>
      <c r="FQ86" s="175">
        <v>1</v>
      </c>
      <c r="FR86" s="175">
        <v>1</v>
      </c>
      <c r="FS86" s="175">
        <v>1</v>
      </c>
      <c r="FT86" s="175">
        <v>1</v>
      </c>
      <c r="FU86" s="175">
        <v>0</v>
      </c>
      <c r="FV86" s="175">
        <v>0</v>
      </c>
      <c r="FW86" s="71" t="s">
        <v>93</v>
      </c>
      <c r="FX86" s="69"/>
      <c r="FY86" s="72"/>
    </row>
    <row r="87" spans="1:181" s="68" customFormat="1" ht="15" customHeight="1" x14ac:dyDescent="0.25">
      <c r="A87" s="50">
        <v>84</v>
      </c>
      <c r="B87" s="175" t="s">
        <v>352</v>
      </c>
      <c r="C87" s="175">
        <v>7.53</v>
      </c>
      <c r="D87" s="175">
        <v>1</v>
      </c>
      <c r="E87" s="175">
        <v>2.1</v>
      </c>
      <c r="F87" s="175">
        <v>14</v>
      </c>
      <c r="G87" s="175">
        <v>12</v>
      </c>
      <c r="H87" s="175">
        <v>1</v>
      </c>
      <c r="I87" s="175" t="s">
        <v>797</v>
      </c>
      <c r="J87" s="175">
        <v>0</v>
      </c>
      <c r="K87" s="175">
        <v>37</v>
      </c>
      <c r="L87" s="175">
        <v>35642</v>
      </c>
      <c r="M87" s="175">
        <v>93</v>
      </c>
      <c r="N87" s="175">
        <v>1</v>
      </c>
      <c r="O87" s="175">
        <v>1</v>
      </c>
      <c r="P87" s="175">
        <v>1</v>
      </c>
      <c r="Q87" s="175">
        <v>0</v>
      </c>
      <c r="R87" s="175">
        <v>0</v>
      </c>
      <c r="S87" s="175">
        <v>1</v>
      </c>
      <c r="T87" s="175">
        <v>0</v>
      </c>
      <c r="U87" s="175">
        <v>1</v>
      </c>
      <c r="V87" s="175">
        <v>240</v>
      </c>
      <c r="W87" s="62" t="s">
        <v>708</v>
      </c>
      <c r="X87" s="175" t="s">
        <v>719</v>
      </c>
      <c r="Y87" s="175">
        <v>-1</v>
      </c>
      <c r="Z87" s="175">
        <v>13</v>
      </c>
      <c r="AA87" s="175">
        <v>30</v>
      </c>
      <c r="AB87" s="175" t="s">
        <v>242</v>
      </c>
      <c r="AC87" s="175">
        <v>63</v>
      </c>
      <c r="AD87" s="178">
        <v>4294967295</v>
      </c>
      <c r="AE87" s="174" t="s">
        <v>390</v>
      </c>
      <c r="AF87" s="175">
        <v>2.5000000000000001E-2</v>
      </c>
      <c r="AG87" s="174">
        <v>0.5</v>
      </c>
      <c r="AH87" s="174">
        <v>7</v>
      </c>
      <c r="AI87" s="175">
        <v>104</v>
      </c>
      <c r="AJ87" s="175">
        <v>5</v>
      </c>
      <c r="AK87" s="175" t="s">
        <v>242</v>
      </c>
      <c r="AL87" s="175">
        <v>1</v>
      </c>
      <c r="AM87" s="175">
        <v>-7.7000000000000099</v>
      </c>
      <c r="AN87" s="175">
        <v>4</v>
      </c>
      <c r="AO87" s="175">
        <v>1</v>
      </c>
      <c r="AP87" s="175" t="s">
        <v>684</v>
      </c>
      <c r="AQ87" s="175">
        <v>92</v>
      </c>
      <c r="AR87" s="175">
        <v>240</v>
      </c>
      <c r="AS87" s="175">
        <v>48500</v>
      </c>
      <c r="AT87" s="175">
        <v>380219648</v>
      </c>
      <c r="AU87" s="69" t="s">
        <v>93</v>
      </c>
      <c r="AV87" s="69" t="s">
        <v>93</v>
      </c>
      <c r="AW87" s="69" t="s">
        <v>93</v>
      </c>
      <c r="AX87" s="69" t="s">
        <v>93</v>
      </c>
      <c r="AY87" s="69" t="s">
        <v>93</v>
      </c>
      <c r="AZ87" s="69" t="s">
        <v>93</v>
      </c>
      <c r="BA87" s="69" t="s">
        <v>93</v>
      </c>
      <c r="BB87" s="69" t="s">
        <v>93</v>
      </c>
      <c r="BC87" s="69" t="s">
        <v>93</v>
      </c>
      <c r="BD87" s="69" t="s">
        <v>93</v>
      </c>
      <c r="BE87" s="69" t="s">
        <v>93</v>
      </c>
      <c r="BF87" s="69" t="s">
        <v>93</v>
      </c>
      <c r="BG87" s="69" t="s">
        <v>93</v>
      </c>
      <c r="BH87" s="69" t="s">
        <v>93</v>
      </c>
      <c r="BI87" s="69" t="s">
        <v>93</v>
      </c>
      <c r="BJ87" s="69" t="s">
        <v>93</v>
      </c>
      <c r="BK87" s="69" t="s">
        <v>93</v>
      </c>
      <c r="BL87" s="69" t="s">
        <v>93</v>
      </c>
      <c r="BM87" s="69" t="s">
        <v>93</v>
      </c>
      <c r="BN87" s="69" t="s">
        <v>93</v>
      </c>
      <c r="BO87" s="69" t="s">
        <v>93</v>
      </c>
      <c r="BP87" s="69" t="s">
        <v>93</v>
      </c>
      <c r="BQ87" s="69" t="s">
        <v>93</v>
      </c>
      <c r="BR87" s="69" t="s">
        <v>93</v>
      </c>
      <c r="BS87" s="69" t="s">
        <v>93</v>
      </c>
      <c r="BT87" s="69" t="s">
        <v>93</v>
      </c>
      <c r="BU87" s="69" t="s">
        <v>93</v>
      </c>
      <c r="BV87" s="69" t="s">
        <v>93</v>
      </c>
      <c r="BW87" s="69" t="s">
        <v>93</v>
      </c>
      <c r="BX87" s="69" t="s">
        <v>93</v>
      </c>
      <c r="BY87" s="69" t="s">
        <v>93</v>
      </c>
      <c r="BZ87" s="69" t="s">
        <v>93</v>
      </c>
      <c r="CA87" s="69" t="s">
        <v>93</v>
      </c>
      <c r="CB87" s="69" t="s">
        <v>93</v>
      </c>
      <c r="CC87" s="69" t="s">
        <v>93</v>
      </c>
      <c r="CD87" s="69" t="s">
        <v>93</v>
      </c>
      <c r="CE87" s="69" t="s">
        <v>93</v>
      </c>
      <c r="CF87" s="69" t="s">
        <v>93</v>
      </c>
      <c r="CG87" s="69" t="s">
        <v>93</v>
      </c>
      <c r="CH87" s="69" t="s">
        <v>93</v>
      </c>
      <c r="CI87" s="69" t="s">
        <v>93</v>
      </c>
      <c r="CJ87" s="69" t="s">
        <v>93</v>
      </c>
      <c r="CK87" s="69" t="s">
        <v>93</v>
      </c>
      <c r="CL87" s="69" t="s">
        <v>93</v>
      </c>
      <c r="CM87" s="69" t="s">
        <v>93</v>
      </c>
      <c r="CN87" s="69" t="s">
        <v>93</v>
      </c>
      <c r="CO87" s="69" t="s">
        <v>93</v>
      </c>
      <c r="CP87" s="69" t="s">
        <v>93</v>
      </c>
      <c r="CQ87" s="69" t="s">
        <v>93</v>
      </c>
      <c r="CR87" s="69" t="s">
        <v>93</v>
      </c>
      <c r="CS87" s="69" t="s">
        <v>93</v>
      </c>
      <c r="CT87" s="69" t="s">
        <v>93</v>
      </c>
      <c r="CU87" s="69" t="s">
        <v>93</v>
      </c>
      <c r="CV87" s="69" t="s">
        <v>93</v>
      </c>
      <c r="CW87" s="69" t="s">
        <v>93</v>
      </c>
      <c r="CX87" s="69" t="s">
        <v>93</v>
      </c>
      <c r="CY87" s="69" t="s">
        <v>93</v>
      </c>
      <c r="CZ87" s="69" t="s">
        <v>93</v>
      </c>
      <c r="DA87" s="69" t="s">
        <v>93</v>
      </c>
      <c r="DB87" s="69" t="s">
        <v>93</v>
      </c>
      <c r="DC87" s="69" t="s">
        <v>93</v>
      </c>
      <c r="DD87" s="69" t="s">
        <v>93</v>
      </c>
      <c r="DE87" s="69" t="s">
        <v>93</v>
      </c>
      <c r="DF87" s="69" t="s">
        <v>93</v>
      </c>
      <c r="DG87" s="69" t="s">
        <v>93</v>
      </c>
      <c r="DH87" s="69" t="s">
        <v>93</v>
      </c>
      <c r="DI87" s="175">
        <v>14</v>
      </c>
      <c r="DJ87" s="175">
        <v>14</v>
      </c>
      <c r="DK87" s="175">
        <v>1</v>
      </c>
      <c r="DL87" s="70" t="s">
        <v>797</v>
      </c>
      <c r="DM87" s="175">
        <v>1</v>
      </c>
      <c r="DN87" s="175">
        <v>49</v>
      </c>
      <c r="DO87" s="175">
        <v>1</v>
      </c>
      <c r="DP87" s="175">
        <v>69</v>
      </c>
      <c r="DQ87" s="175">
        <v>0</v>
      </c>
      <c r="DR87" s="175">
        <v>0</v>
      </c>
      <c r="DS87" s="175">
        <v>0</v>
      </c>
      <c r="DT87" s="175">
        <v>0</v>
      </c>
      <c r="DU87" s="175">
        <v>1</v>
      </c>
      <c r="DV87" s="175">
        <v>1</v>
      </c>
      <c r="DW87" s="175">
        <v>1</v>
      </c>
      <c r="DX87" s="175">
        <v>1</v>
      </c>
      <c r="DY87" s="175">
        <v>0</v>
      </c>
      <c r="DZ87" s="70" t="s">
        <v>708</v>
      </c>
      <c r="EA87" s="70" t="s">
        <v>719</v>
      </c>
      <c r="EB87" s="175">
        <v>13</v>
      </c>
      <c r="EC87" s="175">
        <v>30</v>
      </c>
      <c r="ED87" s="175">
        <v>64</v>
      </c>
      <c r="EE87" s="175">
        <v>380219648</v>
      </c>
      <c r="EF87" s="175">
        <v>6</v>
      </c>
      <c r="EG87" s="70" t="s">
        <v>687</v>
      </c>
      <c r="EH87" s="175">
        <v>0</v>
      </c>
      <c r="EI87" s="175">
        <v>2</v>
      </c>
      <c r="EJ87" s="175">
        <v>0</v>
      </c>
      <c r="EK87" s="175">
        <v>1</v>
      </c>
      <c r="EL87" s="175">
        <v>1</v>
      </c>
      <c r="EM87" s="175">
        <v>1</v>
      </c>
      <c r="EN87" s="175">
        <v>0</v>
      </c>
      <c r="EO87" s="175">
        <v>1</v>
      </c>
      <c r="EP87" s="175">
        <v>1</v>
      </c>
      <c r="EQ87" s="175">
        <v>1</v>
      </c>
      <c r="ER87" s="175">
        <v>1</v>
      </c>
      <c r="ES87" s="175">
        <v>1</v>
      </c>
      <c r="ET87" s="175">
        <v>1</v>
      </c>
      <c r="EU87" s="175">
        <v>1</v>
      </c>
      <c r="EV87" s="175">
        <v>1</v>
      </c>
      <c r="EW87" s="175">
        <v>1</v>
      </c>
      <c r="EX87" s="175">
        <v>1</v>
      </c>
      <c r="EY87" s="175">
        <v>1</v>
      </c>
      <c r="EZ87" s="175">
        <v>0</v>
      </c>
      <c r="FA87" s="175">
        <v>1</v>
      </c>
      <c r="FB87" s="175">
        <v>1</v>
      </c>
      <c r="FC87" s="175">
        <v>1</v>
      </c>
      <c r="FD87" s="175">
        <v>1</v>
      </c>
      <c r="FE87" s="175">
        <v>1</v>
      </c>
      <c r="FF87" s="175">
        <v>1</v>
      </c>
      <c r="FG87" s="175">
        <v>1</v>
      </c>
      <c r="FH87" s="175">
        <v>1</v>
      </c>
      <c r="FI87" s="175">
        <v>1</v>
      </c>
      <c r="FJ87" s="175">
        <v>1</v>
      </c>
      <c r="FK87" s="175">
        <v>1</v>
      </c>
      <c r="FL87" s="175">
        <v>1</v>
      </c>
      <c r="FM87" s="175">
        <v>1</v>
      </c>
      <c r="FN87" s="175">
        <v>1</v>
      </c>
      <c r="FO87" s="175">
        <v>0</v>
      </c>
      <c r="FP87" s="175">
        <v>1</v>
      </c>
      <c r="FQ87" s="175">
        <v>1</v>
      </c>
      <c r="FR87" s="175">
        <v>1</v>
      </c>
      <c r="FS87" s="175">
        <v>1</v>
      </c>
      <c r="FT87" s="175">
        <v>1</v>
      </c>
      <c r="FU87" s="175">
        <v>0</v>
      </c>
      <c r="FV87" s="175">
        <v>0</v>
      </c>
      <c r="FW87" s="71" t="s">
        <v>93</v>
      </c>
      <c r="FX87" s="69"/>
      <c r="FY87" s="72"/>
    </row>
    <row r="88" spans="1:181" s="68" customFormat="1" ht="15" customHeight="1" x14ac:dyDescent="0.25">
      <c r="A88" s="50">
        <v>85</v>
      </c>
      <c r="B88" s="175" t="s">
        <v>353</v>
      </c>
      <c r="C88" s="175">
        <v>-9.52</v>
      </c>
      <c r="D88" s="175">
        <v>0</v>
      </c>
      <c r="E88" s="175">
        <v>1.08</v>
      </c>
      <c r="F88" s="175">
        <v>28</v>
      </c>
      <c r="G88" s="175">
        <v>19</v>
      </c>
      <c r="H88" s="175">
        <v>0</v>
      </c>
      <c r="I88" s="175" t="s">
        <v>797</v>
      </c>
      <c r="J88" s="175">
        <v>1</v>
      </c>
      <c r="K88" s="175">
        <v>40</v>
      </c>
      <c r="L88" s="175">
        <v>4682</v>
      </c>
      <c r="M88" s="175">
        <v>117</v>
      </c>
      <c r="N88" s="175">
        <v>1</v>
      </c>
      <c r="O88" s="175">
        <v>1</v>
      </c>
      <c r="P88" s="175">
        <v>0</v>
      </c>
      <c r="Q88" s="175">
        <v>0</v>
      </c>
      <c r="R88" s="175">
        <v>0</v>
      </c>
      <c r="S88" s="175">
        <v>0</v>
      </c>
      <c r="T88" s="175">
        <v>0</v>
      </c>
      <c r="U88" s="175">
        <v>1</v>
      </c>
      <c r="V88" s="175">
        <v>139</v>
      </c>
      <c r="W88" s="63" t="s">
        <v>705</v>
      </c>
      <c r="X88" s="175" t="s">
        <v>716</v>
      </c>
      <c r="Y88" s="175">
        <v>1</v>
      </c>
      <c r="Z88" s="175">
        <v>23</v>
      </c>
      <c r="AA88" s="175">
        <v>32</v>
      </c>
      <c r="AB88" s="175" t="s">
        <v>243</v>
      </c>
      <c r="AC88" s="175">
        <v>105</v>
      </c>
      <c r="AD88" s="178">
        <v>3967127296</v>
      </c>
      <c r="AE88" s="174" t="s">
        <v>391</v>
      </c>
      <c r="AF88" s="175">
        <v>0.45</v>
      </c>
      <c r="AG88" s="174">
        <v>0.52</v>
      </c>
      <c r="AH88" s="174">
        <v>6</v>
      </c>
      <c r="AI88" s="175">
        <v>11</v>
      </c>
      <c r="AJ88" s="175">
        <v>7</v>
      </c>
      <c r="AK88" s="175" t="s">
        <v>243</v>
      </c>
      <c r="AL88" s="175">
        <v>1</v>
      </c>
      <c r="AM88" s="175">
        <v>-7.5000000000000098</v>
      </c>
      <c r="AN88" s="175">
        <v>1</v>
      </c>
      <c r="AO88" s="175">
        <v>0</v>
      </c>
      <c r="AP88" s="175" t="s">
        <v>685</v>
      </c>
      <c r="AQ88" s="175">
        <v>93</v>
      </c>
      <c r="AR88" s="175">
        <v>139</v>
      </c>
      <c r="AS88" s="175">
        <v>47598</v>
      </c>
      <c r="AT88" s="175">
        <v>2141564928</v>
      </c>
      <c r="AU88" s="69" t="s">
        <v>93</v>
      </c>
      <c r="AV88" s="69" t="s">
        <v>93</v>
      </c>
      <c r="AW88" s="69" t="s">
        <v>93</v>
      </c>
      <c r="AX88" s="69" t="s">
        <v>93</v>
      </c>
      <c r="AY88" s="69" t="s">
        <v>93</v>
      </c>
      <c r="AZ88" s="69" t="s">
        <v>93</v>
      </c>
      <c r="BA88" s="69" t="s">
        <v>93</v>
      </c>
      <c r="BB88" s="69" t="s">
        <v>93</v>
      </c>
      <c r="BC88" s="69" t="s">
        <v>93</v>
      </c>
      <c r="BD88" s="69" t="s">
        <v>93</v>
      </c>
      <c r="BE88" s="69" t="s">
        <v>93</v>
      </c>
      <c r="BF88" s="69" t="s">
        <v>93</v>
      </c>
      <c r="BG88" s="69" t="s">
        <v>93</v>
      </c>
      <c r="BH88" s="69" t="s">
        <v>93</v>
      </c>
      <c r="BI88" s="69" t="s">
        <v>93</v>
      </c>
      <c r="BJ88" s="69" t="s">
        <v>93</v>
      </c>
      <c r="BK88" s="69" t="s">
        <v>93</v>
      </c>
      <c r="BL88" s="69" t="s">
        <v>93</v>
      </c>
      <c r="BM88" s="69" t="s">
        <v>93</v>
      </c>
      <c r="BN88" s="69" t="s">
        <v>93</v>
      </c>
      <c r="BO88" s="69" t="s">
        <v>93</v>
      </c>
      <c r="BP88" s="69" t="s">
        <v>93</v>
      </c>
      <c r="BQ88" s="69" t="s">
        <v>93</v>
      </c>
      <c r="BR88" s="69" t="s">
        <v>93</v>
      </c>
      <c r="BS88" s="69" t="s">
        <v>93</v>
      </c>
      <c r="BT88" s="69" t="s">
        <v>93</v>
      </c>
      <c r="BU88" s="69" t="s">
        <v>93</v>
      </c>
      <c r="BV88" s="69" t="s">
        <v>93</v>
      </c>
      <c r="BW88" s="69" t="s">
        <v>93</v>
      </c>
      <c r="BX88" s="69" t="s">
        <v>93</v>
      </c>
      <c r="BY88" s="69" t="s">
        <v>93</v>
      </c>
      <c r="BZ88" s="69" t="s">
        <v>93</v>
      </c>
      <c r="CA88" s="69" t="s">
        <v>93</v>
      </c>
      <c r="CB88" s="69" t="s">
        <v>93</v>
      </c>
      <c r="CC88" s="69" t="s">
        <v>93</v>
      </c>
      <c r="CD88" s="69" t="s">
        <v>93</v>
      </c>
      <c r="CE88" s="69" t="s">
        <v>93</v>
      </c>
      <c r="CF88" s="69" t="s">
        <v>93</v>
      </c>
      <c r="CG88" s="69" t="s">
        <v>93</v>
      </c>
      <c r="CH88" s="69" t="s">
        <v>93</v>
      </c>
      <c r="CI88" s="69" t="s">
        <v>93</v>
      </c>
      <c r="CJ88" s="69" t="s">
        <v>93</v>
      </c>
      <c r="CK88" s="69" t="s">
        <v>93</v>
      </c>
      <c r="CL88" s="69" t="s">
        <v>93</v>
      </c>
      <c r="CM88" s="69" t="s">
        <v>93</v>
      </c>
      <c r="CN88" s="69" t="s">
        <v>93</v>
      </c>
      <c r="CO88" s="69" t="s">
        <v>93</v>
      </c>
      <c r="CP88" s="69" t="s">
        <v>93</v>
      </c>
      <c r="CQ88" s="69" t="s">
        <v>93</v>
      </c>
      <c r="CR88" s="69" t="s">
        <v>93</v>
      </c>
      <c r="CS88" s="69" t="s">
        <v>93</v>
      </c>
      <c r="CT88" s="69" t="s">
        <v>93</v>
      </c>
      <c r="CU88" s="69" t="s">
        <v>93</v>
      </c>
      <c r="CV88" s="69" t="s">
        <v>93</v>
      </c>
      <c r="CW88" s="69" t="s">
        <v>93</v>
      </c>
      <c r="CX88" s="69" t="s">
        <v>93</v>
      </c>
      <c r="CY88" s="69" t="s">
        <v>93</v>
      </c>
      <c r="CZ88" s="69" t="s">
        <v>93</v>
      </c>
      <c r="DA88" s="69" t="s">
        <v>93</v>
      </c>
      <c r="DB88" s="69" t="s">
        <v>93</v>
      </c>
      <c r="DC88" s="69" t="s">
        <v>93</v>
      </c>
      <c r="DD88" s="69" t="s">
        <v>93</v>
      </c>
      <c r="DE88" s="69" t="s">
        <v>93</v>
      </c>
      <c r="DF88" s="69" t="s">
        <v>93</v>
      </c>
      <c r="DG88" s="69" t="s">
        <v>93</v>
      </c>
      <c r="DH88" s="69" t="s">
        <v>93</v>
      </c>
      <c r="DI88" s="175">
        <v>29</v>
      </c>
      <c r="DJ88" s="175">
        <v>19</v>
      </c>
      <c r="DK88" s="175">
        <v>0</v>
      </c>
      <c r="DL88" s="70" t="s">
        <v>797</v>
      </c>
      <c r="DM88" s="175">
        <v>0</v>
      </c>
      <c r="DN88" s="175">
        <v>49</v>
      </c>
      <c r="DO88" s="175">
        <v>0</v>
      </c>
      <c r="DP88" s="175">
        <v>0</v>
      </c>
      <c r="DQ88" s="175">
        <v>0</v>
      </c>
      <c r="DR88" s="175">
        <v>0</v>
      </c>
      <c r="DS88" s="175">
        <v>0</v>
      </c>
      <c r="DT88" s="175">
        <v>0</v>
      </c>
      <c r="DU88" s="175">
        <v>0</v>
      </c>
      <c r="DV88" s="175">
        <v>0</v>
      </c>
      <c r="DW88" s="175">
        <v>0</v>
      </c>
      <c r="DX88" s="175">
        <v>0</v>
      </c>
      <c r="DY88" s="175">
        <v>0</v>
      </c>
      <c r="DZ88" s="70" t="s">
        <v>705</v>
      </c>
      <c r="EA88" s="70" t="s">
        <v>716</v>
      </c>
      <c r="EB88" s="175">
        <v>23</v>
      </c>
      <c r="EC88" s="175">
        <v>32</v>
      </c>
      <c r="ED88" s="175">
        <v>106</v>
      </c>
      <c r="EE88" s="175">
        <v>3967127296</v>
      </c>
      <c r="EF88" s="175">
        <v>8</v>
      </c>
      <c r="EG88" s="70" t="s">
        <v>690</v>
      </c>
      <c r="EH88" s="175">
        <v>0</v>
      </c>
      <c r="EI88" s="175">
        <v>2</v>
      </c>
      <c r="EJ88" s="175">
        <v>0</v>
      </c>
      <c r="EK88" s="175">
        <v>0</v>
      </c>
      <c r="EL88" s="175">
        <v>1</v>
      </c>
      <c r="EM88" s="175">
        <v>1</v>
      </c>
      <c r="EN88" s="175">
        <v>1</v>
      </c>
      <c r="EO88" s="175">
        <v>1</v>
      </c>
      <c r="EP88" s="175">
        <v>1</v>
      </c>
      <c r="EQ88" s="175">
        <v>1</v>
      </c>
      <c r="ER88" s="175">
        <v>1</v>
      </c>
      <c r="ES88" s="175">
        <v>1</v>
      </c>
      <c r="ET88" s="175">
        <v>1</v>
      </c>
      <c r="EU88" s="175">
        <v>1</v>
      </c>
      <c r="EV88" s="175">
        <v>1</v>
      </c>
      <c r="EW88" s="175">
        <v>1</v>
      </c>
      <c r="EX88" s="175">
        <v>1</v>
      </c>
      <c r="EY88" s="175">
        <v>1</v>
      </c>
      <c r="EZ88" s="175">
        <v>0</v>
      </c>
      <c r="FA88" s="175">
        <v>1</v>
      </c>
      <c r="FB88" s="175">
        <v>1</v>
      </c>
      <c r="FC88" s="175">
        <v>1</v>
      </c>
      <c r="FD88" s="175">
        <v>1</v>
      </c>
      <c r="FE88" s="175">
        <v>1</v>
      </c>
      <c r="FF88" s="175">
        <v>1</v>
      </c>
      <c r="FG88" s="175">
        <v>1</v>
      </c>
      <c r="FH88" s="175">
        <v>1</v>
      </c>
      <c r="FI88" s="175">
        <v>1</v>
      </c>
      <c r="FJ88" s="175">
        <v>1</v>
      </c>
      <c r="FK88" s="175">
        <v>1</v>
      </c>
      <c r="FL88" s="175">
        <v>1</v>
      </c>
      <c r="FM88" s="175">
        <v>1</v>
      </c>
      <c r="FN88" s="175">
        <v>1</v>
      </c>
      <c r="FO88" s="175">
        <v>0</v>
      </c>
      <c r="FP88" s="175">
        <v>1</v>
      </c>
      <c r="FQ88" s="175">
        <v>1</v>
      </c>
      <c r="FR88" s="175">
        <v>1</v>
      </c>
      <c r="FS88" s="175">
        <v>1</v>
      </c>
      <c r="FT88" s="175">
        <v>1</v>
      </c>
      <c r="FU88" s="175">
        <v>0</v>
      </c>
      <c r="FV88" s="175">
        <v>0</v>
      </c>
      <c r="FW88" s="71" t="s">
        <v>93</v>
      </c>
      <c r="FX88" s="69"/>
      <c r="FY88" s="72"/>
    </row>
    <row r="89" spans="1:181" s="68" customFormat="1" ht="15" customHeight="1" x14ac:dyDescent="0.25">
      <c r="A89" s="50">
        <v>86</v>
      </c>
      <c r="B89" s="175" t="s">
        <v>467</v>
      </c>
      <c r="C89" s="175">
        <v>-0.9</v>
      </c>
      <c r="D89" s="175">
        <v>3</v>
      </c>
      <c r="E89" s="175">
        <v>0.31</v>
      </c>
      <c r="F89" s="175">
        <v>35</v>
      </c>
      <c r="G89" s="175">
        <v>2</v>
      </c>
      <c r="H89" s="175">
        <v>1</v>
      </c>
      <c r="I89" s="175" t="s">
        <v>797</v>
      </c>
      <c r="J89" s="175">
        <v>1</v>
      </c>
      <c r="K89" s="175">
        <v>1</v>
      </c>
      <c r="L89" s="175">
        <v>46609</v>
      </c>
      <c r="M89" s="175">
        <v>42</v>
      </c>
      <c r="N89" s="175">
        <v>0</v>
      </c>
      <c r="O89" s="175">
        <v>1</v>
      </c>
      <c r="P89" s="175">
        <v>0</v>
      </c>
      <c r="Q89" s="175">
        <v>1</v>
      </c>
      <c r="R89" s="175">
        <v>1</v>
      </c>
      <c r="S89" s="175">
        <v>0</v>
      </c>
      <c r="T89" s="175">
        <v>0</v>
      </c>
      <c r="U89" s="175">
        <v>1</v>
      </c>
      <c r="V89" s="175">
        <v>9</v>
      </c>
      <c r="W89" s="62" t="s">
        <v>708</v>
      </c>
      <c r="X89" s="175" t="s">
        <v>718</v>
      </c>
      <c r="Y89" s="175">
        <v>1</v>
      </c>
      <c r="Z89" s="175">
        <v>31</v>
      </c>
      <c r="AA89" s="175">
        <v>38</v>
      </c>
      <c r="AB89" s="175" t="s">
        <v>243</v>
      </c>
      <c r="AC89" s="175">
        <v>195</v>
      </c>
      <c r="AD89" s="175">
        <v>3478930944</v>
      </c>
      <c r="AE89" s="174" t="s">
        <v>394</v>
      </c>
      <c r="AF89" s="175">
        <v>0.66</v>
      </c>
      <c r="AG89" s="174">
        <v>0.57999999999999996</v>
      </c>
      <c r="AH89" s="174">
        <v>3</v>
      </c>
      <c r="AI89" s="175">
        <v>57</v>
      </c>
      <c r="AJ89" s="175">
        <v>13</v>
      </c>
      <c r="AK89" s="176" t="s">
        <v>236</v>
      </c>
      <c r="AL89" s="175">
        <v>0</v>
      </c>
      <c r="AM89" s="175">
        <v>-6.9000000000000101</v>
      </c>
      <c r="AN89" s="175">
        <v>4</v>
      </c>
      <c r="AO89" s="175">
        <v>1</v>
      </c>
      <c r="AP89" s="175" t="s">
        <v>685</v>
      </c>
      <c r="AQ89" s="175">
        <v>94</v>
      </c>
      <c r="AR89" s="175">
        <v>9</v>
      </c>
      <c r="AS89" s="175">
        <v>22783</v>
      </c>
      <c r="AT89" s="175">
        <v>2357713920</v>
      </c>
      <c r="AU89" s="69" t="s">
        <v>93</v>
      </c>
      <c r="AV89" s="69" t="s">
        <v>93</v>
      </c>
      <c r="AW89" s="69" t="s">
        <v>93</v>
      </c>
      <c r="AX89" s="69" t="s">
        <v>93</v>
      </c>
      <c r="AY89" s="69" t="s">
        <v>93</v>
      </c>
      <c r="AZ89" s="69" t="s">
        <v>93</v>
      </c>
      <c r="BA89" s="69" t="s">
        <v>93</v>
      </c>
      <c r="BB89" s="69" t="s">
        <v>93</v>
      </c>
      <c r="BC89" s="69" t="s">
        <v>93</v>
      </c>
      <c r="BD89" s="69" t="s">
        <v>93</v>
      </c>
      <c r="BE89" s="69" t="s">
        <v>93</v>
      </c>
      <c r="BF89" s="69" t="s">
        <v>93</v>
      </c>
      <c r="BG89" s="69" t="s">
        <v>93</v>
      </c>
      <c r="BH89" s="69" t="s">
        <v>93</v>
      </c>
      <c r="BI89" s="69" t="s">
        <v>93</v>
      </c>
      <c r="BJ89" s="69" t="s">
        <v>93</v>
      </c>
      <c r="BK89" s="69" t="s">
        <v>93</v>
      </c>
      <c r="BL89" s="69" t="s">
        <v>93</v>
      </c>
      <c r="BM89" s="69" t="s">
        <v>93</v>
      </c>
      <c r="BN89" s="69" t="s">
        <v>93</v>
      </c>
      <c r="BO89" s="69" t="s">
        <v>93</v>
      </c>
      <c r="BP89" s="69" t="s">
        <v>93</v>
      </c>
      <c r="BQ89" s="69" t="s">
        <v>93</v>
      </c>
      <c r="BR89" s="69" t="s">
        <v>93</v>
      </c>
      <c r="BS89" s="69" t="s">
        <v>93</v>
      </c>
      <c r="BT89" s="69" t="s">
        <v>93</v>
      </c>
      <c r="BU89" s="69" t="s">
        <v>93</v>
      </c>
      <c r="BV89" s="69" t="s">
        <v>93</v>
      </c>
      <c r="BW89" s="69" t="s">
        <v>93</v>
      </c>
      <c r="BX89" s="69" t="s">
        <v>93</v>
      </c>
      <c r="BY89" s="69" t="s">
        <v>93</v>
      </c>
      <c r="BZ89" s="69" t="s">
        <v>93</v>
      </c>
      <c r="CA89" s="69" t="s">
        <v>93</v>
      </c>
      <c r="CB89" s="69" t="s">
        <v>93</v>
      </c>
      <c r="CC89" s="69" t="s">
        <v>93</v>
      </c>
      <c r="CD89" s="69" t="s">
        <v>93</v>
      </c>
      <c r="CE89" s="69" t="s">
        <v>93</v>
      </c>
      <c r="CF89" s="69" t="s">
        <v>93</v>
      </c>
      <c r="CG89" s="69" t="s">
        <v>93</v>
      </c>
      <c r="CH89" s="69" t="s">
        <v>93</v>
      </c>
      <c r="CI89" s="69" t="s">
        <v>93</v>
      </c>
      <c r="CJ89" s="69" t="s">
        <v>93</v>
      </c>
      <c r="CK89" s="69" t="s">
        <v>93</v>
      </c>
      <c r="CL89" s="69" t="s">
        <v>93</v>
      </c>
      <c r="CM89" s="69" t="s">
        <v>93</v>
      </c>
      <c r="CN89" s="69" t="s">
        <v>93</v>
      </c>
      <c r="CO89" s="69" t="s">
        <v>93</v>
      </c>
      <c r="CP89" s="69" t="s">
        <v>93</v>
      </c>
      <c r="CQ89" s="69" t="s">
        <v>93</v>
      </c>
      <c r="CR89" s="69" t="s">
        <v>93</v>
      </c>
      <c r="CS89" s="69" t="s">
        <v>93</v>
      </c>
      <c r="CT89" s="69" t="s">
        <v>93</v>
      </c>
      <c r="CU89" s="69" t="s">
        <v>93</v>
      </c>
      <c r="CV89" s="69" t="s">
        <v>93</v>
      </c>
      <c r="CW89" s="69" t="s">
        <v>93</v>
      </c>
      <c r="CX89" s="69" t="s">
        <v>93</v>
      </c>
      <c r="CY89" s="69" t="s">
        <v>93</v>
      </c>
      <c r="CZ89" s="69" t="s">
        <v>93</v>
      </c>
      <c r="DA89" s="69" t="s">
        <v>93</v>
      </c>
      <c r="DB89" s="69" t="s">
        <v>93</v>
      </c>
      <c r="DC89" s="69" t="s">
        <v>93</v>
      </c>
      <c r="DD89" s="69" t="s">
        <v>93</v>
      </c>
      <c r="DE89" s="69" t="s">
        <v>93</v>
      </c>
      <c r="DF89" s="69" t="s">
        <v>93</v>
      </c>
      <c r="DG89" s="69" t="s">
        <v>93</v>
      </c>
      <c r="DH89" s="69" t="s">
        <v>93</v>
      </c>
      <c r="DI89" s="175">
        <v>1</v>
      </c>
      <c r="DJ89" s="175">
        <v>2</v>
      </c>
      <c r="DK89" s="175">
        <v>1</v>
      </c>
      <c r="DL89" s="70" t="s">
        <v>797</v>
      </c>
      <c r="DM89" s="175">
        <v>1</v>
      </c>
      <c r="DN89" s="175">
        <v>1</v>
      </c>
      <c r="DO89" s="175">
        <v>46609</v>
      </c>
      <c r="DP89" s="175">
        <v>42</v>
      </c>
      <c r="DQ89" s="175">
        <v>0</v>
      </c>
      <c r="DR89" s="175">
        <v>1</v>
      </c>
      <c r="DS89" s="175">
        <v>0</v>
      </c>
      <c r="DT89" s="175">
        <v>1</v>
      </c>
      <c r="DU89" s="175">
        <v>1</v>
      </c>
      <c r="DV89" s="175">
        <v>0</v>
      </c>
      <c r="DW89" s="175">
        <v>0</v>
      </c>
      <c r="DX89" s="175">
        <v>1</v>
      </c>
      <c r="DY89" s="175">
        <v>9</v>
      </c>
      <c r="DZ89" s="70" t="s">
        <v>708</v>
      </c>
      <c r="EA89" s="70" t="s">
        <v>748</v>
      </c>
      <c r="EB89" s="175">
        <v>31</v>
      </c>
      <c r="EC89" s="175">
        <v>38</v>
      </c>
      <c r="ED89" s="175">
        <v>195</v>
      </c>
      <c r="EE89" s="175">
        <v>3478930944</v>
      </c>
      <c r="EF89" s="175">
        <v>14</v>
      </c>
      <c r="EG89" s="70" t="s">
        <v>690</v>
      </c>
      <c r="EH89" s="175">
        <v>31</v>
      </c>
      <c r="EI89" s="175">
        <v>2</v>
      </c>
      <c r="EJ89" s="175">
        <v>0</v>
      </c>
      <c r="EK89" s="175">
        <v>0</v>
      </c>
      <c r="EL89" s="175">
        <v>1</v>
      </c>
      <c r="EM89" s="175">
        <v>1</v>
      </c>
      <c r="EN89" s="175">
        <v>1</v>
      </c>
      <c r="EO89" s="175">
        <v>0</v>
      </c>
      <c r="EP89" s="175">
        <v>0</v>
      </c>
      <c r="EQ89" s="175">
        <v>0</v>
      </c>
      <c r="ER89" s="175">
        <v>0</v>
      </c>
      <c r="ES89" s="175">
        <v>0</v>
      </c>
      <c r="ET89" s="175">
        <v>0</v>
      </c>
      <c r="EU89" s="175">
        <v>0</v>
      </c>
      <c r="EV89" s="175">
        <v>0</v>
      </c>
      <c r="EW89" s="175">
        <v>0</v>
      </c>
      <c r="EX89" s="175">
        <v>0</v>
      </c>
      <c r="EY89" s="175">
        <v>0</v>
      </c>
      <c r="EZ89" s="175">
        <v>1</v>
      </c>
      <c r="FA89" s="175">
        <v>1</v>
      </c>
      <c r="FB89" s="175">
        <v>1</v>
      </c>
      <c r="FC89" s="175">
        <v>1</v>
      </c>
      <c r="FD89" s="175">
        <v>1</v>
      </c>
      <c r="FE89" s="175">
        <v>1</v>
      </c>
      <c r="FF89" s="175">
        <v>1</v>
      </c>
      <c r="FG89" s="175">
        <v>1</v>
      </c>
      <c r="FH89" s="175">
        <v>1</v>
      </c>
      <c r="FI89" s="175">
        <v>1</v>
      </c>
      <c r="FJ89" s="175">
        <v>1</v>
      </c>
      <c r="FK89" s="175">
        <v>1</v>
      </c>
      <c r="FL89" s="175">
        <v>1</v>
      </c>
      <c r="FM89" s="175">
        <v>1</v>
      </c>
      <c r="FN89" s="175">
        <v>1</v>
      </c>
      <c r="FO89" s="175">
        <v>31</v>
      </c>
      <c r="FP89" s="175">
        <v>1</v>
      </c>
      <c r="FQ89" s="175">
        <v>1</v>
      </c>
      <c r="FR89" s="175">
        <v>1</v>
      </c>
      <c r="FS89" s="175">
        <v>1</v>
      </c>
      <c r="FT89" s="175">
        <v>1</v>
      </c>
      <c r="FU89" s="175">
        <v>31</v>
      </c>
      <c r="FV89" s="175">
        <v>0</v>
      </c>
      <c r="FW89" s="71" t="s">
        <v>93</v>
      </c>
      <c r="FX89" s="69"/>
      <c r="FY89" s="72"/>
    </row>
    <row r="90" spans="1:181" s="68" customFormat="1" ht="15" customHeight="1" x14ac:dyDescent="0.25">
      <c r="A90" s="50">
        <v>87</v>
      </c>
      <c r="B90" s="175" t="s">
        <v>468</v>
      </c>
      <c r="C90" s="175">
        <v>4.2300000000000004</v>
      </c>
      <c r="D90" s="175">
        <v>4</v>
      </c>
      <c r="E90" s="175">
        <v>-1.4</v>
      </c>
      <c r="F90" s="175">
        <v>35</v>
      </c>
      <c r="G90" s="175">
        <v>17</v>
      </c>
      <c r="H90" s="175">
        <v>0</v>
      </c>
      <c r="I90" s="175" t="s">
        <v>804</v>
      </c>
      <c r="J90" s="175">
        <v>1</v>
      </c>
      <c r="K90" s="175">
        <v>2</v>
      </c>
      <c r="L90" s="175">
        <v>12114</v>
      </c>
      <c r="M90" s="175">
        <v>169</v>
      </c>
      <c r="N90" s="175">
        <v>0</v>
      </c>
      <c r="O90" s="175">
        <v>1</v>
      </c>
      <c r="P90" s="175">
        <v>0</v>
      </c>
      <c r="Q90" s="175">
        <v>1</v>
      </c>
      <c r="R90" s="175">
        <v>0</v>
      </c>
      <c r="S90" s="175">
        <v>1</v>
      </c>
      <c r="T90" s="175">
        <v>0</v>
      </c>
      <c r="U90" s="175">
        <v>0</v>
      </c>
      <c r="V90" s="175">
        <v>33</v>
      </c>
      <c r="W90" s="63" t="s">
        <v>705</v>
      </c>
      <c r="X90" s="175" t="s">
        <v>719</v>
      </c>
      <c r="Y90" s="175">
        <v>-1</v>
      </c>
      <c r="Z90" s="175">
        <v>15</v>
      </c>
      <c r="AA90" s="175">
        <v>40</v>
      </c>
      <c r="AB90" s="175" t="s">
        <v>244</v>
      </c>
      <c r="AC90" s="175">
        <v>248</v>
      </c>
      <c r="AD90" s="175">
        <v>102887680</v>
      </c>
      <c r="AE90" s="174" t="s">
        <v>395</v>
      </c>
      <c r="AF90" s="175">
        <v>0.3</v>
      </c>
      <c r="AG90" s="174">
        <v>0.6</v>
      </c>
      <c r="AH90" s="174">
        <v>1</v>
      </c>
      <c r="AI90" s="175">
        <v>11</v>
      </c>
      <c r="AJ90" s="175">
        <v>12</v>
      </c>
      <c r="AK90" s="178" t="s">
        <v>237</v>
      </c>
      <c r="AL90" s="175">
        <v>0</v>
      </c>
      <c r="AM90" s="175">
        <v>-6.7000000000000099</v>
      </c>
      <c r="AN90" s="175">
        <v>0</v>
      </c>
      <c r="AO90" s="175">
        <v>0</v>
      </c>
      <c r="AP90" s="175" t="s">
        <v>684</v>
      </c>
      <c r="AQ90" s="175">
        <v>95</v>
      </c>
      <c r="AR90" s="175">
        <v>33</v>
      </c>
      <c r="AS90" s="175">
        <v>8857</v>
      </c>
      <c r="AT90" s="175">
        <v>2692165376</v>
      </c>
      <c r="AU90" s="69" t="s">
        <v>93</v>
      </c>
      <c r="AV90" s="69" t="s">
        <v>93</v>
      </c>
      <c r="AW90" s="69" t="s">
        <v>93</v>
      </c>
      <c r="AX90" s="69" t="s">
        <v>93</v>
      </c>
      <c r="AY90" s="69" t="s">
        <v>93</v>
      </c>
      <c r="AZ90" s="69" t="s">
        <v>93</v>
      </c>
      <c r="BA90" s="69" t="s">
        <v>93</v>
      </c>
      <c r="BB90" s="69" t="s">
        <v>93</v>
      </c>
      <c r="BC90" s="69" t="s">
        <v>93</v>
      </c>
      <c r="BD90" s="69" t="s">
        <v>93</v>
      </c>
      <c r="BE90" s="69" t="s">
        <v>93</v>
      </c>
      <c r="BF90" s="69" t="s">
        <v>93</v>
      </c>
      <c r="BG90" s="69" t="s">
        <v>93</v>
      </c>
      <c r="BH90" s="69" t="s">
        <v>93</v>
      </c>
      <c r="BI90" s="69" t="s">
        <v>93</v>
      </c>
      <c r="BJ90" s="69" t="s">
        <v>93</v>
      </c>
      <c r="BK90" s="69" t="s">
        <v>93</v>
      </c>
      <c r="BL90" s="69" t="s">
        <v>93</v>
      </c>
      <c r="BM90" s="69" t="s">
        <v>93</v>
      </c>
      <c r="BN90" s="69" t="s">
        <v>93</v>
      </c>
      <c r="BO90" s="69" t="s">
        <v>93</v>
      </c>
      <c r="BP90" s="69" t="s">
        <v>93</v>
      </c>
      <c r="BQ90" s="69" t="s">
        <v>93</v>
      </c>
      <c r="BR90" s="69" t="s">
        <v>93</v>
      </c>
      <c r="BS90" s="69" t="s">
        <v>93</v>
      </c>
      <c r="BT90" s="69" t="s">
        <v>93</v>
      </c>
      <c r="BU90" s="69" t="s">
        <v>93</v>
      </c>
      <c r="BV90" s="69" t="s">
        <v>93</v>
      </c>
      <c r="BW90" s="69" t="s">
        <v>93</v>
      </c>
      <c r="BX90" s="69" t="s">
        <v>93</v>
      </c>
      <c r="BY90" s="69" t="s">
        <v>93</v>
      </c>
      <c r="BZ90" s="69" t="s">
        <v>93</v>
      </c>
      <c r="CA90" s="69" t="s">
        <v>93</v>
      </c>
      <c r="CB90" s="69" t="s">
        <v>93</v>
      </c>
      <c r="CC90" s="69" t="s">
        <v>93</v>
      </c>
      <c r="CD90" s="69" t="s">
        <v>93</v>
      </c>
      <c r="CE90" s="69" t="s">
        <v>93</v>
      </c>
      <c r="CF90" s="69" t="s">
        <v>93</v>
      </c>
      <c r="CG90" s="69" t="s">
        <v>93</v>
      </c>
      <c r="CH90" s="69" t="s">
        <v>93</v>
      </c>
      <c r="CI90" s="69" t="s">
        <v>93</v>
      </c>
      <c r="CJ90" s="69" t="s">
        <v>93</v>
      </c>
      <c r="CK90" s="69" t="s">
        <v>93</v>
      </c>
      <c r="CL90" s="69" t="s">
        <v>93</v>
      </c>
      <c r="CM90" s="69" t="s">
        <v>93</v>
      </c>
      <c r="CN90" s="69" t="s">
        <v>93</v>
      </c>
      <c r="CO90" s="69" t="s">
        <v>93</v>
      </c>
      <c r="CP90" s="69" t="s">
        <v>93</v>
      </c>
      <c r="CQ90" s="69" t="s">
        <v>93</v>
      </c>
      <c r="CR90" s="69" t="s">
        <v>93</v>
      </c>
      <c r="CS90" s="69" t="s">
        <v>93</v>
      </c>
      <c r="CT90" s="69" t="s">
        <v>93</v>
      </c>
      <c r="CU90" s="69" t="s">
        <v>93</v>
      </c>
      <c r="CV90" s="69" t="s">
        <v>93</v>
      </c>
      <c r="CW90" s="69" t="s">
        <v>93</v>
      </c>
      <c r="CX90" s="69" t="s">
        <v>93</v>
      </c>
      <c r="CY90" s="69" t="s">
        <v>93</v>
      </c>
      <c r="CZ90" s="69" t="s">
        <v>93</v>
      </c>
      <c r="DA90" s="69" t="s">
        <v>93</v>
      </c>
      <c r="DB90" s="69" t="s">
        <v>93</v>
      </c>
      <c r="DC90" s="69" t="s">
        <v>93</v>
      </c>
      <c r="DD90" s="69" t="s">
        <v>93</v>
      </c>
      <c r="DE90" s="69" t="s">
        <v>93</v>
      </c>
      <c r="DF90" s="69" t="s">
        <v>93</v>
      </c>
      <c r="DG90" s="69" t="s">
        <v>93</v>
      </c>
      <c r="DH90" s="69" t="s">
        <v>93</v>
      </c>
      <c r="DI90" s="175">
        <v>1</v>
      </c>
      <c r="DJ90" s="175">
        <v>17</v>
      </c>
      <c r="DK90" s="175">
        <v>0</v>
      </c>
      <c r="DL90" s="70" t="s">
        <v>798</v>
      </c>
      <c r="DM90" s="175">
        <v>1</v>
      </c>
      <c r="DN90" s="175">
        <v>2</v>
      </c>
      <c r="DO90" s="175">
        <v>12114</v>
      </c>
      <c r="DP90" s="175">
        <v>169</v>
      </c>
      <c r="DQ90" s="175">
        <v>0</v>
      </c>
      <c r="DR90" s="175">
        <v>1</v>
      </c>
      <c r="DS90" s="175">
        <v>0</v>
      </c>
      <c r="DT90" s="175">
        <v>1</v>
      </c>
      <c r="DU90" s="175">
        <v>0</v>
      </c>
      <c r="DV90" s="175">
        <v>1</v>
      </c>
      <c r="DW90" s="175">
        <v>0</v>
      </c>
      <c r="DX90" s="175">
        <v>0</v>
      </c>
      <c r="DY90" s="175">
        <v>33</v>
      </c>
      <c r="DZ90" s="70" t="s">
        <v>705</v>
      </c>
      <c r="EA90" s="70" t="s">
        <v>741</v>
      </c>
      <c r="EB90" s="175">
        <v>15</v>
      </c>
      <c r="EC90" s="175">
        <v>40</v>
      </c>
      <c r="ED90" s="175">
        <v>248</v>
      </c>
      <c r="EE90" s="175">
        <v>102887680</v>
      </c>
      <c r="EF90" s="175">
        <v>13</v>
      </c>
      <c r="EG90" s="70" t="s">
        <v>687</v>
      </c>
      <c r="EH90" s="175">
        <v>31</v>
      </c>
      <c r="EI90" s="175">
        <v>2</v>
      </c>
      <c r="EJ90" s="175">
        <v>0</v>
      </c>
      <c r="EK90" s="175">
        <v>0</v>
      </c>
      <c r="EL90" s="175">
        <v>1</v>
      </c>
      <c r="EM90" s="175">
        <v>1</v>
      </c>
      <c r="EN90" s="175">
        <v>0</v>
      </c>
      <c r="EO90" s="175">
        <v>0</v>
      </c>
      <c r="EP90" s="175">
        <v>0</v>
      </c>
      <c r="EQ90" s="175">
        <v>0</v>
      </c>
      <c r="ER90" s="175">
        <v>0</v>
      </c>
      <c r="ES90" s="175">
        <v>0</v>
      </c>
      <c r="ET90" s="175">
        <v>0</v>
      </c>
      <c r="EU90" s="175">
        <v>0</v>
      </c>
      <c r="EV90" s="175">
        <v>0</v>
      </c>
      <c r="EW90" s="175">
        <v>0</v>
      </c>
      <c r="EX90" s="175">
        <v>0</v>
      </c>
      <c r="EY90" s="175">
        <v>0</v>
      </c>
      <c r="EZ90" s="175">
        <v>1</v>
      </c>
      <c r="FA90" s="175">
        <v>1</v>
      </c>
      <c r="FB90" s="175">
        <v>1</v>
      </c>
      <c r="FC90" s="175">
        <v>1</v>
      </c>
      <c r="FD90" s="175">
        <v>1</v>
      </c>
      <c r="FE90" s="175">
        <v>1</v>
      </c>
      <c r="FF90" s="175">
        <v>1</v>
      </c>
      <c r="FG90" s="175">
        <v>1</v>
      </c>
      <c r="FH90" s="175">
        <v>1</v>
      </c>
      <c r="FI90" s="175">
        <v>1</v>
      </c>
      <c r="FJ90" s="175">
        <v>1</v>
      </c>
      <c r="FK90" s="175">
        <v>1</v>
      </c>
      <c r="FL90" s="175">
        <v>1</v>
      </c>
      <c r="FM90" s="175">
        <v>1</v>
      </c>
      <c r="FN90" s="175">
        <v>1</v>
      </c>
      <c r="FO90" s="175">
        <v>31</v>
      </c>
      <c r="FP90" s="175">
        <v>1</v>
      </c>
      <c r="FQ90" s="175">
        <v>1</v>
      </c>
      <c r="FR90" s="175">
        <v>1</v>
      </c>
      <c r="FS90" s="175">
        <v>1</v>
      </c>
      <c r="FT90" s="175">
        <v>1</v>
      </c>
      <c r="FU90" s="175">
        <v>31</v>
      </c>
      <c r="FV90" s="175">
        <v>0</v>
      </c>
      <c r="FW90" s="71" t="s">
        <v>93</v>
      </c>
      <c r="FX90" s="69"/>
      <c r="FY90" s="72"/>
    </row>
    <row r="91" spans="1:181" s="68" customFormat="1" ht="15" customHeight="1" x14ac:dyDescent="0.25">
      <c r="A91" s="50">
        <v>88</v>
      </c>
      <c r="B91" s="175" t="s">
        <v>469</v>
      </c>
      <c r="C91" s="175">
        <v>0.55000000000000004</v>
      </c>
      <c r="D91" s="175">
        <v>3</v>
      </c>
      <c r="E91" s="175">
        <v>0.44</v>
      </c>
      <c r="F91" s="175">
        <v>35</v>
      </c>
      <c r="G91" s="175">
        <v>17</v>
      </c>
      <c r="H91" s="175">
        <v>1</v>
      </c>
      <c r="I91" s="175" t="s">
        <v>797</v>
      </c>
      <c r="J91" s="175">
        <v>0</v>
      </c>
      <c r="K91" s="175">
        <v>3</v>
      </c>
      <c r="L91" s="175">
        <v>59730</v>
      </c>
      <c r="M91" s="175">
        <v>82</v>
      </c>
      <c r="N91" s="175">
        <v>0</v>
      </c>
      <c r="O91" s="175">
        <v>0</v>
      </c>
      <c r="P91" s="175">
        <v>0</v>
      </c>
      <c r="Q91" s="175">
        <v>1</v>
      </c>
      <c r="R91" s="175">
        <v>0</v>
      </c>
      <c r="S91" s="175">
        <v>1</v>
      </c>
      <c r="T91" s="175">
        <v>1</v>
      </c>
      <c r="U91" s="175">
        <v>0</v>
      </c>
      <c r="V91" s="175">
        <v>175</v>
      </c>
      <c r="W91" s="62" t="s">
        <v>706</v>
      </c>
      <c r="X91" s="175" t="s">
        <v>717</v>
      </c>
      <c r="Y91" s="175">
        <v>-1</v>
      </c>
      <c r="Z91" s="175">
        <v>25</v>
      </c>
      <c r="AA91" s="175">
        <v>42</v>
      </c>
      <c r="AB91" s="175" t="s">
        <v>243</v>
      </c>
      <c r="AC91" s="175">
        <v>147</v>
      </c>
      <c r="AD91" s="175">
        <v>952683008</v>
      </c>
      <c r="AE91" s="174" t="s">
        <v>396</v>
      </c>
      <c r="AF91" s="175">
        <v>0.2</v>
      </c>
      <c r="AG91" s="174">
        <v>0.62</v>
      </c>
      <c r="AH91" s="174">
        <v>2</v>
      </c>
      <c r="AI91" s="175">
        <v>149</v>
      </c>
      <c r="AJ91" s="175">
        <v>2</v>
      </c>
      <c r="AK91" s="178" t="s">
        <v>238</v>
      </c>
      <c r="AL91" s="175">
        <v>0</v>
      </c>
      <c r="AM91" s="175">
        <v>3.1</v>
      </c>
      <c r="AN91" s="175">
        <v>2</v>
      </c>
      <c r="AO91" s="175">
        <v>1</v>
      </c>
      <c r="AP91" s="175" t="s">
        <v>685</v>
      </c>
      <c r="AQ91" s="175">
        <v>96</v>
      </c>
      <c r="AR91" s="175">
        <v>175</v>
      </c>
      <c r="AS91" s="175">
        <v>40531</v>
      </c>
      <c r="AT91" s="175">
        <v>3710140416</v>
      </c>
      <c r="AU91" s="69" t="s">
        <v>93</v>
      </c>
      <c r="AV91" s="69" t="s">
        <v>93</v>
      </c>
      <c r="AW91" s="69" t="s">
        <v>93</v>
      </c>
      <c r="AX91" s="69" t="s">
        <v>93</v>
      </c>
      <c r="AY91" s="69" t="s">
        <v>93</v>
      </c>
      <c r="AZ91" s="69" t="s">
        <v>93</v>
      </c>
      <c r="BA91" s="69" t="s">
        <v>93</v>
      </c>
      <c r="BB91" s="69" t="s">
        <v>93</v>
      </c>
      <c r="BC91" s="69" t="s">
        <v>93</v>
      </c>
      <c r="BD91" s="69" t="s">
        <v>93</v>
      </c>
      <c r="BE91" s="69" t="s">
        <v>93</v>
      </c>
      <c r="BF91" s="69" t="s">
        <v>93</v>
      </c>
      <c r="BG91" s="69" t="s">
        <v>93</v>
      </c>
      <c r="BH91" s="69" t="s">
        <v>93</v>
      </c>
      <c r="BI91" s="69" t="s">
        <v>93</v>
      </c>
      <c r="BJ91" s="69" t="s">
        <v>93</v>
      </c>
      <c r="BK91" s="69" t="s">
        <v>93</v>
      </c>
      <c r="BL91" s="69" t="s">
        <v>93</v>
      </c>
      <c r="BM91" s="69" t="s">
        <v>93</v>
      </c>
      <c r="BN91" s="69" t="s">
        <v>93</v>
      </c>
      <c r="BO91" s="69" t="s">
        <v>93</v>
      </c>
      <c r="BP91" s="69" t="s">
        <v>93</v>
      </c>
      <c r="BQ91" s="69" t="s">
        <v>93</v>
      </c>
      <c r="BR91" s="69" t="s">
        <v>93</v>
      </c>
      <c r="BS91" s="69" t="s">
        <v>93</v>
      </c>
      <c r="BT91" s="69" t="s">
        <v>93</v>
      </c>
      <c r="BU91" s="69" t="s">
        <v>93</v>
      </c>
      <c r="BV91" s="69" t="s">
        <v>93</v>
      </c>
      <c r="BW91" s="69" t="s">
        <v>93</v>
      </c>
      <c r="BX91" s="69" t="s">
        <v>93</v>
      </c>
      <c r="BY91" s="69" t="s">
        <v>93</v>
      </c>
      <c r="BZ91" s="69" t="s">
        <v>93</v>
      </c>
      <c r="CA91" s="69" t="s">
        <v>93</v>
      </c>
      <c r="CB91" s="69" t="s">
        <v>93</v>
      </c>
      <c r="CC91" s="69" t="s">
        <v>93</v>
      </c>
      <c r="CD91" s="69" t="s">
        <v>93</v>
      </c>
      <c r="CE91" s="69" t="s">
        <v>93</v>
      </c>
      <c r="CF91" s="69" t="s">
        <v>93</v>
      </c>
      <c r="CG91" s="69" t="s">
        <v>93</v>
      </c>
      <c r="CH91" s="69" t="s">
        <v>93</v>
      </c>
      <c r="CI91" s="69" t="s">
        <v>93</v>
      </c>
      <c r="CJ91" s="69" t="s">
        <v>93</v>
      </c>
      <c r="CK91" s="69" t="s">
        <v>93</v>
      </c>
      <c r="CL91" s="69" t="s">
        <v>93</v>
      </c>
      <c r="CM91" s="69" t="s">
        <v>93</v>
      </c>
      <c r="CN91" s="69" t="s">
        <v>93</v>
      </c>
      <c r="CO91" s="69" t="s">
        <v>93</v>
      </c>
      <c r="CP91" s="69" t="s">
        <v>93</v>
      </c>
      <c r="CQ91" s="69" t="s">
        <v>93</v>
      </c>
      <c r="CR91" s="69" t="s">
        <v>93</v>
      </c>
      <c r="CS91" s="69" t="s">
        <v>93</v>
      </c>
      <c r="CT91" s="69" t="s">
        <v>93</v>
      </c>
      <c r="CU91" s="69" t="s">
        <v>93</v>
      </c>
      <c r="CV91" s="69" t="s">
        <v>93</v>
      </c>
      <c r="CW91" s="69" t="s">
        <v>93</v>
      </c>
      <c r="CX91" s="69" t="s">
        <v>93</v>
      </c>
      <c r="CY91" s="69" t="s">
        <v>93</v>
      </c>
      <c r="CZ91" s="69" t="s">
        <v>93</v>
      </c>
      <c r="DA91" s="69" t="s">
        <v>93</v>
      </c>
      <c r="DB91" s="69" t="s">
        <v>93</v>
      </c>
      <c r="DC91" s="69" t="s">
        <v>93</v>
      </c>
      <c r="DD91" s="69" t="s">
        <v>93</v>
      </c>
      <c r="DE91" s="69" t="s">
        <v>93</v>
      </c>
      <c r="DF91" s="69" t="s">
        <v>93</v>
      </c>
      <c r="DG91" s="69" t="s">
        <v>93</v>
      </c>
      <c r="DH91" s="69" t="s">
        <v>93</v>
      </c>
      <c r="DI91" s="175">
        <v>1</v>
      </c>
      <c r="DJ91" s="175">
        <v>17</v>
      </c>
      <c r="DK91" s="175">
        <v>1</v>
      </c>
      <c r="DL91" s="70" t="s">
        <v>797</v>
      </c>
      <c r="DM91" s="175">
        <v>0</v>
      </c>
      <c r="DN91" s="175">
        <v>3</v>
      </c>
      <c r="DO91" s="175">
        <v>59730</v>
      </c>
      <c r="DP91" s="175">
        <v>82</v>
      </c>
      <c r="DQ91" s="175">
        <v>0</v>
      </c>
      <c r="DR91" s="175">
        <v>0</v>
      </c>
      <c r="DS91" s="175">
        <v>0</v>
      </c>
      <c r="DT91" s="175">
        <v>1</v>
      </c>
      <c r="DU91" s="175">
        <v>0</v>
      </c>
      <c r="DV91" s="175">
        <v>1</v>
      </c>
      <c r="DW91" s="175">
        <v>1</v>
      </c>
      <c r="DX91" s="175">
        <v>0</v>
      </c>
      <c r="DY91" s="175">
        <v>175</v>
      </c>
      <c r="DZ91" s="70" t="s">
        <v>706</v>
      </c>
      <c r="EA91" s="70" t="s">
        <v>732</v>
      </c>
      <c r="EB91" s="70">
        <v>25</v>
      </c>
      <c r="EC91" s="70">
        <v>42</v>
      </c>
      <c r="ED91" s="175">
        <v>147</v>
      </c>
      <c r="EE91" s="175">
        <v>952683008</v>
      </c>
      <c r="EF91" s="175">
        <v>3</v>
      </c>
      <c r="EG91" s="70" t="s">
        <v>690</v>
      </c>
      <c r="EH91" s="175">
        <v>31</v>
      </c>
      <c r="EI91" s="175">
        <v>2</v>
      </c>
      <c r="EJ91" s="175">
        <v>0</v>
      </c>
      <c r="EK91" s="175">
        <v>0</v>
      </c>
      <c r="EL91" s="175">
        <v>1</v>
      </c>
      <c r="EM91" s="175">
        <v>1</v>
      </c>
      <c r="EN91" s="175">
        <v>1</v>
      </c>
      <c r="EO91" s="175">
        <v>0</v>
      </c>
      <c r="EP91" s="175">
        <v>0</v>
      </c>
      <c r="EQ91" s="175">
        <v>0</v>
      </c>
      <c r="ER91" s="175">
        <v>0</v>
      </c>
      <c r="ES91" s="175">
        <v>0</v>
      </c>
      <c r="ET91" s="175">
        <v>0</v>
      </c>
      <c r="EU91" s="175">
        <v>0</v>
      </c>
      <c r="EV91" s="175">
        <v>0</v>
      </c>
      <c r="EW91" s="175">
        <v>0</v>
      </c>
      <c r="EX91" s="175">
        <v>0</v>
      </c>
      <c r="EY91" s="175">
        <v>0</v>
      </c>
      <c r="EZ91" s="175">
        <v>1</v>
      </c>
      <c r="FA91" s="175">
        <v>1</v>
      </c>
      <c r="FB91" s="175">
        <v>1</v>
      </c>
      <c r="FC91" s="175">
        <v>1</v>
      </c>
      <c r="FD91" s="175">
        <v>1</v>
      </c>
      <c r="FE91" s="175">
        <v>1</v>
      </c>
      <c r="FF91" s="175">
        <v>1</v>
      </c>
      <c r="FG91" s="175">
        <v>1</v>
      </c>
      <c r="FH91" s="175">
        <v>1</v>
      </c>
      <c r="FI91" s="175">
        <v>1</v>
      </c>
      <c r="FJ91" s="175">
        <v>1</v>
      </c>
      <c r="FK91" s="175">
        <v>1</v>
      </c>
      <c r="FL91" s="175">
        <v>1</v>
      </c>
      <c r="FM91" s="175">
        <v>1</v>
      </c>
      <c r="FN91" s="175">
        <v>1</v>
      </c>
      <c r="FO91" s="175">
        <v>31</v>
      </c>
      <c r="FP91" s="175">
        <v>1</v>
      </c>
      <c r="FQ91" s="175">
        <v>1</v>
      </c>
      <c r="FR91" s="175">
        <v>1</v>
      </c>
      <c r="FS91" s="175">
        <v>1</v>
      </c>
      <c r="FT91" s="175">
        <v>1</v>
      </c>
      <c r="FU91" s="175">
        <v>31</v>
      </c>
      <c r="FV91" s="175">
        <v>0</v>
      </c>
      <c r="FW91" s="71" t="s">
        <v>93</v>
      </c>
      <c r="FX91" s="69"/>
      <c r="FY91" s="72"/>
    </row>
    <row r="92" spans="1:181" s="68" customFormat="1" ht="15" customHeight="1" x14ac:dyDescent="0.25">
      <c r="A92" s="50">
        <v>89</v>
      </c>
      <c r="B92" s="175" t="s">
        <v>104</v>
      </c>
      <c r="C92" s="175">
        <v>0.78</v>
      </c>
      <c r="D92" s="175">
        <v>4</v>
      </c>
      <c r="E92" s="175">
        <v>-2.6</v>
      </c>
      <c r="F92" s="175">
        <v>35</v>
      </c>
      <c r="G92" s="175">
        <v>19</v>
      </c>
      <c r="H92" s="175">
        <v>1</v>
      </c>
      <c r="I92" s="175" t="s">
        <v>797</v>
      </c>
      <c r="J92" s="175">
        <v>0</v>
      </c>
      <c r="K92" s="175">
        <v>4</v>
      </c>
      <c r="L92" s="175">
        <v>32160</v>
      </c>
      <c r="M92" s="175">
        <v>122</v>
      </c>
      <c r="N92" s="175">
        <v>0</v>
      </c>
      <c r="O92" s="175">
        <v>0</v>
      </c>
      <c r="P92" s="175">
        <v>1</v>
      </c>
      <c r="Q92" s="175">
        <v>0</v>
      </c>
      <c r="R92" s="175">
        <v>0</v>
      </c>
      <c r="S92" s="175">
        <v>0</v>
      </c>
      <c r="T92" s="175">
        <v>0</v>
      </c>
      <c r="U92" s="175">
        <v>0</v>
      </c>
      <c r="V92" s="175">
        <v>58</v>
      </c>
      <c r="W92" s="63" t="s">
        <v>707</v>
      </c>
      <c r="X92" s="175" t="s">
        <v>718</v>
      </c>
      <c r="Y92" s="175">
        <v>1</v>
      </c>
      <c r="Z92" s="175">
        <v>7</v>
      </c>
      <c r="AA92" s="175">
        <v>44</v>
      </c>
      <c r="AB92" s="175" t="s">
        <v>244</v>
      </c>
      <c r="AC92" s="175">
        <v>77</v>
      </c>
      <c r="AD92" s="175">
        <v>283927808</v>
      </c>
      <c r="AE92" s="174" t="s">
        <v>397</v>
      </c>
      <c r="AF92" s="175">
        <v>0.36</v>
      </c>
      <c r="AG92" s="174">
        <v>0.64</v>
      </c>
      <c r="AH92" s="174">
        <v>3</v>
      </c>
      <c r="AI92" s="175">
        <v>194</v>
      </c>
      <c r="AJ92" s="175">
        <v>4</v>
      </c>
      <c r="AK92" s="175" t="s">
        <v>244</v>
      </c>
      <c r="AL92" s="175">
        <v>1</v>
      </c>
      <c r="AM92" s="175">
        <v>3.2</v>
      </c>
      <c r="AN92" s="175">
        <v>4</v>
      </c>
      <c r="AO92" s="175">
        <v>0</v>
      </c>
      <c r="AP92" s="175" t="s">
        <v>686</v>
      </c>
      <c r="AQ92" s="178">
        <v>0</v>
      </c>
      <c r="AR92" s="175">
        <v>58</v>
      </c>
      <c r="AS92" s="175">
        <v>38829</v>
      </c>
      <c r="AT92" s="175">
        <v>221381376</v>
      </c>
      <c r="AU92" s="69" t="s">
        <v>93</v>
      </c>
      <c r="AV92" s="69" t="s">
        <v>93</v>
      </c>
      <c r="AW92" s="69" t="s">
        <v>93</v>
      </c>
      <c r="AX92" s="69" t="s">
        <v>93</v>
      </c>
      <c r="AY92" s="69" t="s">
        <v>93</v>
      </c>
      <c r="AZ92" s="69" t="s">
        <v>93</v>
      </c>
      <c r="BA92" s="69" t="s">
        <v>93</v>
      </c>
      <c r="BB92" s="69" t="s">
        <v>93</v>
      </c>
      <c r="BC92" s="69" t="s">
        <v>93</v>
      </c>
      <c r="BD92" s="69" t="s">
        <v>93</v>
      </c>
      <c r="BE92" s="69" t="s">
        <v>93</v>
      </c>
      <c r="BF92" s="69" t="s">
        <v>93</v>
      </c>
      <c r="BG92" s="69" t="s">
        <v>93</v>
      </c>
      <c r="BH92" s="69" t="s">
        <v>93</v>
      </c>
      <c r="BI92" s="69" t="s">
        <v>93</v>
      </c>
      <c r="BJ92" s="69" t="s">
        <v>93</v>
      </c>
      <c r="BK92" s="69" t="s">
        <v>93</v>
      </c>
      <c r="BL92" s="69" t="s">
        <v>93</v>
      </c>
      <c r="BM92" s="69" t="s">
        <v>93</v>
      </c>
      <c r="BN92" s="69" t="s">
        <v>93</v>
      </c>
      <c r="BO92" s="69" t="s">
        <v>93</v>
      </c>
      <c r="BP92" s="69" t="s">
        <v>93</v>
      </c>
      <c r="BQ92" s="69" t="s">
        <v>93</v>
      </c>
      <c r="BR92" s="69" t="s">
        <v>93</v>
      </c>
      <c r="BS92" s="69" t="s">
        <v>93</v>
      </c>
      <c r="BT92" s="69" t="s">
        <v>93</v>
      </c>
      <c r="BU92" s="69" t="s">
        <v>93</v>
      </c>
      <c r="BV92" s="69" t="s">
        <v>93</v>
      </c>
      <c r="BW92" s="69" t="s">
        <v>93</v>
      </c>
      <c r="BX92" s="69" t="s">
        <v>93</v>
      </c>
      <c r="BY92" s="69" t="s">
        <v>93</v>
      </c>
      <c r="BZ92" s="69" t="s">
        <v>93</v>
      </c>
      <c r="CA92" s="69" t="s">
        <v>93</v>
      </c>
      <c r="CB92" s="69" t="s">
        <v>93</v>
      </c>
      <c r="CC92" s="69" t="s">
        <v>93</v>
      </c>
      <c r="CD92" s="69" t="s">
        <v>93</v>
      </c>
      <c r="CE92" s="69" t="s">
        <v>93</v>
      </c>
      <c r="CF92" s="69" t="s">
        <v>93</v>
      </c>
      <c r="CG92" s="69" t="s">
        <v>93</v>
      </c>
      <c r="CH92" s="69" t="s">
        <v>93</v>
      </c>
      <c r="CI92" s="69" t="s">
        <v>93</v>
      </c>
      <c r="CJ92" s="69" t="s">
        <v>93</v>
      </c>
      <c r="CK92" s="69" t="s">
        <v>93</v>
      </c>
      <c r="CL92" s="69" t="s">
        <v>93</v>
      </c>
      <c r="CM92" s="69" t="s">
        <v>93</v>
      </c>
      <c r="CN92" s="69" t="s">
        <v>93</v>
      </c>
      <c r="CO92" s="69" t="s">
        <v>93</v>
      </c>
      <c r="CP92" s="69" t="s">
        <v>93</v>
      </c>
      <c r="CQ92" s="69" t="s">
        <v>93</v>
      </c>
      <c r="CR92" s="69" t="s">
        <v>93</v>
      </c>
      <c r="CS92" s="69" t="s">
        <v>93</v>
      </c>
      <c r="CT92" s="69" t="s">
        <v>93</v>
      </c>
      <c r="CU92" s="69" t="s">
        <v>93</v>
      </c>
      <c r="CV92" s="69" t="s">
        <v>93</v>
      </c>
      <c r="CW92" s="69" t="s">
        <v>93</v>
      </c>
      <c r="CX92" s="69" t="s">
        <v>93</v>
      </c>
      <c r="CY92" s="69" t="s">
        <v>93</v>
      </c>
      <c r="CZ92" s="69" t="s">
        <v>93</v>
      </c>
      <c r="DA92" s="69" t="s">
        <v>93</v>
      </c>
      <c r="DB92" s="69" t="s">
        <v>93</v>
      </c>
      <c r="DC92" s="69" t="s">
        <v>93</v>
      </c>
      <c r="DD92" s="69" t="s">
        <v>93</v>
      </c>
      <c r="DE92" s="69" t="s">
        <v>93</v>
      </c>
      <c r="DF92" s="69" t="s">
        <v>93</v>
      </c>
      <c r="DG92" s="69" t="s">
        <v>93</v>
      </c>
      <c r="DH92" s="69" t="s">
        <v>93</v>
      </c>
      <c r="DI92" s="175">
        <v>1</v>
      </c>
      <c r="DJ92" s="175">
        <v>19</v>
      </c>
      <c r="DK92" s="175">
        <v>1</v>
      </c>
      <c r="DL92" s="70" t="s">
        <v>797</v>
      </c>
      <c r="DM92" s="175">
        <v>0</v>
      </c>
      <c r="DN92" s="175">
        <v>4</v>
      </c>
      <c r="DO92" s="175">
        <v>32160</v>
      </c>
      <c r="DP92" s="175">
        <v>122</v>
      </c>
      <c r="DQ92" s="175">
        <v>0</v>
      </c>
      <c r="DR92" s="175">
        <v>0</v>
      </c>
      <c r="DS92" s="175">
        <v>1</v>
      </c>
      <c r="DT92" s="175">
        <v>0</v>
      </c>
      <c r="DU92" s="175">
        <v>0</v>
      </c>
      <c r="DV92" s="175">
        <v>0</v>
      </c>
      <c r="DW92" s="175">
        <v>0</v>
      </c>
      <c r="DX92" s="175">
        <v>0</v>
      </c>
      <c r="DY92" s="175">
        <v>58</v>
      </c>
      <c r="DZ92" s="70" t="s">
        <v>707</v>
      </c>
      <c r="EA92" s="70" t="s">
        <v>733</v>
      </c>
      <c r="EB92" s="70">
        <v>7</v>
      </c>
      <c r="EC92" s="70">
        <v>44</v>
      </c>
      <c r="ED92" s="175">
        <v>78</v>
      </c>
      <c r="EE92" s="175">
        <v>283927808</v>
      </c>
      <c r="EF92" s="175">
        <v>5</v>
      </c>
      <c r="EG92" s="70" t="s">
        <v>698</v>
      </c>
      <c r="EH92" s="175">
        <v>31</v>
      </c>
      <c r="EI92" s="175">
        <v>2</v>
      </c>
      <c r="EJ92" s="175">
        <v>0</v>
      </c>
      <c r="EK92" s="175">
        <v>0</v>
      </c>
      <c r="EL92" s="175">
        <v>1</v>
      </c>
      <c r="EM92" s="175">
        <v>1</v>
      </c>
      <c r="EN92" s="175">
        <v>1</v>
      </c>
      <c r="EO92" s="175">
        <v>1</v>
      </c>
      <c r="EP92" s="175">
        <v>1</v>
      </c>
      <c r="EQ92" s="175">
        <v>1</v>
      </c>
      <c r="ER92" s="175">
        <v>1</v>
      </c>
      <c r="ES92" s="175">
        <v>1</v>
      </c>
      <c r="ET92" s="175">
        <v>1</v>
      </c>
      <c r="EU92" s="175">
        <v>1</v>
      </c>
      <c r="EV92" s="175">
        <v>1</v>
      </c>
      <c r="EW92" s="175">
        <v>1</v>
      </c>
      <c r="EX92" s="175">
        <v>1</v>
      </c>
      <c r="EY92" s="175">
        <v>1</v>
      </c>
      <c r="EZ92" s="175">
        <v>0</v>
      </c>
      <c r="FA92" s="175">
        <v>1</v>
      </c>
      <c r="FB92" s="175">
        <v>1</v>
      </c>
      <c r="FC92" s="175">
        <v>1</v>
      </c>
      <c r="FD92" s="175">
        <v>1</v>
      </c>
      <c r="FE92" s="175">
        <v>1</v>
      </c>
      <c r="FF92" s="175">
        <v>1</v>
      </c>
      <c r="FG92" s="175">
        <v>1</v>
      </c>
      <c r="FH92" s="175">
        <v>1</v>
      </c>
      <c r="FI92" s="175">
        <v>1</v>
      </c>
      <c r="FJ92" s="175">
        <v>1</v>
      </c>
      <c r="FK92" s="175">
        <v>1</v>
      </c>
      <c r="FL92" s="175">
        <v>1</v>
      </c>
      <c r="FM92" s="175">
        <v>1</v>
      </c>
      <c r="FN92" s="175">
        <v>1</v>
      </c>
      <c r="FO92" s="175">
        <v>31</v>
      </c>
      <c r="FP92" s="175">
        <v>1</v>
      </c>
      <c r="FQ92" s="175">
        <v>1</v>
      </c>
      <c r="FR92" s="175">
        <v>1</v>
      </c>
      <c r="FS92" s="175">
        <v>1</v>
      </c>
      <c r="FT92" s="175">
        <v>1</v>
      </c>
      <c r="FU92" s="175">
        <v>31</v>
      </c>
      <c r="FV92" s="175">
        <v>0</v>
      </c>
      <c r="FW92" s="71" t="s">
        <v>93</v>
      </c>
      <c r="FX92" s="69"/>
      <c r="FY92" s="72"/>
    </row>
    <row r="93" spans="1:181" s="68" customFormat="1" ht="15" customHeight="1" x14ac:dyDescent="0.25">
      <c r="A93" s="50">
        <v>90</v>
      </c>
      <c r="B93" s="175" t="s">
        <v>105</v>
      </c>
      <c r="C93" s="175">
        <v>-0.27</v>
      </c>
      <c r="D93" s="175">
        <v>1</v>
      </c>
      <c r="E93" s="175">
        <v>1.4</v>
      </c>
      <c r="F93" s="175">
        <v>35</v>
      </c>
      <c r="G93" s="175">
        <v>24</v>
      </c>
      <c r="H93" s="175">
        <v>0</v>
      </c>
      <c r="I93" s="175" t="s">
        <v>804</v>
      </c>
      <c r="J93" s="175">
        <v>1</v>
      </c>
      <c r="K93" s="175">
        <v>5</v>
      </c>
      <c r="L93" s="175">
        <v>43937</v>
      </c>
      <c r="M93" s="175">
        <v>236</v>
      </c>
      <c r="N93" s="175">
        <v>1</v>
      </c>
      <c r="O93" s="175">
        <v>1</v>
      </c>
      <c r="P93" s="175">
        <v>1</v>
      </c>
      <c r="Q93" s="175">
        <v>0</v>
      </c>
      <c r="R93" s="175">
        <v>1</v>
      </c>
      <c r="S93" s="175">
        <v>0</v>
      </c>
      <c r="T93" s="175">
        <v>0</v>
      </c>
      <c r="U93" s="175">
        <v>1</v>
      </c>
      <c r="V93" s="175">
        <v>7</v>
      </c>
      <c r="W93" s="62" t="s">
        <v>708</v>
      </c>
      <c r="X93" s="175" t="s">
        <v>718</v>
      </c>
      <c r="Y93" s="175">
        <v>-1</v>
      </c>
      <c r="Z93" s="175">
        <v>21</v>
      </c>
      <c r="AA93" s="175">
        <v>46</v>
      </c>
      <c r="AB93" s="175" t="s">
        <v>245</v>
      </c>
      <c r="AC93" s="175">
        <v>240</v>
      </c>
      <c r="AD93" s="175">
        <v>749573120</v>
      </c>
      <c r="AE93" s="174" t="s">
        <v>398</v>
      </c>
      <c r="AF93" s="175">
        <v>2.8000000000000001E-2</v>
      </c>
      <c r="AG93" s="174">
        <v>0.66</v>
      </c>
      <c r="AH93" s="174">
        <v>4</v>
      </c>
      <c r="AI93" s="175">
        <v>217</v>
      </c>
      <c r="AJ93" s="175">
        <v>1</v>
      </c>
      <c r="AK93" s="175" t="s">
        <v>245</v>
      </c>
      <c r="AL93" s="175">
        <v>1</v>
      </c>
      <c r="AM93" s="175">
        <v>3.3</v>
      </c>
      <c r="AN93" s="175">
        <v>3</v>
      </c>
      <c r="AO93" s="175">
        <v>1</v>
      </c>
      <c r="AP93" s="175" t="s">
        <v>684</v>
      </c>
      <c r="AQ93" s="178">
        <v>255</v>
      </c>
      <c r="AR93" s="175">
        <v>7</v>
      </c>
      <c r="AS93" s="175">
        <v>62026</v>
      </c>
      <c r="AT93" s="175">
        <v>3688151552</v>
      </c>
      <c r="AU93" s="69" t="s">
        <v>93</v>
      </c>
      <c r="AV93" s="69" t="s">
        <v>93</v>
      </c>
      <c r="AW93" s="69" t="s">
        <v>93</v>
      </c>
      <c r="AX93" s="69" t="s">
        <v>93</v>
      </c>
      <c r="AY93" s="69" t="s">
        <v>93</v>
      </c>
      <c r="AZ93" s="69" t="s">
        <v>93</v>
      </c>
      <c r="BA93" s="69" t="s">
        <v>93</v>
      </c>
      <c r="BB93" s="69" t="s">
        <v>93</v>
      </c>
      <c r="BC93" s="69" t="s">
        <v>93</v>
      </c>
      <c r="BD93" s="69" t="s">
        <v>93</v>
      </c>
      <c r="BE93" s="69" t="s">
        <v>93</v>
      </c>
      <c r="BF93" s="69" t="s">
        <v>93</v>
      </c>
      <c r="BG93" s="69" t="s">
        <v>93</v>
      </c>
      <c r="BH93" s="69" t="s">
        <v>93</v>
      </c>
      <c r="BI93" s="69" t="s">
        <v>93</v>
      </c>
      <c r="BJ93" s="69" t="s">
        <v>93</v>
      </c>
      <c r="BK93" s="69" t="s">
        <v>93</v>
      </c>
      <c r="BL93" s="69" t="s">
        <v>93</v>
      </c>
      <c r="BM93" s="69" t="s">
        <v>93</v>
      </c>
      <c r="BN93" s="69" t="s">
        <v>93</v>
      </c>
      <c r="BO93" s="69" t="s">
        <v>93</v>
      </c>
      <c r="BP93" s="69" t="s">
        <v>93</v>
      </c>
      <c r="BQ93" s="69" t="s">
        <v>93</v>
      </c>
      <c r="BR93" s="69" t="s">
        <v>93</v>
      </c>
      <c r="BS93" s="69" t="s">
        <v>93</v>
      </c>
      <c r="BT93" s="69" t="s">
        <v>93</v>
      </c>
      <c r="BU93" s="69" t="s">
        <v>93</v>
      </c>
      <c r="BV93" s="69" t="s">
        <v>93</v>
      </c>
      <c r="BW93" s="69" t="s">
        <v>93</v>
      </c>
      <c r="BX93" s="69" t="s">
        <v>93</v>
      </c>
      <c r="BY93" s="69" t="s">
        <v>93</v>
      </c>
      <c r="BZ93" s="69" t="s">
        <v>93</v>
      </c>
      <c r="CA93" s="69" t="s">
        <v>93</v>
      </c>
      <c r="CB93" s="69" t="s">
        <v>93</v>
      </c>
      <c r="CC93" s="69" t="s">
        <v>93</v>
      </c>
      <c r="CD93" s="69" t="s">
        <v>93</v>
      </c>
      <c r="CE93" s="69" t="s">
        <v>93</v>
      </c>
      <c r="CF93" s="69" t="s">
        <v>93</v>
      </c>
      <c r="CG93" s="69" t="s">
        <v>93</v>
      </c>
      <c r="CH93" s="69" t="s">
        <v>93</v>
      </c>
      <c r="CI93" s="69" t="s">
        <v>93</v>
      </c>
      <c r="CJ93" s="69" t="s">
        <v>93</v>
      </c>
      <c r="CK93" s="69" t="s">
        <v>93</v>
      </c>
      <c r="CL93" s="69" t="s">
        <v>93</v>
      </c>
      <c r="CM93" s="69" t="s">
        <v>93</v>
      </c>
      <c r="CN93" s="69" t="s">
        <v>93</v>
      </c>
      <c r="CO93" s="69" t="s">
        <v>93</v>
      </c>
      <c r="CP93" s="69" t="s">
        <v>93</v>
      </c>
      <c r="CQ93" s="69" t="s">
        <v>93</v>
      </c>
      <c r="CR93" s="69" t="s">
        <v>93</v>
      </c>
      <c r="CS93" s="69" t="s">
        <v>93</v>
      </c>
      <c r="CT93" s="69" t="s">
        <v>93</v>
      </c>
      <c r="CU93" s="69" t="s">
        <v>93</v>
      </c>
      <c r="CV93" s="69" t="s">
        <v>93</v>
      </c>
      <c r="CW93" s="69" t="s">
        <v>93</v>
      </c>
      <c r="CX93" s="69" t="s">
        <v>93</v>
      </c>
      <c r="CY93" s="69" t="s">
        <v>93</v>
      </c>
      <c r="CZ93" s="69" t="s">
        <v>93</v>
      </c>
      <c r="DA93" s="69" t="s">
        <v>93</v>
      </c>
      <c r="DB93" s="69" t="s">
        <v>93</v>
      </c>
      <c r="DC93" s="69" t="s">
        <v>93</v>
      </c>
      <c r="DD93" s="69" t="s">
        <v>93</v>
      </c>
      <c r="DE93" s="69" t="s">
        <v>93</v>
      </c>
      <c r="DF93" s="69" t="s">
        <v>93</v>
      </c>
      <c r="DG93" s="69" t="s">
        <v>93</v>
      </c>
      <c r="DH93" s="69" t="s">
        <v>93</v>
      </c>
      <c r="DI93" s="175">
        <v>1</v>
      </c>
      <c r="DJ93" s="175">
        <v>24</v>
      </c>
      <c r="DK93" s="175">
        <v>0</v>
      </c>
      <c r="DL93" s="70" t="s">
        <v>798</v>
      </c>
      <c r="DM93" s="175">
        <v>1</v>
      </c>
      <c r="DN93" s="175">
        <v>5</v>
      </c>
      <c r="DO93" s="175">
        <v>43937</v>
      </c>
      <c r="DP93" s="175">
        <v>236</v>
      </c>
      <c r="DQ93" s="175">
        <v>1</v>
      </c>
      <c r="DR93" s="175">
        <v>1</v>
      </c>
      <c r="DS93" s="175">
        <v>1</v>
      </c>
      <c r="DT93" s="175">
        <v>0</v>
      </c>
      <c r="DU93" s="175">
        <v>1</v>
      </c>
      <c r="DV93" s="175">
        <v>0</v>
      </c>
      <c r="DW93" s="175">
        <v>0</v>
      </c>
      <c r="DX93" s="175">
        <v>1</v>
      </c>
      <c r="DY93" s="175">
        <v>7</v>
      </c>
      <c r="DZ93" s="70" t="s">
        <v>708</v>
      </c>
      <c r="EA93" s="70" t="s">
        <v>830</v>
      </c>
      <c r="EB93" s="70">
        <v>21</v>
      </c>
      <c r="EC93" s="70">
        <v>46</v>
      </c>
      <c r="ED93" s="175">
        <v>241</v>
      </c>
      <c r="EE93" s="175">
        <v>749573120</v>
      </c>
      <c r="EF93" s="175">
        <v>2</v>
      </c>
      <c r="EG93" s="70" t="s">
        <v>687</v>
      </c>
      <c r="EH93" s="175">
        <v>31</v>
      </c>
      <c r="EI93" s="175">
        <v>2</v>
      </c>
      <c r="EJ93" s="175">
        <v>0</v>
      </c>
      <c r="EK93" s="175">
        <v>0</v>
      </c>
      <c r="EL93" s="175">
        <v>1</v>
      </c>
      <c r="EM93" s="175">
        <v>1</v>
      </c>
      <c r="EN93" s="175">
        <v>0</v>
      </c>
      <c r="EO93" s="175">
        <v>1</v>
      </c>
      <c r="EP93" s="175">
        <v>1</v>
      </c>
      <c r="EQ93" s="175">
        <v>1</v>
      </c>
      <c r="ER93" s="175">
        <v>1</v>
      </c>
      <c r="ES93" s="175">
        <v>1</v>
      </c>
      <c r="ET93" s="175">
        <v>1</v>
      </c>
      <c r="EU93" s="175">
        <v>1</v>
      </c>
      <c r="EV93" s="175">
        <v>1</v>
      </c>
      <c r="EW93" s="175">
        <v>1</v>
      </c>
      <c r="EX93" s="175">
        <v>1</v>
      </c>
      <c r="EY93" s="175">
        <v>1</v>
      </c>
      <c r="EZ93" s="175">
        <v>0</v>
      </c>
      <c r="FA93" s="175">
        <v>1</v>
      </c>
      <c r="FB93" s="175">
        <v>1</v>
      </c>
      <c r="FC93" s="175">
        <v>1</v>
      </c>
      <c r="FD93" s="175">
        <v>1</v>
      </c>
      <c r="FE93" s="175">
        <v>1</v>
      </c>
      <c r="FF93" s="175">
        <v>1</v>
      </c>
      <c r="FG93" s="175">
        <v>1</v>
      </c>
      <c r="FH93" s="175">
        <v>1</v>
      </c>
      <c r="FI93" s="175">
        <v>1</v>
      </c>
      <c r="FJ93" s="175">
        <v>1</v>
      </c>
      <c r="FK93" s="175">
        <v>1</v>
      </c>
      <c r="FL93" s="175">
        <v>1</v>
      </c>
      <c r="FM93" s="175">
        <v>1</v>
      </c>
      <c r="FN93" s="175">
        <v>1</v>
      </c>
      <c r="FO93" s="175">
        <v>31</v>
      </c>
      <c r="FP93" s="175">
        <v>1</v>
      </c>
      <c r="FQ93" s="175">
        <v>1</v>
      </c>
      <c r="FR93" s="175">
        <v>1</v>
      </c>
      <c r="FS93" s="175">
        <v>1</v>
      </c>
      <c r="FT93" s="175">
        <v>1</v>
      </c>
      <c r="FU93" s="175">
        <v>31</v>
      </c>
      <c r="FV93" s="175">
        <v>0</v>
      </c>
      <c r="FW93" s="71" t="s">
        <v>93</v>
      </c>
      <c r="FX93" s="69"/>
      <c r="FY93" s="72"/>
    </row>
    <row r="94" spans="1:181" s="68" customFormat="1" ht="15" customHeight="1" x14ac:dyDescent="0.25">
      <c r="A94" s="50">
        <v>91</v>
      </c>
      <c r="B94" s="175" t="s">
        <v>354</v>
      </c>
      <c r="C94" s="175">
        <v>-2.5</v>
      </c>
      <c r="D94" s="175">
        <v>0</v>
      </c>
      <c r="E94" s="175">
        <v>-0.92</v>
      </c>
      <c r="F94" s="175">
        <v>35</v>
      </c>
      <c r="G94" s="175">
        <v>23</v>
      </c>
      <c r="H94" s="175">
        <v>1</v>
      </c>
      <c r="I94" s="175" t="s">
        <v>801</v>
      </c>
      <c r="J94" s="175">
        <v>1</v>
      </c>
      <c r="K94" s="175">
        <v>6</v>
      </c>
      <c r="L94" s="175">
        <v>892</v>
      </c>
      <c r="M94" s="175">
        <v>195</v>
      </c>
      <c r="N94" s="175">
        <v>1</v>
      </c>
      <c r="O94" s="175">
        <v>1</v>
      </c>
      <c r="P94" s="175">
        <v>1</v>
      </c>
      <c r="Q94" s="175">
        <v>0</v>
      </c>
      <c r="R94" s="175">
        <v>1</v>
      </c>
      <c r="S94" s="175">
        <v>1</v>
      </c>
      <c r="T94" s="175">
        <v>0</v>
      </c>
      <c r="U94" s="175">
        <v>1</v>
      </c>
      <c r="V94" s="175">
        <v>215</v>
      </c>
      <c r="W94" s="62" t="s">
        <v>706</v>
      </c>
      <c r="X94" s="175" t="s">
        <v>716</v>
      </c>
      <c r="Y94" s="175">
        <v>1</v>
      </c>
      <c r="Z94" s="175">
        <v>9</v>
      </c>
      <c r="AA94" s="175">
        <v>48</v>
      </c>
      <c r="AB94" s="175" t="s">
        <v>239</v>
      </c>
      <c r="AC94" s="175">
        <v>138</v>
      </c>
      <c r="AD94" s="175">
        <v>4056460800</v>
      </c>
      <c r="AE94" s="174" t="s">
        <v>389</v>
      </c>
      <c r="AF94" s="175">
        <v>0.25</v>
      </c>
      <c r="AG94" s="174">
        <v>0.68</v>
      </c>
      <c r="AH94" s="174">
        <v>5</v>
      </c>
      <c r="AI94" s="175">
        <v>14</v>
      </c>
      <c r="AJ94" s="175">
        <v>3</v>
      </c>
      <c r="AK94" s="175" t="s">
        <v>239</v>
      </c>
      <c r="AL94" s="175">
        <v>0</v>
      </c>
      <c r="AM94" s="175">
        <v>3.4</v>
      </c>
      <c r="AN94" s="175">
        <v>1</v>
      </c>
      <c r="AO94" s="175">
        <v>0</v>
      </c>
      <c r="AP94" s="175" t="s">
        <v>685</v>
      </c>
      <c r="AQ94" s="178">
        <v>99</v>
      </c>
      <c r="AR94" s="175">
        <v>1</v>
      </c>
      <c r="AS94" s="175">
        <v>46606</v>
      </c>
      <c r="AT94" s="175">
        <v>3248030720</v>
      </c>
      <c r="AU94" s="69" t="s">
        <v>93</v>
      </c>
      <c r="AV94" s="69" t="s">
        <v>93</v>
      </c>
      <c r="AW94" s="69" t="s">
        <v>93</v>
      </c>
      <c r="AX94" s="69" t="s">
        <v>93</v>
      </c>
      <c r="AY94" s="69" t="s">
        <v>93</v>
      </c>
      <c r="AZ94" s="69" t="s">
        <v>93</v>
      </c>
      <c r="BA94" s="69" t="s">
        <v>93</v>
      </c>
      <c r="BB94" s="69" t="s">
        <v>93</v>
      </c>
      <c r="BC94" s="69" t="s">
        <v>93</v>
      </c>
      <c r="BD94" s="69" t="s">
        <v>93</v>
      </c>
      <c r="BE94" s="69" t="s">
        <v>93</v>
      </c>
      <c r="BF94" s="69" t="s">
        <v>93</v>
      </c>
      <c r="BG94" s="69" t="s">
        <v>93</v>
      </c>
      <c r="BH94" s="69" t="s">
        <v>93</v>
      </c>
      <c r="BI94" s="69" t="s">
        <v>93</v>
      </c>
      <c r="BJ94" s="69" t="s">
        <v>93</v>
      </c>
      <c r="BK94" s="69" t="s">
        <v>93</v>
      </c>
      <c r="BL94" s="69" t="s">
        <v>93</v>
      </c>
      <c r="BM94" s="69" t="s">
        <v>93</v>
      </c>
      <c r="BN94" s="69" t="s">
        <v>93</v>
      </c>
      <c r="BO94" s="69" t="s">
        <v>93</v>
      </c>
      <c r="BP94" s="69" t="s">
        <v>93</v>
      </c>
      <c r="BQ94" s="69" t="s">
        <v>93</v>
      </c>
      <c r="BR94" s="69" t="s">
        <v>93</v>
      </c>
      <c r="BS94" s="69" t="s">
        <v>93</v>
      </c>
      <c r="BT94" s="69" t="s">
        <v>93</v>
      </c>
      <c r="BU94" s="69" t="s">
        <v>93</v>
      </c>
      <c r="BV94" s="69" t="s">
        <v>93</v>
      </c>
      <c r="BW94" s="69" t="s">
        <v>93</v>
      </c>
      <c r="BX94" s="69" t="s">
        <v>93</v>
      </c>
      <c r="BY94" s="69" t="s">
        <v>93</v>
      </c>
      <c r="BZ94" s="69" t="s">
        <v>93</v>
      </c>
      <c r="CA94" s="69" t="s">
        <v>93</v>
      </c>
      <c r="CB94" s="69" t="s">
        <v>93</v>
      </c>
      <c r="CC94" s="69" t="s">
        <v>93</v>
      </c>
      <c r="CD94" s="69" t="s">
        <v>93</v>
      </c>
      <c r="CE94" s="69" t="s">
        <v>93</v>
      </c>
      <c r="CF94" s="69" t="s">
        <v>93</v>
      </c>
      <c r="CG94" s="69" t="s">
        <v>93</v>
      </c>
      <c r="CH94" s="69" t="s">
        <v>93</v>
      </c>
      <c r="CI94" s="69" t="s">
        <v>93</v>
      </c>
      <c r="CJ94" s="69" t="s">
        <v>93</v>
      </c>
      <c r="CK94" s="69" t="s">
        <v>93</v>
      </c>
      <c r="CL94" s="69" t="s">
        <v>93</v>
      </c>
      <c r="CM94" s="69" t="s">
        <v>93</v>
      </c>
      <c r="CN94" s="69" t="s">
        <v>93</v>
      </c>
      <c r="CO94" s="69" t="s">
        <v>93</v>
      </c>
      <c r="CP94" s="69" t="s">
        <v>93</v>
      </c>
      <c r="CQ94" s="69" t="s">
        <v>93</v>
      </c>
      <c r="CR94" s="69" t="s">
        <v>93</v>
      </c>
      <c r="CS94" s="69" t="s">
        <v>93</v>
      </c>
      <c r="CT94" s="69" t="s">
        <v>93</v>
      </c>
      <c r="CU94" s="69" t="s">
        <v>93</v>
      </c>
      <c r="CV94" s="69" t="s">
        <v>93</v>
      </c>
      <c r="CW94" s="69" t="s">
        <v>93</v>
      </c>
      <c r="CX94" s="69" t="s">
        <v>93</v>
      </c>
      <c r="CY94" s="69" t="s">
        <v>93</v>
      </c>
      <c r="CZ94" s="69" t="s">
        <v>93</v>
      </c>
      <c r="DA94" s="69" t="s">
        <v>93</v>
      </c>
      <c r="DB94" s="69" t="s">
        <v>93</v>
      </c>
      <c r="DC94" s="69" t="s">
        <v>93</v>
      </c>
      <c r="DD94" s="69" t="s">
        <v>93</v>
      </c>
      <c r="DE94" s="69" t="s">
        <v>93</v>
      </c>
      <c r="DF94" s="69" t="s">
        <v>93</v>
      </c>
      <c r="DG94" s="69" t="s">
        <v>93</v>
      </c>
      <c r="DH94" s="69" t="s">
        <v>93</v>
      </c>
      <c r="DI94" s="175">
        <v>1</v>
      </c>
      <c r="DJ94" s="175">
        <v>23</v>
      </c>
      <c r="DK94" s="175">
        <v>1</v>
      </c>
      <c r="DL94" s="70" t="s">
        <v>801</v>
      </c>
      <c r="DM94" s="175">
        <v>1</v>
      </c>
      <c r="DN94" s="175">
        <v>6</v>
      </c>
      <c r="DO94" s="175">
        <v>892</v>
      </c>
      <c r="DP94" s="175">
        <v>195</v>
      </c>
      <c r="DQ94" s="175">
        <v>1</v>
      </c>
      <c r="DR94" s="175">
        <v>1</v>
      </c>
      <c r="DS94" s="175">
        <v>1</v>
      </c>
      <c r="DT94" s="175">
        <v>0</v>
      </c>
      <c r="DU94" s="175">
        <v>1</v>
      </c>
      <c r="DV94" s="175">
        <v>1</v>
      </c>
      <c r="DW94" s="175">
        <v>0</v>
      </c>
      <c r="DX94" s="175">
        <v>1</v>
      </c>
      <c r="DY94" s="175">
        <v>215</v>
      </c>
      <c r="DZ94" s="70" t="s">
        <v>706</v>
      </c>
      <c r="EA94" s="70" t="s">
        <v>749</v>
      </c>
      <c r="EB94" s="70">
        <v>9</v>
      </c>
      <c r="EC94" s="70">
        <v>48</v>
      </c>
      <c r="ED94" s="175">
        <v>138</v>
      </c>
      <c r="EE94" s="175">
        <v>4056460800</v>
      </c>
      <c r="EF94" s="175">
        <v>4</v>
      </c>
      <c r="EG94" s="70" t="s">
        <v>688</v>
      </c>
      <c r="EH94" s="175">
        <v>31</v>
      </c>
      <c r="EI94" s="175">
        <v>2</v>
      </c>
      <c r="EJ94" s="175">
        <v>0</v>
      </c>
      <c r="EK94" s="175">
        <v>0</v>
      </c>
      <c r="EL94" s="175">
        <v>1</v>
      </c>
      <c r="EM94" s="175">
        <v>1</v>
      </c>
      <c r="EN94" s="175">
        <v>0</v>
      </c>
      <c r="EO94" s="175">
        <v>0</v>
      </c>
      <c r="EP94" s="175">
        <v>0</v>
      </c>
      <c r="EQ94" s="175">
        <v>0</v>
      </c>
      <c r="ER94" s="175">
        <v>0</v>
      </c>
      <c r="ES94" s="175">
        <v>0</v>
      </c>
      <c r="ET94" s="175">
        <v>0</v>
      </c>
      <c r="EU94" s="175">
        <v>0</v>
      </c>
      <c r="EV94" s="175">
        <v>0</v>
      </c>
      <c r="EW94" s="175">
        <v>0</v>
      </c>
      <c r="EX94" s="175">
        <v>0</v>
      </c>
      <c r="EY94" s="175">
        <v>0</v>
      </c>
      <c r="EZ94" s="175">
        <v>1</v>
      </c>
      <c r="FA94" s="175">
        <v>1</v>
      </c>
      <c r="FB94" s="175">
        <v>1</v>
      </c>
      <c r="FC94" s="175">
        <v>1</v>
      </c>
      <c r="FD94" s="175">
        <v>1</v>
      </c>
      <c r="FE94" s="175">
        <v>1</v>
      </c>
      <c r="FF94" s="175">
        <v>1</v>
      </c>
      <c r="FG94" s="175">
        <v>1</v>
      </c>
      <c r="FH94" s="175">
        <v>1</v>
      </c>
      <c r="FI94" s="175">
        <v>1</v>
      </c>
      <c r="FJ94" s="175">
        <v>1</v>
      </c>
      <c r="FK94" s="175">
        <v>1</v>
      </c>
      <c r="FL94" s="175">
        <v>1</v>
      </c>
      <c r="FM94" s="175">
        <v>1</v>
      </c>
      <c r="FN94" s="175">
        <v>1</v>
      </c>
      <c r="FO94" s="175">
        <v>31</v>
      </c>
      <c r="FP94" s="175">
        <v>1</v>
      </c>
      <c r="FQ94" s="175">
        <v>1</v>
      </c>
      <c r="FR94" s="175">
        <v>1</v>
      </c>
      <c r="FS94" s="175">
        <v>1</v>
      </c>
      <c r="FT94" s="175">
        <v>1</v>
      </c>
      <c r="FU94" s="175">
        <v>31</v>
      </c>
      <c r="FV94" s="175">
        <v>0</v>
      </c>
      <c r="FW94" s="71" t="s">
        <v>93</v>
      </c>
      <c r="FX94" s="69"/>
      <c r="FY94" s="72"/>
    </row>
    <row r="95" spans="1:181" ht="15" customHeight="1" x14ac:dyDescent="0.25">
      <c r="A95" s="50">
        <v>92</v>
      </c>
      <c r="B95" s="174" t="s">
        <v>403</v>
      </c>
      <c r="C95" s="175">
        <v>-1.4</v>
      </c>
      <c r="D95" s="175">
        <v>1</v>
      </c>
      <c r="E95" s="175">
        <v>1.4</v>
      </c>
      <c r="F95" s="175">
        <v>10</v>
      </c>
      <c r="G95" s="175">
        <v>6</v>
      </c>
      <c r="H95" s="175">
        <v>0</v>
      </c>
      <c r="I95" s="175" t="s">
        <v>798</v>
      </c>
      <c r="J95" s="175">
        <v>1</v>
      </c>
      <c r="K95" s="175">
        <v>7</v>
      </c>
      <c r="L95" s="175">
        <v>56270</v>
      </c>
      <c r="M95" s="175">
        <v>166</v>
      </c>
      <c r="N95" s="175">
        <v>1</v>
      </c>
      <c r="O95" s="175">
        <v>0</v>
      </c>
      <c r="P95" s="175">
        <v>1</v>
      </c>
      <c r="Q95" s="175">
        <v>1</v>
      </c>
      <c r="R95" s="175">
        <v>0</v>
      </c>
      <c r="S95" s="175">
        <v>0</v>
      </c>
      <c r="T95" s="175">
        <v>0</v>
      </c>
      <c r="U95" s="175">
        <v>1</v>
      </c>
      <c r="V95" s="175">
        <v>92</v>
      </c>
      <c r="W95" s="63" t="s">
        <v>705</v>
      </c>
      <c r="X95" s="175" t="s">
        <v>717</v>
      </c>
      <c r="Y95" s="175">
        <v>1</v>
      </c>
      <c r="Z95" s="175">
        <v>29</v>
      </c>
      <c r="AA95" s="175">
        <v>50</v>
      </c>
      <c r="AB95" s="175" t="s">
        <v>243</v>
      </c>
      <c r="AC95" s="175">
        <v>1</v>
      </c>
      <c r="AD95" s="175">
        <v>711186944</v>
      </c>
      <c r="AE95" s="178" t="s">
        <v>387</v>
      </c>
      <c r="AF95" s="175">
        <v>0.26</v>
      </c>
      <c r="AG95" s="174">
        <v>0.7</v>
      </c>
      <c r="AH95" s="174">
        <v>6</v>
      </c>
      <c r="AI95" s="175">
        <v>41</v>
      </c>
      <c r="AJ95" s="175">
        <v>8</v>
      </c>
      <c r="AK95" s="175" t="s">
        <v>243</v>
      </c>
      <c r="AL95" s="175">
        <v>1</v>
      </c>
      <c r="AM95" s="175">
        <v>3.5</v>
      </c>
      <c r="AN95" s="175">
        <v>0</v>
      </c>
      <c r="AO95" s="175">
        <v>1</v>
      </c>
      <c r="AP95" s="175" t="s">
        <v>684</v>
      </c>
      <c r="AQ95" s="175">
        <v>100</v>
      </c>
      <c r="AR95" s="175">
        <v>92</v>
      </c>
      <c r="AS95" s="175">
        <v>20588</v>
      </c>
      <c r="AT95" s="175">
        <v>2570506240</v>
      </c>
      <c r="AU95" s="69" t="s">
        <v>93</v>
      </c>
      <c r="AV95" s="69" t="s">
        <v>93</v>
      </c>
      <c r="AW95" s="69" t="s">
        <v>93</v>
      </c>
      <c r="AX95" s="69" t="s">
        <v>93</v>
      </c>
      <c r="AY95" s="69" t="s">
        <v>93</v>
      </c>
      <c r="AZ95" s="69" t="s">
        <v>93</v>
      </c>
      <c r="BA95" s="69" t="s">
        <v>93</v>
      </c>
      <c r="BB95" s="69" t="s">
        <v>93</v>
      </c>
      <c r="BC95" s="69" t="s">
        <v>93</v>
      </c>
      <c r="BD95" s="69" t="s">
        <v>93</v>
      </c>
      <c r="BE95" s="69" t="s">
        <v>93</v>
      </c>
      <c r="BF95" s="69" t="s">
        <v>93</v>
      </c>
      <c r="BG95" s="69" t="s">
        <v>93</v>
      </c>
      <c r="BH95" s="69" t="s">
        <v>93</v>
      </c>
      <c r="BI95" s="69" t="s">
        <v>93</v>
      </c>
      <c r="BJ95" s="69" t="s">
        <v>93</v>
      </c>
      <c r="BK95" s="69" t="s">
        <v>93</v>
      </c>
      <c r="BL95" s="69" t="s">
        <v>93</v>
      </c>
      <c r="BM95" s="69" t="s">
        <v>93</v>
      </c>
      <c r="BN95" s="69" t="s">
        <v>93</v>
      </c>
      <c r="BO95" s="69" t="s">
        <v>93</v>
      </c>
      <c r="BP95" s="69" t="s">
        <v>93</v>
      </c>
      <c r="BQ95" s="69" t="s">
        <v>93</v>
      </c>
      <c r="BR95" s="69" t="s">
        <v>93</v>
      </c>
      <c r="BS95" s="69" t="s">
        <v>93</v>
      </c>
      <c r="BT95" s="69" t="s">
        <v>93</v>
      </c>
      <c r="BU95" s="69" t="s">
        <v>93</v>
      </c>
      <c r="BV95" s="69" t="s">
        <v>93</v>
      </c>
      <c r="BW95" s="69" t="s">
        <v>93</v>
      </c>
      <c r="BX95" s="69" t="s">
        <v>93</v>
      </c>
      <c r="BY95" s="69" t="s">
        <v>93</v>
      </c>
      <c r="BZ95" s="69" t="s">
        <v>93</v>
      </c>
      <c r="CA95" s="69" t="s">
        <v>93</v>
      </c>
      <c r="CB95" s="69" t="s">
        <v>93</v>
      </c>
      <c r="CC95" s="69" t="s">
        <v>93</v>
      </c>
      <c r="CD95" s="69" t="s">
        <v>93</v>
      </c>
      <c r="CE95" s="69" t="s">
        <v>93</v>
      </c>
      <c r="CF95" s="69" t="s">
        <v>93</v>
      </c>
      <c r="CG95" s="69" t="s">
        <v>93</v>
      </c>
      <c r="CH95" s="69" t="s">
        <v>93</v>
      </c>
      <c r="CI95" s="69" t="s">
        <v>93</v>
      </c>
      <c r="CJ95" s="69" t="s">
        <v>93</v>
      </c>
      <c r="CK95" s="69" t="s">
        <v>93</v>
      </c>
      <c r="CL95" s="69" t="s">
        <v>93</v>
      </c>
      <c r="CM95" s="69" t="s">
        <v>93</v>
      </c>
      <c r="CN95" s="69" t="s">
        <v>93</v>
      </c>
      <c r="CO95" s="69" t="s">
        <v>93</v>
      </c>
      <c r="CP95" s="69" t="s">
        <v>93</v>
      </c>
      <c r="CQ95" s="69" t="s">
        <v>93</v>
      </c>
      <c r="CR95" s="69" t="s">
        <v>93</v>
      </c>
      <c r="CS95" s="69" t="s">
        <v>93</v>
      </c>
      <c r="CT95" s="69" t="s">
        <v>93</v>
      </c>
      <c r="CU95" s="69" t="s">
        <v>93</v>
      </c>
      <c r="CV95" s="69" t="s">
        <v>93</v>
      </c>
      <c r="CW95" s="69" t="s">
        <v>93</v>
      </c>
      <c r="CX95" s="69" t="s">
        <v>93</v>
      </c>
      <c r="CY95" s="69" t="s">
        <v>93</v>
      </c>
      <c r="CZ95" s="69" t="s">
        <v>93</v>
      </c>
      <c r="DA95" s="69" t="s">
        <v>93</v>
      </c>
      <c r="DB95" s="69" t="s">
        <v>93</v>
      </c>
      <c r="DC95" s="69" t="s">
        <v>93</v>
      </c>
      <c r="DD95" s="69" t="s">
        <v>93</v>
      </c>
      <c r="DE95" s="69" t="s">
        <v>93</v>
      </c>
      <c r="DF95" s="69" t="s">
        <v>93</v>
      </c>
      <c r="DG95" s="69" t="s">
        <v>93</v>
      </c>
      <c r="DH95" s="69" t="s">
        <v>93</v>
      </c>
      <c r="DI95" s="175">
        <v>11</v>
      </c>
      <c r="DJ95" s="175">
        <v>6</v>
      </c>
      <c r="DK95" s="175">
        <v>0</v>
      </c>
      <c r="DL95" s="70" t="s">
        <v>798</v>
      </c>
      <c r="DM95" s="175">
        <v>0</v>
      </c>
      <c r="DN95" s="175">
        <v>49</v>
      </c>
      <c r="DO95" s="175">
        <v>0</v>
      </c>
      <c r="DP95" s="175">
        <v>0</v>
      </c>
      <c r="DQ95" s="175">
        <v>0</v>
      </c>
      <c r="DR95" s="175">
        <v>0</v>
      </c>
      <c r="DS95" s="175">
        <v>0</v>
      </c>
      <c r="DT95" s="175">
        <v>0</v>
      </c>
      <c r="DU95" s="175">
        <v>0</v>
      </c>
      <c r="DV95" s="175">
        <v>0</v>
      </c>
      <c r="DW95" s="175">
        <v>0</v>
      </c>
      <c r="DX95" s="175">
        <v>0</v>
      </c>
      <c r="DY95" s="175">
        <v>0</v>
      </c>
      <c r="DZ95" s="70" t="s">
        <v>705</v>
      </c>
      <c r="EA95" s="70" t="s">
        <v>717</v>
      </c>
      <c r="EB95" s="174">
        <v>29</v>
      </c>
      <c r="EC95" s="174">
        <v>50</v>
      </c>
      <c r="ED95" s="174">
        <v>2</v>
      </c>
      <c r="EE95" s="174">
        <v>711186944</v>
      </c>
      <c r="EF95" s="174">
        <v>9</v>
      </c>
      <c r="EG95" s="58" t="s">
        <v>687</v>
      </c>
      <c r="EH95" s="174">
        <v>0</v>
      </c>
      <c r="EI95" s="174">
        <v>2</v>
      </c>
      <c r="EJ95" s="174">
        <v>0</v>
      </c>
      <c r="EK95" s="174">
        <v>0</v>
      </c>
      <c r="EL95" s="174">
        <v>1</v>
      </c>
      <c r="EM95" s="174">
        <v>1</v>
      </c>
      <c r="EN95" s="174">
        <v>0</v>
      </c>
      <c r="EO95" s="174">
        <v>1</v>
      </c>
      <c r="EP95" s="174">
        <v>1</v>
      </c>
      <c r="EQ95" s="174">
        <v>1</v>
      </c>
      <c r="ER95" s="174">
        <v>1</v>
      </c>
      <c r="ES95" s="174">
        <v>1</v>
      </c>
      <c r="ET95" s="174">
        <v>1</v>
      </c>
      <c r="EU95" s="174">
        <v>1</v>
      </c>
      <c r="EV95" s="174">
        <v>1</v>
      </c>
      <c r="EW95" s="174">
        <v>1</v>
      </c>
      <c r="EX95" s="174">
        <v>1</v>
      </c>
      <c r="EY95" s="174">
        <v>1</v>
      </c>
      <c r="EZ95" s="174">
        <v>0</v>
      </c>
      <c r="FA95" s="174">
        <v>1</v>
      </c>
      <c r="FB95" s="174">
        <v>1</v>
      </c>
      <c r="FC95" s="174">
        <v>1</v>
      </c>
      <c r="FD95" s="174">
        <v>1</v>
      </c>
      <c r="FE95" s="174">
        <v>1</v>
      </c>
      <c r="FF95" s="174">
        <v>1</v>
      </c>
      <c r="FG95" s="174">
        <v>1</v>
      </c>
      <c r="FH95" s="174">
        <v>1</v>
      </c>
      <c r="FI95" s="174">
        <v>1</v>
      </c>
      <c r="FJ95" s="174">
        <v>1</v>
      </c>
      <c r="FK95" s="174">
        <v>1</v>
      </c>
      <c r="FL95" s="174">
        <v>1</v>
      </c>
      <c r="FM95" s="174">
        <v>1</v>
      </c>
      <c r="FN95" s="174">
        <v>1</v>
      </c>
      <c r="FO95" s="174">
        <v>0</v>
      </c>
      <c r="FP95" s="174">
        <v>1</v>
      </c>
      <c r="FQ95" s="174">
        <v>1</v>
      </c>
      <c r="FR95" s="174">
        <v>1</v>
      </c>
      <c r="FS95" s="174">
        <v>1</v>
      </c>
      <c r="FT95" s="174">
        <v>1</v>
      </c>
      <c r="FU95" s="174">
        <v>0</v>
      </c>
      <c r="FV95" s="174">
        <v>0</v>
      </c>
      <c r="FW95" s="56" t="s">
        <v>93</v>
      </c>
      <c r="FX95" s="51"/>
      <c r="FY95" s="52"/>
    </row>
    <row r="96" spans="1:181" ht="15" customHeight="1" x14ac:dyDescent="0.25">
      <c r="A96" s="50">
        <v>93</v>
      </c>
      <c r="B96" s="174" t="s">
        <v>404</v>
      </c>
      <c r="C96" s="175">
        <v>-4.3</v>
      </c>
      <c r="D96" s="175">
        <v>0</v>
      </c>
      <c r="E96" s="175">
        <v>1.4</v>
      </c>
      <c r="F96" s="175">
        <v>24</v>
      </c>
      <c r="G96" s="175">
        <v>10</v>
      </c>
      <c r="H96" s="175">
        <v>0</v>
      </c>
      <c r="I96" s="175" t="s">
        <v>799</v>
      </c>
      <c r="J96" s="175">
        <v>0</v>
      </c>
      <c r="K96" s="175">
        <v>8</v>
      </c>
      <c r="L96" s="175">
        <v>27244</v>
      </c>
      <c r="M96" s="175">
        <v>41</v>
      </c>
      <c r="N96" s="175">
        <v>0</v>
      </c>
      <c r="O96" s="175">
        <v>1</v>
      </c>
      <c r="P96" s="175">
        <v>1</v>
      </c>
      <c r="Q96" s="175">
        <v>1</v>
      </c>
      <c r="R96" s="175">
        <v>0</v>
      </c>
      <c r="S96" s="175">
        <v>0</v>
      </c>
      <c r="T96" s="175">
        <v>1</v>
      </c>
      <c r="U96" s="175">
        <v>0</v>
      </c>
      <c r="V96" s="175">
        <v>66</v>
      </c>
      <c r="W96" s="62" t="s">
        <v>706</v>
      </c>
      <c r="X96" s="175" t="s">
        <v>718</v>
      </c>
      <c r="Y96" s="175">
        <v>1</v>
      </c>
      <c r="Z96" s="175">
        <v>20</v>
      </c>
      <c r="AA96" s="175">
        <v>52</v>
      </c>
      <c r="AB96" s="175" t="s">
        <v>244</v>
      </c>
      <c r="AC96" s="175">
        <v>210</v>
      </c>
      <c r="AD96" s="175">
        <v>1012610304</v>
      </c>
      <c r="AE96" s="178" t="s">
        <v>388</v>
      </c>
      <c r="AF96" s="175">
        <v>0.94</v>
      </c>
      <c r="AG96" s="174">
        <v>0.72</v>
      </c>
      <c r="AH96" s="174">
        <v>7</v>
      </c>
      <c r="AI96" s="175">
        <v>69</v>
      </c>
      <c r="AJ96" s="175">
        <v>9</v>
      </c>
      <c r="AK96" s="175" t="s">
        <v>244</v>
      </c>
      <c r="AL96" s="175">
        <v>1</v>
      </c>
      <c r="AM96" s="175">
        <v>3.6</v>
      </c>
      <c r="AN96" s="175">
        <v>2</v>
      </c>
      <c r="AO96" s="175">
        <v>0</v>
      </c>
      <c r="AP96" s="175" t="s">
        <v>685</v>
      </c>
      <c r="AQ96" s="175">
        <v>101</v>
      </c>
      <c r="AR96" s="175">
        <v>66</v>
      </c>
      <c r="AS96" s="175">
        <v>63906</v>
      </c>
      <c r="AT96" s="175">
        <v>389698304</v>
      </c>
      <c r="AU96" s="69" t="s">
        <v>93</v>
      </c>
      <c r="AV96" s="69" t="s">
        <v>93</v>
      </c>
      <c r="AW96" s="69" t="s">
        <v>93</v>
      </c>
      <c r="AX96" s="69" t="s">
        <v>93</v>
      </c>
      <c r="AY96" s="69" t="s">
        <v>93</v>
      </c>
      <c r="AZ96" s="69" t="s">
        <v>93</v>
      </c>
      <c r="BA96" s="69" t="s">
        <v>93</v>
      </c>
      <c r="BB96" s="69" t="s">
        <v>93</v>
      </c>
      <c r="BC96" s="69" t="s">
        <v>93</v>
      </c>
      <c r="BD96" s="69" t="s">
        <v>93</v>
      </c>
      <c r="BE96" s="69" t="s">
        <v>93</v>
      </c>
      <c r="BF96" s="69" t="s">
        <v>93</v>
      </c>
      <c r="BG96" s="69" t="s">
        <v>93</v>
      </c>
      <c r="BH96" s="69" t="s">
        <v>93</v>
      </c>
      <c r="BI96" s="69" t="s">
        <v>93</v>
      </c>
      <c r="BJ96" s="69" t="s">
        <v>93</v>
      </c>
      <c r="BK96" s="69" t="s">
        <v>93</v>
      </c>
      <c r="BL96" s="69" t="s">
        <v>93</v>
      </c>
      <c r="BM96" s="69" t="s">
        <v>93</v>
      </c>
      <c r="BN96" s="69" t="s">
        <v>93</v>
      </c>
      <c r="BO96" s="69" t="s">
        <v>93</v>
      </c>
      <c r="BP96" s="69" t="s">
        <v>93</v>
      </c>
      <c r="BQ96" s="69" t="s">
        <v>93</v>
      </c>
      <c r="BR96" s="69" t="s">
        <v>93</v>
      </c>
      <c r="BS96" s="69" t="s">
        <v>93</v>
      </c>
      <c r="BT96" s="69" t="s">
        <v>93</v>
      </c>
      <c r="BU96" s="69" t="s">
        <v>93</v>
      </c>
      <c r="BV96" s="69" t="s">
        <v>93</v>
      </c>
      <c r="BW96" s="69" t="s">
        <v>93</v>
      </c>
      <c r="BX96" s="69" t="s">
        <v>93</v>
      </c>
      <c r="BY96" s="69" t="s">
        <v>93</v>
      </c>
      <c r="BZ96" s="69" t="s">
        <v>93</v>
      </c>
      <c r="CA96" s="69" t="s">
        <v>93</v>
      </c>
      <c r="CB96" s="69" t="s">
        <v>93</v>
      </c>
      <c r="CC96" s="69" t="s">
        <v>93</v>
      </c>
      <c r="CD96" s="69" t="s">
        <v>93</v>
      </c>
      <c r="CE96" s="69" t="s">
        <v>93</v>
      </c>
      <c r="CF96" s="69" t="s">
        <v>93</v>
      </c>
      <c r="CG96" s="69" t="s">
        <v>93</v>
      </c>
      <c r="CH96" s="69" t="s">
        <v>93</v>
      </c>
      <c r="CI96" s="69" t="s">
        <v>93</v>
      </c>
      <c r="CJ96" s="69" t="s">
        <v>93</v>
      </c>
      <c r="CK96" s="69" t="s">
        <v>93</v>
      </c>
      <c r="CL96" s="69" t="s">
        <v>93</v>
      </c>
      <c r="CM96" s="69" t="s">
        <v>93</v>
      </c>
      <c r="CN96" s="69" t="s">
        <v>93</v>
      </c>
      <c r="CO96" s="69" t="s">
        <v>93</v>
      </c>
      <c r="CP96" s="69" t="s">
        <v>93</v>
      </c>
      <c r="CQ96" s="69" t="s">
        <v>93</v>
      </c>
      <c r="CR96" s="69" t="s">
        <v>93</v>
      </c>
      <c r="CS96" s="69" t="s">
        <v>93</v>
      </c>
      <c r="CT96" s="69" t="s">
        <v>93</v>
      </c>
      <c r="CU96" s="69" t="s">
        <v>93</v>
      </c>
      <c r="CV96" s="69" t="s">
        <v>93</v>
      </c>
      <c r="CW96" s="69" t="s">
        <v>93</v>
      </c>
      <c r="CX96" s="69" t="s">
        <v>93</v>
      </c>
      <c r="CY96" s="69" t="s">
        <v>93</v>
      </c>
      <c r="CZ96" s="69" t="s">
        <v>93</v>
      </c>
      <c r="DA96" s="69" t="s">
        <v>93</v>
      </c>
      <c r="DB96" s="69" t="s">
        <v>93</v>
      </c>
      <c r="DC96" s="69" t="s">
        <v>93</v>
      </c>
      <c r="DD96" s="69" t="s">
        <v>93</v>
      </c>
      <c r="DE96" s="69" t="s">
        <v>93</v>
      </c>
      <c r="DF96" s="69" t="s">
        <v>93</v>
      </c>
      <c r="DG96" s="69" t="s">
        <v>93</v>
      </c>
      <c r="DH96" s="69" t="s">
        <v>93</v>
      </c>
      <c r="DI96" s="175">
        <v>25</v>
      </c>
      <c r="DJ96" s="175">
        <v>10</v>
      </c>
      <c r="DK96" s="175">
        <v>0</v>
      </c>
      <c r="DL96" s="70" t="s">
        <v>799</v>
      </c>
      <c r="DM96" s="175">
        <v>0</v>
      </c>
      <c r="DN96" s="175">
        <v>49</v>
      </c>
      <c r="DO96" s="175">
        <v>0</v>
      </c>
      <c r="DP96" s="175">
        <v>0</v>
      </c>
      <c r="DQ96" s="175">
        <v>0</v>
      </c>
      <c r="DR96" s="175">
        <v>0</v>
      </c>
      <c r="DS96" s="175">
        <v>0</v>
      </c>
      <c r="DT96" s="175">
        <v>0</v>
      </c>
      <c r="DU96" s="175">
        <v>0</v>
      </c>
      <c r="DV96" s="175">
        <v>0</v>
      </c>
      <c r="DW96" s="175">
        <v>0</v>
      </c>
      <c r="DX96" s="175">
        <v>0</v>
      </c>
      <c r="DY96" s="175">
        <v>0</v>
      </c>
      <c r="DZ96" s="70" t="s">
        <v>706</v>
      </c>
      <c r="EA96" s="70" t="s">
        <v>718</v>
      </c>
      <c r="EB96" s="174">
        <v>20</v>
      </c>
      <c r="EC96" s="174">
        <v>52</v>
      </c>
      <c r="ED96" s="174">
        <v>211</v>
      </c>
      <c r="EE96" s="174">
        <v>1012610304</v>
      </c>
      <c r="EF96" s="174">
        <v>10</v>
      </c>
      <c r="EG96" s="58" t="s">
        <v>690</v>
      </c>
      <c r="EH96" s="174">
        <v>0</v>
      </c>
      <c r="EI96" s="174">
        <v>2</v>
      </c>
      <c r="EJ96" s="174">
        <v>0</v>
      </c>
      <c r="EK96" s="174">
        <v>0</v>
      </c>
      <c r="EL96" s="174">
        <v>1</v>
      </c>
      <c r="EM96" s="174">
        <v>1</v>
      </c>
      <c r="EN96" s="174">
        <v>1</v>
      </c>
      <c r="EO96" s="174">
        <v>1</v>
      </c>
      <c r="EP96" s="174">
        <v>1</v>
      </c>
      <c r="EQ96" s="174">
        <v>1</v>
      </c>
      <c r="ER96" s="174">
        <v>1</v>
      </c>
      <c r="ES96" s="174">
        <v>1</v>
      </c>
      <c r="ET96" s="174">
        <v>1</v>
      </c>
      <c r="EU96" s="174">
        <v>1</v>
      </c>
      <c r="EV96" s="174">
        <v>1</v>
      </c>
      <c r="EW96" s="174">
        <v>1</v>
      </c>
      <c r="EX96" s="174">
        <v>1</v>
      </c>
      <c r="EY96" s="174">
        <v>1</v>
      </c>
      <c r="EZ96" s="174">
        <v>0</v>
      </c>
      <c r="FA96" s="174">
        <v>1</v>
      </c>
      <c r="FB96" s="174">
        <v>1</v>
      </c>
      <c r="FC96" s="174">
        <v>1</v>
      </c>
      <c r="FD96" s="174">
        <v>1</v>
      </c>
      <c r="FE96" s="174">
        <v>1</v>
      </c>
      <c r="FF96" s="174">
        <v>1</v>
      </c>
      <c r="FG96" s="174">
        <v>1</v>
      </c>
      <c r="FH96" s="174">
        <v>1</v>
      </c>
      <c r="FI96" s="174">
        <v>1</v>
      </c>
      <c r="FJ96" s="174">
        <v>1</v>
      </c>
      <c r="FK96" s="174">
        <v>1</v>
      </c>
      <c r="FL96" s="174">
        <v>1</v>
      </c>
      <c r="FM96" s="174">
        <v>1</v>
      </c>
      <c r="FN96" s="174">
        <v>1</v>
      </c>
      <c r="FO96" s="174">
        <v>0</v>
      </c>
      <c r="FP96" s="174">
        <v>1</v>
      </c>
      <c r="FQ96" s="174">
        <v>1</v>
      </c>
      <c r="FR96" s="174">
        <v>1</v>
      </c>
      <c r="FS96" s="174">
        <v>1</v>
      </c>
      <c r="FT96" s="174">
        <v>1</v>
      </c>
      <c r="FU96" s="174">
        <v>0</v>
      </c>
      <c r="FV96" s="174">
        <v>0</v>
      </c>
      <c r="FW96" s="56" t="s">
        <v>93</v>
      </c>
      <c r="FX96" s="51"/>
      <c r="FY96" s="52"/>
    </row>
    <row r="97" spans="1:181" ht="15" customHeight="1" x14ac:dyDescent="0.25">
      <c r="A97" s="50">
        <v>94</v>
      </c>
      <c r="B97" s="174" t="s">
        <v>355</v>
      </c>
      <c r="C97" s="175">
        <v>-8.8000000000000007</v>
      </c>
      <c r="D97" s="175">
        <v>2</v>
      </c>
      <c r="E97" s="175">
        <v>1.76</v>
      </c>
      <c r="F97" s="175">
        <v>10</v>
      </c>
      <c r="G97" s="175">
        <v>10</v>
      </c>
      <c r="H97" s="175">
        <v>0</v>
      </c>
      <c r="I97" s="175" t="s">
        <v>797</v>
      </c>
      <c r="J97" s="175">
        <v>1</v>
      </c>
      <c r="K97" s="175">
        <v>9</v>
      </c>
      <c r="L97" s="175">
        <v>12420</v>
      </c>
      <c r="M97" s="175">
        <v>41</v>
      </c>
      <c r="N97" s="175">
        <v>0</v>
      </c>
      <c r="O97" s="175">
        <v>1</v>
      </c>
      <c r="P97" s="175">
        <v>0</v>
      </c>
      <c r="Q97" s="175">
        <v>0</v>
      </c>
      <c r="R97" s="175">
        <v>1</v>
      </c>
      <c r="S97" s="175">
        <v>1</v>
      </c>
      <c r="T97" s="175">
        <v>0</v>
      </c>
      <c r="U97" s="175">
        <v>0</v>
      </c>
      <c r="V97" s="175">
        <v>113</v>
      </c>
      <c r="W97" s="62" t="s">
        <v>709</v>
      </c>
      <c r="X97" s="175" t="s">
        <v>724</v>
      </c>
      <c r="Y97" s="175">
        <v>-1</v>
      </c>
      <c r="Z97" s="175">
        <v>31</v>
      </c>
      <c r="AA97" s="175">
        <v>54</v>
      </c>
      <c r="AB97" s="175" t="s">
        <v>238</v>
      </c>
      <c r="AC97" s="175">
        <v>241</v>
      </c>
      <c r="AD97" s="175">
        <v>676026112</v>
      </c>
      <c r="AE97" s="174" t="s">
        <v>392</v>
      </c>
      <c r="AF97" s="175">
        <v>0.32</v>
      </c>
      <c r="AG97" s="174">
        <v>0.74</v>
      </c>
      <c r="AH97" s="174">
        <v>0</v>
      </c>
      <c r="AI97" s="175">
        <v>224</v>
      </c>
      <c r="AJ97" s="175">
        <v>10</v>
      </c>
      <c r="AK97" s="175" t="s">
        <v>238</v>
      </c>
      <c r="AL97" s="175">
        <v>1</v>
      </c>
      <c r="AM97" s="175">
        <v>3.7</v>
      </c>
      <c r="AN97" s="175">
        <v>3</v>
      </c>
      <c r="AO97" s="175">
        <v>1</v>
      </c>
      <c r="AP97" s="175" t="s">
        <v>686</v>
      </c>
      <c r="AQ97" s="175">
        <v>102</v>
      </c>
      <c r="AR97" s="175">
        <v>113</v>
      </c>
      <c r="AS97" s="178">
        <v>0</v>
      </c>
      <c r="AT97" s="175">
        <v>1045652736</v>
      </c>
      <c r="AU97" s="69" t="s">
        <v>93</v>
      </c>
      <c r="AV97" s="69" t="s">
        <v>93</v>
      </c>
      <c r="AW97" s="69" t="s">
        <v>93</v>
      </c>
      <c r="AX97" s="69" t="s">
        <v>93</v>
      </c>
      <c r="AY97" s="69" t="s">
        <v>93</v>
      </c>
      <c r="AZ97" s="69" t="s">
        <v>93</v>
      </c>
      <c r="BA97" s="69" t="s">
        <v>93</v>
      </c>
      <c r="BB97" s="69" t="s">
        <v>93</v>
      </c>
      <c r="BC97" s="69" t="s">
        <v>93</v>
      </c>
      <c r="BD97" s="69" t="s">
        <v>93</v>
      </c>
      <c r="BE97" s="69" t="s">
        <v>93</v>
      </c>
      <c r="BF97" s="69" t="s">
        <v>93</v>
      </c>
      <c r="BG97" s="69" t="s">
        <v>93</v>
      </c>
      <c r="BH97" s="69" t="s">
        <v>93</v>
      </c>
      <c r="BI97" s="69" t="s">
        <v>93</v>
      </c>
      <c r="BJ97" s="69" t="s">
        <v>93</v>
      </c>
      <c r="BK97" s="69" t="s">
        <v>93</v>
      </c>
      <c r="BL97" s="69" t="s">
        <v>93</v>
      </c>
      <c r="BM97" s="69" t="s">
        <v>93</v>
      </c>
      <c r="BN97" s="69" t="s">
        <v>93</v>
      </c>
      <c r="BO97" s="69" t="s">
        <v>93</v>
      </c>
      <c r="BP97" s="69" t="s">
        <v>93</v>
      </c>
      <c r="BQ97" s="69" t="s">
        <v>93</v>
      </c>
      <c r="BR97" s="69" t="s">
        <v>93</v>
      </c>
      <c r="BS97" s="69" t="s">
        <v>93</v>
      </c>
      <c r="BT97" s="69" t="s">
        <v>93</v>
      </c>
      <c r="BU97" s="69" t="s">
        <v>93</v>
      </c>
      <c r="BV97" s="69" t="s">
        <v>93</v>
      </c>
      <c r="BW97" s="69" t="s">
        <v>93</v>
      </c>
      <c r="BX97" s="69" t="s">
        <v>93</v>
      </c>
      <c r="BY97" s="69" t="s">
        <v>93</v>
      </c>
      <c r="BZ97" s="69" t="s">
        <v>93</v>
      </c>
      <c r="CA97" s="69" t="s">
        <v>93</v>
      </c>
      <c r="CB97" s="69" t="s">
        <v>93</v>
      </c>
      <c r="CC97" s="69" t="s">
        <v>93</v>
      </c>
      <c r="CD97" s="69" t="s">
        <v>93</v>
      </c>
      <c r="CE97" s="69" t="s">
        <v>93</v>
      </c>
      <c r="CF97" s="69" t="s">
        <v>93</v>
      </c>
      <c r="CG97" s="69" t="s">
        <v>93</v>
      </c>
      <c r="CH97" s="69" t="s">
        <v>93</v>
      </c>
      <c r="CI97" s="69" t="s">
        <v>93</v>
      </c>
      <c r="CJ97" s="69" t="s">
        <v>93</v>
      </c>
      <c r="CK97" s="69" t="s">
        <v>93</v>
      </c>
      <c r="CL97" s="69" t="s">
        <v>93</v>
      </c>
      <c r="CM97" s="69" t="s">
        <v>93</v>
      </c>
      <c r="CN97" s="69" t="s">
        <v>93</v>
      </c>
      <c r="CO97" s="69" t="s">
        <v>93</v>
      </c>
      <c r="CP97" s="69" t="s">
        <v>93</v>
      </c>
      <c r="CQ97" s="69" t="s">
        <v>93</v>
      </c>
      <c r="CR97" s="69" t="s">
        <v>93</v>
      </c>
      <c r="CS97" s="69" t="s">
        <v>93</v>
      </c>
      <c r="CT97" s="69" t="s">
        <v>93</v>
      </c>
      <c r="CU97" s="69" t="s">
        <v>93</v>
      </c>
      <c r="CV97" s="69" t="s">
        <v>93</v>
      </c>
      <c r="CW97" s="69" t="s">
        <v>93</v>
      </c>
      <c r="CX97" s="69" t="s">
        <v>93</v>
      </c>
      <c r="CY97" s="69" t="s">
        <v>93</v>
      </c>
      <c r="CZ97" s="69" t="s">
        <v>93</v>
      </c>
      <c r="DA97" s="69" t="s">
        <v>93</v>
      </c>
      <c r="DB97" s="69" t="s">
        <v>93</v>
      </c>
      <c r="DC97" s="69" t="s">
        <v>93</v>
      </c>
      <c r="DD97" s="69" t="s">
        <v>93</v>
      </c>
      <c r="DE97" s="69" t="s">
        <v>93</v>
      </c>
      <c r="DF97" s="69" t="s">
        <v>93</v>
      </c>
      <c r="DG97" s="69" t="s">
        <v>93</v>
      </c>
      <c r="DH97" s="69" t="s">
        <v>93</v>
      </c>
      <c r="DI97" s="175">
        <v>10</v>
      </c>
      <c r="DJ97" s="175">
        <v>10</v>
      </c>
      <c r="DK97" s="175">
        <v>0</v>
      </c>
      <c r="DL97" s="70" t="s">
        <v>797</v>
      </c>
      <c r="DM97" s="175">
        <v>1</v>
      </c>
      <c r="DN97" s="175">
        <v>49</v>
      </c>
      <c r="DO97" s="175">
        <v>1</v>
      </c>
      <c r="DP97" s="175">
        <v>9</v>
      </c>
      <c r="DQ97" s="175">
        <v>0</v>
      </c>
      <c r="DR97" s="175">
        <v>0</v>
      </c>
      <c r="DS97" s="175">
        <v>0</v>
      </c>
      <c r="DT97" s="175">
        <v>1</v>
      </c>
      <c r="DU97" s="175">
        <v>0</v>
      </c>
      <c r="DV97" s="175">
        <v>1</v>
      </c>
      <c r="DW97" s="175">
        <v>1</v>
      </c>
      <c r="DX97" s="175">
        <v>0</v>
      </c>
      <c r="DY97" s="175">
        <v>0</v>
      </c>
      <c r="DZ97" s="70" t="s">
        <v>709</v>
      </c>
      <c r="EA97" s="70" t="s">
        <v>724</v>
      </c>
      <c r="EB97" s="174">
        <v>31</v>
      </c>
      <c r="EC97" s="174">
        <v>54</v>
      </c>
      <c r="ED97" s="174">
        <v>242</v>
      </c>
      <c r="EE97" s="174">
        <v>676026112</v>
      </c>
      <c r="EF97" s="174">
        <v>11</v>
      </c>
      <c r="EG97" s="58" t="s">
        <v>698</v>
      </c>
      <c r="EH97" s="174">
        <v>0</v>
      </c>
      <c r="EI97" s="174">
        <v>2</v>
      </c>
      <c r="EJ97" s="174">
        <v>1</v>
      </c>
      <c r="EK97" s="174">
        <v>0</v>
      </c>
      <c r="EL97" s="174">
        <v>1</v>
      </c>
      <c r="EM97" s="174">
        <v>1</v>
      </c>
      <c r="EN97" s="174">
        <v>1</v>
      </c>
      <c r="EO97" s="174">
        <v>1</v>
      </c>
      <c r="EP97" s="174">
        <v>1</v>
      </c>
      <c r="EQ97" s="174">
        <v>1</v>
      </c>
      <c r="ER97" s="174">
        <v>1</v>
      </c>
      <c r="ES97" s="174">
        <v>1</v>
      </c>
      <c r="ET97" s="174">
        <v>1</v>
      </c>
      <c r="EU97" s="174">
        <v>1</v>
      </c>
      <c r="EV97" s="174">
        <v>1</v>
      </c>
      <c r="EW97" s="174">
        <v>1</v>
      </c>
      <c r="EX97" s="174">
        <v>1</v>
      </c>
      <c r="EY97" s="174">
        <v>1</v>
      </c>
      <c r="EZ97" s="174">
        <v>0</v>
      </c>
      <c r="FA97" s="174">
        <v>1</v>
      </c>
      <c r="FB97" s="174">
        <v>1</v>
      </c>
      <c r="FC97" s="174">
        <v>1</v>
      </c>
      <c r="FD97" s="174">
        <v>1</v>
      </c>
      <c r="FE97" s="174">
        <v>1</v>
      </c>
      <c r="FF97" s="174">
        <v>1</v>
      </c>
      <c r="FG97" s="174">
        <v>1</v>
      </c>
      <c r="FH97" s="174">
        <v>1</v>
      </c>
      <c r="FI97" s="174">
        <v>1</v>
      </c>
      <c r="FJ97" s="174">
        <v>1</v>
      </c>
      <c r="FK97" s="174">
        <v>1</v>
      </c>
      <c r="FL97" s="174">
        <v>1</v>
      </c>
      <c r="FM97" s="174">
        <v>1</v>
      </c>
      <c r="FN97" s="174">
        <v>1</v>
      </c>
      <c r="FO97" s="174">
        <v>0</v>
      </c>
      <c r="FP97" s="174">
        <v>1</v>
      </c>
      <c r="FQ97" s="174">
        <v>1</v>
      </c>
      <c r="FR97" s="174">
        <v>1</v>
      </c>
      <c r="FS97" s="174">
        <v>1</v>
      </c>
      <c r="FT97" s="174">
        <v>1</v>
      </c>
      <c r="FU97" s="174">
        <v>0</v>
      </c>
      <c r="FV97" s="174">
        <v>0</v>
      </c>
      <c r="FW97" s="56" t="s">
        <v>93</v>
      </c>
      <c r="FX97" s="51"/>
      <c r="FY97" s="52"/>
    </row>
    <row r="98" spans="1:181" ht="15" customHeight="1" x14ac:dyDescent="0.25">
      <c r="A98" s="50">
        <v>95</v>
      </c>
      <c r="B98" s="174" t="s">
        <v>356</v>
      </c>
      <c r="C98" s="175">
        <v>-4.8</v>
      </c>
      <c r="D98" s="175">
        <v>4</v>
      </c>
      <c r="E98" s="175">
        <v>-1.968</v>
      </c>
      <c r="F98" s="175">
        <v>13</v>
      </c>
      <c r="G98" s="175">
        <v>13</v>
      </c>
      <c r="H98" s="175">
        <v>1</v>
      </c>
      <c r="I98" s="175" t="s">
        <v>798</v>
      </c>
      <c r="J98" s="175">
        <v>1</v>
      </c>
      <c r="K98" s="175">
        <v>10</v>
      </c>
      <c r="L98" s="175">
        <v>61885</v>
      </c>
      <c r="M98" s="175">
        <v>111</v>
      </c>
      <c r="N98" s="175">
        <v>1</v>
      </c>
      <c r="O98" s="175">
        <v>0</v>
      </c>
      <c r="P98" s="175">
        <v>1</v>
      </c>
      <c r="Q98" s="175">
        <v>0</v>
      </c>
      <c r="R98" s="175">
        <v>1</v>
      </c>
      <c r="S98" s="175">
        <v>0</v>
      </c>
      <c r="T98" s="175">
        <v>1</v>
      </c>
      <c r="U98" s="175">
        <v>0</v>
      </c>
      <c r="V98" s="175">
        <v>215</v>
      </c>
      <c r="W98" s="63" t="s">
        <v>711</v>
      </c>
      <c r="X98" s="175" t="s">
        <v>719</v>
      </c>
      <c r="Y98" s="175">
        <v>1</v>
      </c>
      <c r="Z98" s="175">
        <v>31</v>
      </c>
      <c r="AA98" s="175">
        <v>56</v>
      </c>
      <c r="AB98" s="175" t="s">
        <v>239</v>
      </c>
      <c r="AC98" s="175">
        <v>62</v>
      </c>
      <c r="AD98" s="175">
        <v>1222163968</v>
      </c>
      <c r="AE98" s="174" t="s">
        <v>393</v>
      </c>
      <c r="AF98" s="175">
        <v>0.5</v>
      </c>
      <c r="AG98" s="174">
        <v>0.76</v>
      </c>
      <c r="AH98" s="174">
        <v>2</v>
      </c>
      <c r="AI98" s="175">
        <v>127</v>
      </c>
      <c r="AJ98" s="175">
        <v>14</v>
      </c>
      <c r="AK98" s="175" t="s">
        <v>239</v>
      </c>
      <c r="AL98" s="175">
        <v>0</v>
      </c>
      <c r="AM98" s="175">
        <v>3.8</v>
      </c>
      <c r="AN98" s="175">
        <v>1</v>
      </c>
      <c r="AO98" s="175">
        <v>0</v>
      </c>
      <c r="AP98" s="175" t="s">
        <v>684</v>
      </c>
      <c r="AQ98" s="175">
        <v>103</v>
      </c>
      <c r="AR98" s="175">
        <v>1</v>
      </c>
      <c r="AS98" s="178">
        <v>65535</v>
      </c>
      <c r="AT98" s="175">
        <v>7902208</v>
      </c>
      <c r="AU98" s="69" t="s">
        <v>93</v>
      </c>
      <c r="AV98" s="69" t="s">
        <v>93</v>
      </c>
      <c r="AW98" s="69" t="s">
        <v>93</v>
      </c>
      <c r="AX98" s="69" t="s">
        <v>93</v>
      </c>
      <c r="AY98" s="69" t="s">
        <v>93</v>
      </c>
      <c r="AZ98" s="69" t="s">
        <v>93</v>
      </c>
      <c r="BA98" s="69" t="s">
        <v>93</v>
      </c>
      <c r="BB98" s="69" t="s">
        <v>93</v>
      </c>
      <c r="BC98" s="69" t="s">
        <v>93</v>
      </c>
      <c r="BD98" s="69" t="s">
        <v>93</v>
      </c>
      <c r="BE98" s="69" t="s">
        <v>93</v>
      </c>
      <c r="BF98" s="69" t="s">
        <v>93</v>
      </c>
      <c r="BG98" s="69" t="s">
        <v>93</v>
      </c>
      <c r="BH98" s="69" t="s">
        <v>93</v>
      </c>
      <c r="BI98" s="69" t="s">
        <v>93</v>
      </c>
      <c r="BJ98" s="69" t="s">
        <v>93</v>
      </c>
      <c r="BK98" s="69" t="s">
        <v>93</v>
      </c>
      <c r="BL98" s="69" t="s">
        <v>93</v>
      </c>
      <c r="BM98" s="69" t="s">
        <v>93</v>
      </c>
      <c r="BN98" s="69" t="s">
        <v>93</v>
      </c>
      <c r="BO98" s="69" t="s">
        <v>93</v>
      </c>
      <c r="BP98" s="69" t="s">
        <v>93</v>
      </c>
      <c r="BQ98" s="69" t="s">
        <v>93</v>
      </c>
      <c r="BR98" s="69" t="s">
        <v>93</v>
      </c>
      <c r="BS98" s="69" t="s">
        <v>93</v>
      </c>
      <c r="BT98" s="69" t="s">
        <v>93</v>
      </c>
      <c r="BU98" s="69" t="s">
        <v>93</v>
      </c>
      <c r="BV98" s="69" t="s">
        <v>93</v>
      </c>
      <c r="BW98" s="69" t="s">
        <v>93</v>
      </c>
      <c r="BX98" s="69" t="s">
        <v>93</v>
      </c>
      <c r="BY98" s="69" t="s">
        <v>93</v>
      </c>
      <c r="BZ98" s="69" t="s">
        <v>93</v>
      </c>
      <c r="CA98" s="69" t="s">
        <v>93</v>
      </c>
      <c r="CB98" s="69" t="s">
        <v>93</v>
      </c>
      <c r="CC98" s="69" t="s">
        <v>93</v>
      </c>
      <c r="CD98" s="69" t="s">
        <v>93</v>
      </c>
      <c r="CE98" s="69" t="s">
        <v>93</v>
      </c>
      <c r="CF98" s="69" t="s">
        <v>93</v>
      </c>
      <c r="CG98" s="69" t="s">
        <v>93</v>
      </c>
      <c r="CH98" s="69" t="s">
        <v>93</v>
      </c>
      <c r="CI98" s="69" t="s">
        <v>93</v>
      </c>
      <c r="CJ98" s="69" t="s">
        <v>93</v>
      </c>
      <c r="CK98" s="69" t="s">
        <v>93</v>
      </c>
      <c r="CL98" s="69" t="s">
        <v>93</v>
      </c>
      <c r="CM98" s="69" t="s">
        <v>93</v>
      </c>
      <c r="CN98" s="69" t="s">
        <v>93</v>
      </c>
      <c r="CO98" s="69" t="s">
        <v>93</v>
      </c>
      <c r="CP98" s="69" t="s">
        <v>93</v>
      </c>
      <c r="CQ98" s="69" t="s">
        <v>93</v>
      </c>
      <c r="CR98" s="69" t="s">
        <v>93</v>
      </c>
      <c r="CS98" s="69" t="s">
        <v>93</v>
      </c>
      <c r="CT98" s="69" t="s">
        <v>93</v>
      </c>
      <c r="CU98" s="69" t="s">
        <v>93</v>
      </c>
      <c r="CV98" s="69" t="s">
        <v>93</v>
      </c>
      <c r="CW98" s="69" t="s">
        <v>93</v>
      </c>
      <c r="CX98" s="69" t="s">
        <v>93</v>
      </c>
      <c r="CY98" s="69" t="s">
        <v>93</v>
      </c>
      <c r="CZ98" s="69" t="s">
        <v>93</v>
      </c>
      <c r="DA98" s="69" t="s">
        <v>93</v>
      </c>
      <c r="DB98" s="69" t="s">
        <v>93</v>
      </c>
      <c r="DC98" s="69" t="s">
        <v>93</v>
      </c>
      <c r="DD98" s="69" t="s">
        <v>93</v>
      </c>
      <c r="DE98" s="69" t="s">
        <v>93</v>
      </c>
      <c r="DF98" s="69" t="s">
        <v>93</v>
      </c>
      <c r="DG98" s="69" t="s">
        <v>93</v>
      </c>
      <c r="DH98" s="69" t="s">
        <v>93</v>
      </c>
      <c r="DI98" s="175">
        <v>14</v>
      </c>
      <c r="DJ98" s="175">
        <v>13</v>
      </c>
      <c r="DK98" s="175">
        <v>1</v>
      </c>
      <c r="DL98" s="70" t="s">
        <v>798</v>
      </c>
      <c r="DM98" s="175">
        <v>1</v>
      </c>
      <c r="DN98" s="175">
        <v>49</v>
      </c>
      <c r="DO98" s="175">
        <v>1</v>
      </c>
      <c r="DP98" s="175">
        <v>224</v>
      </c>
      <c r="DQ98" s="175">
        <v>0</v>
      </c>
      <c r="DR98" s="175">
        <v>0</v>
      </c>
      <c r="DS98" s="175">
        <v>0</v>
      </c>
      <c r="DT98" s="175">
        <v>0</v>
      </c>
      <c r="DU98" s="175">
        <v>1</v>
      </c>
      <c r="DV98" s="175">
        <v>1</v>
      </c>
      <c r="DW98" s="175">
        <v>1</v>
      </c>
      <c r="DX98" s="175">
        <v>0</v>
      </c>
      <c r="DY98" s="175">
        <v>0</v>
      </c>
      <c r="DZ98" s="70" t="s">
        <v>705</v>
      </c>
      <c r="EA98" s="70" t="s">
        <v>719</v>
      </c>
      <c r="EB98" s="174">
        <v>13</v>
      </c>
      <c r="EC98" s="174">
        <v>14</v>
      </c>
      <c r="ED98" s="174">
        <v>62</v>
      </c>
      <c r="EE98" s="174">
        <v>1222163968</v>
      </c>
      <c r="EF98" s="174">
        <v>15</v>
      </c>
      <c r="EG98" s="58" t="s">
        <v>699</v>
      </c>
      <c r="EH98" s="174">
        <v>0</v>
      </c>
      <c r="EI98" s="174">
        <v>2</v>
      </c>
      <c r="EJ98" s="174">
        <v>1</v>
      </c>
      <c r="EK98" s="174">
        <v>0</v>
      </c>
      <c r="EL98" s="174">
        <v>1</v>
      </c>
      <c r="EM98" s="174">
        <v>1</v>
      </c>
      <c r="EN98" s="174">
        <v>1</v>
      </c>
      <c r="EO98" s="174">
        <v>0</v>
      </c>
      <c r="EP98" s="174">
        <v>0</v>
      </c>
      <c r="EQ98" s="174">
        <v>0</v>
      </c>
      <c r="ER98" s="174">
        <v>0</v>
      </c>
      <c r="ES98" s="174">
        <v>0</v>
      </c>
      <c r="ET98" s="174">
        <v>0</v>
      </c>
      <c r="EU98" s="174">
        <v>0</v>
      </c>
      <c r="EV98" s="174">
        <v>0</v>
      </c>
      <c r="EW98" s="174">
        <v>0</v>
      </c>
      <c r="EX98" s="174">
        <v>0</v>
      </c>
      <c r="EY98" s="174">
        <v>0</v>
      </c>
      <c r="EZ98" s="174">
        <v>1</v>
      </c>
      <c r="FA98" s="174">
        <v>1</v>
      </c>
      <c r="FB98" s="174">
        <v>1</v>
      </c>
      <c r="FC98" s="174">
        <v>1</v>
      </c>
      <c r="FD98" s="174">
        <v>1</v>
      </c>
      <c r="FE98" s="174">
        <v>1</v>
      </c>
      <c r="FF98" s="174">
        <v>1</v>
      </c>
      <c r="FG98" s="174">
        <v>1</v>
      </c>
      <c r="FH98" s="174">
        <v>1</v>
      </c>
      <c r="FI98" s="174">
        <v>1</v>
      </c>
      <c r="FJ98" s="174">
        <v>1</v>
      </c>
      <c r="FK98" s="174">
        <v>1</v>
      </c>
      <c r="FL98" s="174">
        <v>1</v>
      </c>
      <c r="FM98" s="174">
        <v>1</v>
      </c>
      <c r="FN98" s="174">
        <v>1</v>
      </c>
      <c r="FO98" s="174">
        <v>0</v>
      </c>
      <c r="FP98" s="174">
        <v>1</v>
      </c>
      <c r="FQ98" s="174">
        <v>1</v>
      </c>
      <c r="FR98" s="174">
        <v>1</v>
      </c>
      <c r="FS98" s="174">
        <v>1</v>
      </c>
      <c r="FT98" s="174">
        <v>1</v>
      </c>
      <c r="FU98" s="174">
        <v>0</v>
      </c>
      <c r="FV98" s="174">
        <v>0</v>
      </c>
      <c r="FW98" s="56" t="s">
        <v>93</v>
      </c>
      <c r="FX98" s="51"/>
      <c r="FY98" s="52"/>
    </row>
    <row r="99" spans="1:181" ht="15" customHeight="1" x14ac:dyDescent="0.25">
      <c r="A99" s="50">
        <v>96</v>
      </c>
      <c r="B99" s="174" t="s">
        <v>357</v>
      </c>
      <c r="C99" s="175">
        <v>10</v>
      </c>
      <c r="D99" s="175">
        <v>2</v>
      </c>
      <c r="E99" s="175">
        <v>1.4</v>
      </c>
      <c r="F99" s="175">
        <v>34</v>
      </c>
      <c r="G99" s="175">
        <v>34</v>
      </c>
      <c r="H99" s="175">
        <v>1</v>
      </c>
      <c r="I99" s="175" t="s">
        <v>801</v>
      </c>
      <c r="J99" s="175">
        <v>0</v>
      </c>
      <c r="K99" s="175">
        <v>11</v>
      </c>
      <c r="L99" s="175">
        <v>1158</v>
      </c>
      <c r="M99" s="175">
        <v>119</v>
      </c>
      <c r="N99" s="175">
        <v>1</v>
      </c>
      <c r="O99" s="175">
        <v>0</v>
      </c>
      <c r="P99" s="175">
        <v>1</v>
      </c>
      <c r="Q99" s="175">
        <v>0</v>
      </c>
      <c r="R99" s="175">
        <v>1</v>
      </c>
      <c r="S99" s="175">
        <v>1</v>
      </c>
      <c r="T99" s="175">
        <v>1</v>
      </c>
      <c r="U99" s="175">
        <v>0</v>
      </c>
      <c r="V99" s="175">
        <v>53</v>
      </c>
      <c r="W99" s="63" t="s">
        <v>712</v>
      </c>
      <c r="X99" s="175" t="s">
        <v>725</v>
      </c>
      <c r="Y99" s="175">
        <v>-1</v>
      </c>
      <c r="Z99" s="175">
        <v>17</v>
      </c>
      <c r="AA99" s="175">
        <v>58</v>
      </c>
      <c r="AB99" s="175" t="s">
        <v>241</v>
      </c>
      <c r="AC99" s="175">
        <v>58</v>
      </c>
      <c r="AD99" s="175">
        <v>3093112832</v>
      </c>
      <c r="AE99" s="174" t="s">
        <v>394</v>
      </c>
      <c r="AF99" s="175">
        <v>0.63</v>
      </c>
      <c r="AG99" s="174">
        <v>0.78</v>
      </c>
      <c r="AH99" s="174">
        <v>4</v>
      </c>
      <c r="AI99" s="175">
        <v>92</v>
      </c>
      <c r="AJ99" s="175">
        <v>11</v>
      </c>
      <c r="AK99" s="175" t="s">
        <v>241</v>
      </c>
      <c r="AL99" s="175">
        <v>1</v>
      </c>
      <c r="AM99" s="175">
        <v>3.9</v>
      </c>
      <c r="AN99" s="175">
        <v>4</v>
      </c>
      <c r="AO99" s="175">
        <v>1</v>
      </c>
      <c r="AP99" s="175" t="s">
        <v>685</v>
      </c>
      <c r="AQ99" s="175">
        <v>104</v>
      </c>
      <c r="AR99" s="175">
        <v>53</v>
      </c>
      <c r="AS99" s="178">
        <v>53757</v>
      </c>
      <c r="AT99" s="175">
        <v>3689655808</v>
      </c>
      <c r="AU99" s="69" t="s">
        <v>93</v>
      </c>
      <c r="AV99" s="69" t="s">
        <v>93</v>
      </c>
      <c r="AW99" s="69" t="s">
        <v>93</v>
      </c>
      <c r="AX99" s="69" t="s">
        <v>93</v>
      </c>
      <c r="AY99" s="69" t="s">
        <v>93</v>
      </c>
      <c r="AZ99" s="69" t="s">
        <v>93</v>
      </c>
      <c r="BA99" s="69" t="s">
        <v>93</v>
      </c>
      <c r="BB99" s="69" t="s">
        <v>93</v>
      </c>
      <c r="BC99" s="69" t="s">
        <v>93</v>
      </c>
      <c r="BD99" s="69" t="s">
        <v>93</v>
      </c>
      <c r="BE99" s="69" t="s">
        <v>93</v>
      </c>
      <c r="BF99" s="69" t="s">
        <v>93</v>
      </c>
      <c r="BG99" s="69" t="s">
        <v>93</v>
      </c>
      <c r="BH99" s="69" t="s">
        <v>93</v>
      </c>
      <c r="BI99" s="69" t="s">
        <v>93</v>
      </c>
      <c r="BJ99" s="69" t="s">
        <v>93</v>
      </c>
      <c r="BK99" s="69" t="s">
        <v>93</v>
      </c>
      <c r="BL99" s="69" t="s">
        <v>93</v>
      </c>
      <c r="BM99" s="69" t="s">
        <v>93</v>
      </c>
      <c r="BN99" s="69" t="s">
        <v>93</v>
      </c>
      <c r="BO99" s="69" t="s">
        <v>93</v>
      </c>
      <c r="BP99" s="69" t="s">
        <v>93</v>
      </c>
      <c r="BQ99" s="69" t="s">
        <v>93</v>
      </c>
      <c r="BR99" s="69" t="s">
        <v>93</v>
      </c>
      <c r="BS99" s="69" t="s">
        <v>93</v>
      </c>
      <c r="BT99" s="69" t="s">
        <v>93</v>
      </c>
      <c r="BU99" s="69" t="s">
        <v>93</v>
      </c>
      <c r="BV99" s="69" t="s">
        <v>93</v>
      </c>
      <c r="BW99" s="69" t="s">
        <v>93</v>
      </c>
      <c r="BX99" s="69" t="s">
        <v>93</v>
      </c>
      <c r="BY99" s="69" t="s">
        <v>93</v>
      </c>
      <c r="BZ99" s="69" t="s">
        <v>93</v>
      </c>
      <c r="CA99" s="69" t="s">
        <v>93</v>
      </c>
      <c r="CB99" s="69" t="s">
        <v>93</v>
      </c>
      <c r="CC99" s="69" t="s">
        <v>93</v>
      </c>
      <c r="CD99" s="69" t="s">
        <v>93</v>
      </c>
      <c r="CE99" s="69" t="s">
        <v>93</v>
      </c>
      <c r="CF99" s="69" t="s">
        <v>93</v>
      </c>
      <c r="CG99" s="69" t="s">
        <v>93</v>
      </c>
      <c r="CH99" s="69" t="s">
        <v>93</v>
      </c>
      <c r="CI99" s="69" t="s">
        <v>93</v>
      </c>
      <c r="CJ99" s="69" t="s">
        <v>93</v>
      </c>
      <c r="CK99" s="69" t="s">
        <v>93</v>
      </c>
      <c r="CL99" s="69" t="s">
        <v>93</v>
      </c>
      <c r="CM99" s="69" t="s">
        <v>93</v>
      </c>
      <c r="CN99" s="69" t="s">
        <v>93</v>
      </c>
      <c r="CO99" s="69" t="s">
        <v>93</v>
      </c>
      <c r="CP99" s="69" t="s">
        <v>93</v>
      </c>
      <c r="CQ99" s="69" t="s">
        <v>93</v>
      </c>
      <c r="CR99" s="69" t="s">
        <v>93</v>
      </c>
      <c r="CS99" s="69" t="s">
        <v>93</v>
      </c>
      <c r="CT99" s="69" t="s">
        <v>93</v>
      </c>
      <c r="CU99" s="69" t="s">
        <v>93</v>
      </c>
      <c r="CV99" s="69" t="s">
        <v>93</v>
      </c>
      <c r="CW99" s="69" t="s">
        <v>93</v>
      </c>
      <c r="CX99" s="69" t="s">
        <v>93</v>
      </c>
      <c r="CY99" s="69" t="s">
        <v>93</v>
      </c>
      <c r="CZ99" s="69" t="s">
        <v>93</v>
      </c>
      <c r="DA99" s="69" t="s">
        <v>93</v>
      </c>
      <c r="DB99" s="69" t="s">
        <v>93</v>
      </c>
      <c r="DC99" s="69" t="s">
        <v>93</v>
      </c>
      <c r="DD99" s="69" t="s">
        <v>93</v>
      </c>
      <c r="DE99" s="69" t="s">
        <v>93</v>
      </c>
      <c r="DF99" s="69" t="s">
        <v>93</v>
      </c>
      <c r="DG99" s="69" t="s">
        <v>93</v>
      </c>
      <c r="DH99" s="69" t="s">
        <v>93</v>
      </c>
      <c r="DI99" s="175">
        <v>1</v>
      </c>
      <c r="DJ99" s="175">
        <v>34</v>
      </c>
      <c r="DK99" s="175">
        <v>1</v>
      </c>
      <c r="DL99" s="70" t="s">
        <v>801</v>
      </c>
      <c r="DM99" s="175">
        <v>0</v>
      </c>
      <c r="DN99" s="175">
        <v>11</v>
      </c>
      <c r="DO99" s="175">
        <v>1158</v>
      </c>
      <c r="DP99" s="175">
        <v>119</v>
      </c>
      <c r="DQ99" s="175">
        <v>1</v>
      </c>
      <c r="DR99" s="175">
        <v>0</v>
      </c>
      <c r="DS99" s="175">
        <v>1</v>
      </c>
      <c r="DT99" s="175">
        <v>0</v>
      </c>
      <c r="DU99" s="175">
        <v>1</v>
      </c>
      <c r="DV99" s="175">
        <v>1</v>
      </c>
      <c r="DW99" s="175">
        <v>1</v>
      </c>
      <c r="DX99" s="175">
        <v>0</v>
      </c>
      <c r="DY99" s="175">
        <v>53</v>
      </c>
      <c r="DZ99" s="70" t="s">
        <v>712</v>
      </c>
      <c r="EA99" s="70" t="s">
        <v>750</v>
      </c>
      <c r="EB99" s="174">
        <v>17</v>
      </c>
      <c r="EC99" s="174">
        <v>58</v>
      </c>
      <c r="ED99" s="174">
        <v>59</v>
      </c>
      <c r="EE99" s="174">
        <v>3093112832</v>
      </c>
      <c r="EF99" s="174">
        <v>12</v>
      </c>
      <c r="EG99" s="58" t="s">
        <v>690</v>
      </c>
      <c r="EH99" s="174">
        <v>31</v>
      </c>
      <c r="EI99" s="174">
        <v>2</v>
      </c>
      <c r="EJ99" s="174">
        <v>0</v>
      </c>
      <c r="EK99" s="174">
        <v>0</v>
      </c>
      <c r="EL99" s="174">
        <v>1</v>
      </c>
      <c r="EM99" s="174">
        <v>1</v>
      </c>
      <c r="EN99" s="174">
        <v>1</v>
      </c>
      <c r="EO99" s="174">
        <v>1</v>
      </c>
      <c r="EP99" s="174">
        <v>1</v>
      </c>
      <c r="EQ99" s="174">
        <v>1</v>
      </c>
      <c r="ER99" s="174">
        <v>1</v>
      </c>
      <c r="ES99" s="174">
        <v>1</v>
      </c>
      <c r="ET99" s="174">
        <v>1</v>
      </c>
      <c r="EU99" s="174">
        <v>1</v>
      </c>
      <c r="EV99" s="174">
        <v>1</v>
      </c>
      <c r="EW99" s="174">
        <v>1</v>
      </c>
      <c r="EX99" s="174">
        <v>1</v>
      </c>
      <c r="EY99" s="174">
        <v>1</v>
      </c>
      <c r="EZ99" s="174">
        <v>0</v>
      </c>
      <c r="FA99" s="174">
        <v>1</v>
      </c>
      <c r="FB99" s="174">
        <v>1</v>
      </c>
      <c r="FC99" s="174">
        <v>1</v>
      </c>
      <c r="FD99" s="174">
        <v>1</v>
      </c>
      <c r="FE99" s="174">
        <v>1</v>
      </c>
      <c r="FF99" s="174">
        <v>1</v>
      </c>
      <c r="FG99" s="174">
        <v>1</v>
      </c>
      <c r="FH99" s="174">
        <v>1</v>
      </c>
      <c r="FI99" s="174">
        <v>1</v>
      </c>
      <c r="FJ99" s="174">
        <v>1</v>
      </c>
      <c r="FK99" s="174">
        <v>1</v>
      </c>
      <c r="FL99" s="174">
        <v>1</v>
      </c>
      <c r="FM99" s="174">
        <v>1</v>
      </c>
      <c r="FN99" s="174">
        <v>1</v>
      </c>
      <c r="FO99" s="174">
        <v>31</v>
      </c>
      <c r="FP99" s="174">
        <v>1</v>
      </c>
      <c r="FQ99" s="174">
        <v>1</v>
      </c>
      <c r="FR99" s="174">
        <v>1</v>
      </c>
      <c r="FS99" s="174">
        <v>1</v>
      </c>
      <c r="FT99" s="174">
        <v>1</v>
      </c>
      <c r="FU99" s="174">
        <v>31</v>
      </c>
      <c r="FV99" s="174">
        <v>0</v>
      </c>
      <c r="FW99" s="56" t="s">
        <v>93</v>
      </c>
      <c r="FX99" s="51"/>
      <c r="FY99" s="52"/>
    </row>
    <row r="100" spans="1:181" ht="15" customHeight="1" x14ac:dyDescent="0.25">
      <c r="A100" s="50">
        <v>97</v>
      </c>
      <c r="B100" s="174" t="s">
        <v>358</v>
      </c>
      <c r="C100" s="175">
        <v>-8.7200000000000006</v>
      </c>
      <c r="D100" s="175">
        <v>4</v>
      </c>
      <c r="E100" s="175">
        <v>1.4</v>
      </c>
      <c r="F100" s="175">
        <v>0</v>
      </c>
      <c r="G100" s="175">
        <v>30</v>
      </c>
      <c r="H100" s="175">
        <v>1</v>
      </c>
      <c r="I100" s="175" t="s">
        <v>797</v>
      </c>
      <c r="J100" s="175">
        <v>1</v>
      </c>
      <c r="K100" s="175">
        <v>12</v>
      </c>
      <c r="L100" s="175">
        <v>21115</v>
      </c>
      <c r="M100" s="175">
        <v>253</v>
      </c>
      <c r="N100" s="175">
        <v>1</v>
      </c>
      <c r="O100" s="175">
        <v>1</v>
      </c>
      <c r="P100" s="175">
        <v>1</v>
      </c>
      <c r="Q100" s="175">
        <v>1</v>
      </c>
      <c r="R100" s="175">
        <v>1</v>
      </c>
      <c r="S100" s="175">
        <v>0</v>
      </c>
      <c r="T100" s="175">
        <v>1</v>
      </c>
      <c r="U100" s="175">
        <v>1</v>
      </c>
      <c r="V100" s="175">
        <v>53</v>
      </c>
      <c r="W100" s="62" t="s">
        <v>713</v>
      </c>
      <c r="X100" s="175" t="s">
        <v>726</v>
      </c>
      <c r="Y100" s="175">
        <v>1</v>
      </c>
      <c r="Z100" s="175">
        <v>16</v>
      </c>
      <c r="AA100" s="175">
        <v>60</v>
      </c>
      <c r="AB100" s="175" t="s">
        <v>242</v>
      </c>
      <c r="AC100" s="175">
        <v>85</v>
      </c>
      <c r="AD100" s="175">
        <v>3777448704</v>
      </c>
      <c r="AE100" s="174" t="s">
        <v>395</v>
      </c>
      <c r="AF100" s="175">
        <v>0.47499999999999998</v>
      </c>
      <c r="AG100" s="174">
        <v>0.8</v>
      </c>
      <c r="AH100" s="174">
        <v>5</v>
      </c>
      <c r="AI100" s="175">
        <v>114</v>
      </c>
      <c r="AJ100" s="175">
        <v>5</v>
      </c>
      <c r="AK100" s="175" t="s">
        <v>242</v>
      </c>
      <c r="AL100" s="175">
        <v>0</v>
      </c>
      <c r="AM100" s="175">
        <v>4</v>
      </c>
      <c r="AN100" s="175">
        <v>1</v>
      </c>
      <c r="AO100" s="175">
        <v>0</v>
      </c>
      <c r="AP100" s="175" t="s">
        <v>684</v>
      </c>
      <c r="AQ100" s="175">
        <v>105</v>
      </c>
      <c r="AR100" s="175">
        <v>53</v>
      </c>
      <c r="AS100" s="175">
        <v>53887</v>
      </c>
      <c r="AT100" s="178">
        <v>0</v>
      </c>
      <c r="AU100" s="69" t="s">
        <v>93</v>
      </c>
      <c r="AV100" s="69" t="s">
        <v>93</v>
      </c>
      <c r="AW100" s="69" t="s">
        <v>93</v>
      </c>
      <c r="AX100" s="69" t="s">
        <v>93</v>
      </c>
      <c r="AY100" s="69" t="s">
        <v>93</v>
      </c>
      <c r="AZ100" s="69" t="s">
        <v>93</v>
      </c>
      <c r="BA100" s="69" t="s">
        <v>93</v>
      </c>
      <c r="BB100" s="69" t="s">
        <v>93</v>
      </c>
      <c r="BC100" s="69" t="s">
        <v>93</v>
      </c>
      <c r="BD100" s="69" t="s">
        <v>93</v>
      </c>
      <c r="BE100" s="69" t="s">
        <v>93</v>
      </c>
      <c r="BF100" s="69" t="s">
        <v>93</v>
      </c>
      <c r="BG100" s="69" t="s">
        <v>93</v>
      </c>
      <c r="BH100" s="69" t="s">
        <v>93</v>
      </c>
      <c r="BI100" s="69" t="s">
        <v>93</v>
      </c>
      <c r="BJ100" s="69" t="s">
        <v>93</v>
      </c>
      <c r="BK100" s="69" t="s">
        <v>93</v>
      </c>
      <c r="BL100" s="69" t="s">
        <v>93</v>
      </c>
      <c r="BM100" s="69" t="s">
        <v>93</v>
      </c>
      <c r="BN100" s="69" t="s">
        <v>93</v>
      </c>
      <c r="BO100" s="69" t="s">
        <v>93</v>
      </c>
      <c r="BP100" s="69" t="s">
        <v>93</v>
      </c>
      <c r="BQ100" s="69" t="s">
        <v>93</v>
      </c>
      <c r="BR100" s="69" t="s">
        <v>93</v>
      </c>
      <c r="BS100" s="69" t="s">
        <v>93</v>
      </c>
      <c r="BT100" s="69" t="s">
        <v>93</v>
      </c>
      <c r="BU100" s="69" t="s">
        <v>93</v>
      </c>
      <c r="BV100" s="69" t="s">
        <v>93</v>
      </c>
      <c r="BW100" s="69" t="s">
        <v>93</v>
      </c>
      <c r="BX100" s="69" t="s">
        <v>93</v>
      </c>
      <c r="BY100" s="69" t="s">
        <v>93</v>
      </c>
      <c r="BZ100" s="69" t="s">
        <v>93</v>
      </c>
      <c r="CA100" s="69" t="s">
        <v>93</v>
      </c>
      <c r="CB100" s="69" t="s">
        <v>93</v>
      </c>
      <c r="CC100" s="69" t="s">
        <v>93</v>
      </c>
      <c r="CD100" s="69" t="s">
        <v>93</v>
      </c>
      <c r="CE100" s="69" t="s">
        <v>93</v>
      </c>
      <c r="CF100" s="69" t="s">
        <v>93</v>
      </c>
      <c r="CG100" s="69" t="s">
        <v>93</v>
      </c>
      <c r="CH100" s="69" t="s">
        <v>93</v>
      </c>
      <c r="CI100" s="69" t="s">
        <v>93</v>
      </c>
      <c r="CJ100" s="69" t="s">
        <v>93</v>
      </c>
      <c r="CK100" s="69" t="s">
        <v>93</v>
      </c>
      <c r="CL100" s="69" t="s">
        <v>93</v>
      </c>
      <c r="CM100" s="69" t="s">
        <v>93</v>
      </c>
      <c r="CN100" s="69" t="s">
        <v>93</v>
      </c>
      <c r="CO100" s="69" t="s">
        <v>93</v>
      </c>
      <c r="CP100" s="69" t="s">
        <v>93</v>
      </c>
      <c r="CQ100" s="69" t="s">
        <v>93</v>
      </c>
      <c r="CR100" s="69" t="s">
        <v>93</v>
      </c>
      <c r="CS100" s="69" t="s">
        <v>93</v>
      </c>
      <c r="CT100" s="69" t="s">
        <v>93</v>
      </c>
      <c r="CU100" s="69" t="s">
        <v>93</v>
      </c>
      <c r="CV100" s="69" t="s">
        <v>93</v>
      </c>
      <c r="CW100" s="69" t="s">
        <v>93</v>
      </c>
      <c r="CX100" s="69" t="s">
        <v>93</v>
      </c>
      <c r="CY100" s="69" t="s">
        <v>93</v>
      </c>
      <c r="CZ100" s="69" t="s">
        <v>93</v>
      </c>
      <c r="DA100" s="69" t="s">
        <v>93</v>
      </c>
      <c r="DB100" s="69" t="s">
        <v>93</v>
      </c>
      <c r="DC100" s="69" t="s">
        <v>93</v>
      </c>
      <c r="DD100" s="69" t="s">
        <v>93</v>
      </c>
      <c r="DE100" s="69" t="s">
        <v>93</v>
      </c>
      <c r="DF100" s="69" t="s">
        <v>93</v>
      </c>
      <c r="DG100" s="69" t="s">
        <v>93</v>
      </c>
      <c r="DH100" s="69" t="s">
        <v>93</v>
      </c>
      <c r="DI100" s="175">
        <v>0</v>
      </c>
      <c r="DJ100" s="175">
        <v>0</v>
      </c>
      <c r="DK100" s="175">
        <v>1</v>
      </c>
      <c r="DL100" s="70" t="s">
        <v>797</v>
      </c>
      <c r="DM100" s="175">
        <v>1</v>
      </c>
      <c r="DN100" s="175">
        <v>49</v>
      </c>
      <c r="DO100" s="175">
        <v>0</v>
      </c>
      <c r="DP100" s="175">
        <v>115</v>
      </c>
      <c r="DQ100" s="175">
        <v>0</v>
      </c>
      <c r="DR100" s="175">
        <v>0</v>
      </c>
      <c r="DS100" s="175">
        <v>0</v>
      </c>
      <c r="DT100" s="175">
        <v>0</v>
      </c>
      <c r="DU100" s="175">
        <v>0</v>
      </c>
      <c r="DV100" s="175">
        <v>0</v>
      </c>
      <c r="DW100" s="175">
        <v>1</v>
      </c>
      <c r="DX100" s="175">
        <v>0</v>
      </c>
      <c r="DY100" s="175">
        <v>0</v>
      </c>
      <c r="DZ100" s="70" t="s">
        <v>713</v>
      </c>
      <c r="EA100" s="70" t="s">
        <v>726</v>
      </c>
      <c r="EB100" s="174">
        <v>16</v>
      </c>
      <c r="EC100" s="174">
        <v>60</v>
      </c>
      <c r="ED100" s="174">
        <v>85</v>
      </c>
      <c r="EE100" s="174">
        <v>0</v>
      </c>
      <c r="EF100" s="174">
        <v>6</v>
      </c>
      <c r="EG100" s="58" t="s">
        <v>687</v>
      </c>
      <c r="EH100" s="174">
        <v>0</v>
      </c>
      <c r="EI100" s="174">
        <v>2</v>
      </c>
      <c r="EJ100" s="174">
        <v>0</v>
      </c>
      <c r="EK100" s="174">
        <v>1</v>
      </c>
      <c r="EL100" s="174">
        <v>1</v>
      </c>
      <c r="EM100" s="174">
        <v>1</v>
      </c>
      <c r="EN100" s="174">
        <v>0</v>
      </c>
      <c r="EO100" s="174">
        <v>0</v>
      </c>
      <c r="EP100" s="174">
        <v>0</v>
      </c>
      <c r="EQ100" s="174">
        <v>0</v>
      </c>
      <c r="ER100" s="174">
        <v>0</v>
      </c>
      <c r="ES100" s="174">
        <v>0</v>
      </c>
      <c r="ET100" s="174">
        <v>0</v>
      </c>
      <c r="EU100" s="174">
        <v>0</v>
      </c>
      <c r="EV100" s="174">
        <v>0</v>
      </c>
      <c r="EW100" s="174">
        <v>0</v>
      </c>
      <c r="EX100" s="174">
        <v>0</v>
      </c>
      <c r="EY100" s="174">
        <v>0</v>
      </c>
      <c r="EZ100" s="174">
        <v>1</v>
      </c>
      <c r="FA100" s="174">
        <v>1</v>
      </c>
      <c r="FB100" s="174">
        <v>1</v>
      </c>
      <c r="FC100" s="174">
        <v>1</v>
      </c>
      <c r="FD100" s="174">
        <v>1</v>
      </c>
      <c r="FE100" s="174">
        <v>1</v>
      </c>
      <c r="FF100" s="174">
        <v>1</v>
      </c>
      <c r="FG100" s="174">
        <v>1</v>
      </c>
      <c r="FH100" s="174">
        <v>1</v>
      </c>
      <c r="FI100" s="174">
        <v>1</v>
      </c>
      <c r="FJ100" s="174">
        <v>1</v>
      </c>
      <c r="FK100" s="174">
        <v>1</v>
      </c>
      <c r="FL100" s="174">
        <v>1</v>
      </c>
      <c r="FM100" s="174">
        <v>1</v>
      </c>
      <c r="FN100" s="174">
        <v>1</v>
      </c>
      <c r="FO100" s="174">
        <v>0</v>
      </c>
      <c r="FP100" s="174">
        <v>1</v>
      </c>
      <c r="FQ100" s="174">
        <v>1</v>
      </c>
      <c r="FR100" s="174">
        <v>1</v>
      </c>
      <c r="FS100" s="174">
        <v>1</v>
      </c>
      <c r="FT100" s="174">
        <v>1</v>
      </c>
      <c r="FU100" s="174">
        <v>0</v>
      </c>
      <c r="FV100" s="174">
        <v>0</v>
      </c>
      <c r="FW100" s="56" t="s">
        <v>93</v>
      </c>
      <c r="FX100" s="51"/>
      <c r="FY100" s="52"/>
    </row>
    <row r="101" spans="1:181" ht="15" customHeight="1" x14ac:dyDescent="0.25">
      <c r="A101" s="50">
        <v>98</v>
      </c>
      <c r="B101" s="174" t="s">
        <v>359</v>
      </c>
      <c r="C101" s="175">
        <v>-1.8</v>
      </c>
      <c r="D101" s="175">
        <v>3</v>
      </c>
      <c r="E101" s="175">
        <v>-1.53</v>
      </c>
      <c r="F101" s="175">
        <v>5</v>
      </c>
      <c r="G101" s="175">
        <v>28</v>
      </c>
      <c r="H101" s="175">
        <v>0</v>
      </c>
      <c r="I101" s="175" t="s">
        <v>798</v>
      </c>
      <c r="J101" s="175">
        <v>0</v>
      </c>
      <c r="K101" s="175">
        <v>13</v>
      </c>
      <c r="L101" s="175">
        <v>24831</v>
      </c>
      <c r="M101" s="175">
        <v>196</v>
      </c>
      <c r="N101" s="175">
        <v>0</v>
      </c>
      <c r="O101" s="175">
        <v>0</v>
      </c>
      <c r="P101" s="175">
        <v>1</v>
      </c>
      <c r="Q101" s="175">
        <v>1</v>
      </c>
      <c r="R101" s="175">
        <v>0</v>
      </c>
      <c r="S101" s="175">
        <v>1</v>
      </c>
      <c r="T101" s="175">
        <v>1</v>
      </c>
      <c r="U101" s="175">
        <v>1</v>
      </c>
      <c r="V101" s="175">
        <v>222</v>
      </c>
      <c r="W101" s="62" t="s">
        <v>706</v>
      </c>
      <c r="X101" s="175" t="s">
        <v>719</v>
      </c>
      <c r="Y101" s="175">
        <v>1</v>
      </c>
      <c r="Z101" s="175">
        <v>20</v>
      </c>
      <c r="AA101" s="175">
        <v>62</v>
      </c>
      <c r="AB101" s="175" t="s">
        <v>244</v>
      </c>
      <c r="AC101" s="175">
        <v>250</v>
      </c>
      <c r="AD101" s="175">
        <v>2624068864</v>
      </c>
      <c r="AE101" s="174" t="s">
        <v>396</v>
      </c>
      <c r="AF101" s="175">
        <v>0.02</v>
      </c>
      <c r="AG101" s="174">
        <v>0.82</v>
      </c>
      <c r="AH101" s="174">
        <v>6</v>
      </c>
      <c r="AI101" s="175">
        <v>89</v>
      </c>
      <c r="AJ101" s="175">
        <v>7</v>
      </c>
      <c r="AK101" s="175" t="s">
        <v>244</v>
      </c>
      <c r="AL101" s="175">
        <v>1</v>
      </c>
      <c r="AM101" s="175">
        <v>-4.5000000000000204</v>
      </c>
      <c r="AN101" s="175">
        <v>2</v>
      </c>
      <c r="AO101" s="175">
        <v>1</v>
      </c>
      <c r="AP101" s="175" t="s">
        <v>685</v>
      </c>
      <c r="AQ101" s="175">
        <v>106</v>
      </c>
      <c r="AR101" s="175">
        <v>222</v>
      </c>
      <c r="AS101" s="175">
        <v>61250</v>
      </c>
      <c r="AT101" s="178">
        <v>4294967295</v>
      </c>
      <c r="AU101" s="69" t="s">
        <v>93</v>
      </c>
      <c r="AV101" s="69" t="s">
        <v>93</v>
      </c>
      <c r="AW101" s="69" t="s">
        <v>93</v>
      </c>
      <c r="AX101" s="69" t="s">
        <v>93</v>
      </c>
      <c r="AY101" s="69" t="s">
        <v>93</v>
      </c>
      <c r="AZ101" s="69" t="s">
        <v>93</v>
      </c>
      <c r="BA101" s="69" t="s">
        <v>93</v>
      </c>
      <c r="BB101" s="69" t="s">
        <v>93</v>
      </c>
      <c r="BC101" s="69" t="s">
        <v>93</v>
      </c>
      <c r="BD101" s="69" t="s">
        <v>93</v>
      </c>
      <c r="BE101" s="69" t="s">
        <v>93</v>
      </c>
      <c r="BF101" s="69" t="s">
        <v>93</v>
      </c>
      <c r="BG101" s="69" t="s">
        <v>93</v>
      </c>
      <c r="BH101" s="69" t="s">
        <v>93</v>
      </c>
      <c r="BI101" s="69" t="s">
        <v>93</v>
      </c>
      <c r="BJ101" s="69" t="s">
        <v>93</v>
      </c>
      <c r="BK101" s="69" t="s">
        <v>93</v>
      </c>
      <c r="BL101" s="69" t="s">
        <v>93</v>
      </c>
      <c r="BM101" s="69" t="s">
        <v>93</v>
      </c>
      <c r="BN101" s="69" t="s">
        <v>93</v>
      </c>
      <c r="BO101" s="69" t="s">
        <v>93</v>
      </c>
      <c r="BP101" s="69" t="s">
        <v>93</v>
      </c>
      <c r="BQ101" s="69" t="s">
        <v>93</v>
      </c>
      <c r="BR101" s="69" t="s">
        <v>93</v>
      </c>
      <c r="BS101" s="69" t="s">
        <v>93</v>
      </c>
      <c r="BT101" s="69" t="s">
        <v>93</v>
      </c>
      <c r="BU101" s="69" t="s">
        <v>93</v>
      </c>
      <c r="BV101" s="69" t="s">
        <v>93</v>
      </c>
      <c r="BW101" s="69" t="s">
        <v>93</v>
      </c>
      <c r="BX101" s="69" t="s">
        <v>93</v>
      </c>
      <c r="BY101" s="69" t="s">
        <v>93</v>
      </c>
      <c r="BZ101" s="69" t="s">
        <v>93</v>
      </c>
      <c r="CA101" s="69" t="s">
        <v>93</v>
      </c>
      <c r="CB101" s="69" t="s">
        <v>93</v>
      </c>
      <c r="CC101" s="69" t="s">
        <v>93</v>
      </c>
      <c r="CD101" s="69" t="s">
        <v>93</v>
      </c>
      <c r="CE101" s="69" t="s">
        <v>93</v>
      </c>
      <c r="CF101" s="69" t="s">
        <v>93</v>
      </c>
      <c r="CG101" s="69" t="s">
        <v>93</v>
      </c>
      <c r="CH101" s="69" t="s">
        <v>93</v>
      </c>
      <c r="CI101" s="69" t="s">
        <v>93</v>
      </c>
      <c r="CJ101" s="69" t="s">
        <v>93</v>
      </c>
      <c r="CK101" s="69" t="s">
        <v>93</v>
      </c>
      <c r="CL101" s="69" t="s">
        <v>93</v>
      </c>
      <c r="CM101" s="69" t="s">
        <v>93</v>
      </c>
      <c r="CN101" s="69" t="s">
        <v>93</v>
      </c>
      <c r="CO101" s="69" t="s">
        <v>93</v>
      </c>
      <c r="CP101" s="69" t="s">
        <v>93</v>
      </c>
      <c r="CQ101" s="69" t="s">
        <v>93</v>
      </c>
      <c r="CR101" s="69" t="s">
        <v>93</v>
      </c>
      <c r="CS101" s="69" t="s">
        <v>93</v>
      </c>
      <c r="CT101" s="69" t="s">
        <v>93</v>
      </c>
      <c r="CU101" s="69" t="s">
        <v>93</v>
      </c>
      <c r="CV101" s="69" t="s">
        <v>93</v>
      </c>
      <c r="CW101" s="69" t="s">
        <v>93</v>
      </c>
      <c r="CX101" s="69" t="s">
        <v>93</v>
      </c>
      <c r="CY101" s="69" t="s">
        <v>93</v>
      </c>
      <c r="CZ101" s="69" t="s">
        <v>93</v>
      </c>
      <c r="DA101" s="69" t="s">
        <v>93</v>
      </c>
      <c r="DB101" s="69" t="s">
        <v>93</v>
      </c>
      <c r="DC101" s="69" t="s">
        <v>93</v>
      </c>
      <c r="DD101" s="69" t="s">
        <v>93</v>
      </c>
      <c r="DE101" s="69" t="s">
        <v>93</v>
      </c>
      <c r="DF101" s="69" t="s">
        <v>93</v>
      </c>
      <c r="DG101" s="69" t="s">
        <v>93</v>
      </c>
      <c r="DH101" s="69" t="s">
        <v>93</v>
      </c>
      <c r="DI101" s="175">
        <v>5</v>
      </c>
      <c r="DJ101" s="175">
        <v>5</v>
      </c>
      <c r="DK101" s="175">
        <v>0</v>
      </c>
      <c r="DL101" s="70" t="s">
        <v>798</v>
      </c>
      <c r="DM101" s="175">
        <v>1</v>
      </c>
      <c r="DN101" s="175">
        <v>49</v>
      </c>
      <c r="DO101" s="175">
        <v>1</v>
      </c>
      <c r="DP101" s="175">
        <v>64</v>
      </c>
      <c r="DQ101" s="175">
        <v>0</v>
      </c>
      <c r="DR101" s="175">
        <v>0</v>
      </c>
      <c r="DS101" s="175">
        <v>0</v>
      </c>
      <c r="DT101" s="175">
        <v>0</v>
      </c>
      <c r="DU101" s="175">
        <v>0</v>
      </c>
      <c r="DV101" s="175">
        <v>1</v>
      </c>
      <c r="DW101" s="175">
        <v>1</v>
      </c>
      <c r="DX101" s="175">
        <v>0</v>
      </c>
      <c r="DY101" s="175">
        <v>0</v>
      </c>
      <c r="DZ101" s="70" t="s">
        <v>706</v>
      </c>
      <c r="EA101" s="70" t="s">
        <v>719</v>
      </c>
      <c r="EB101" s="174">
        <v>20</v>
      </c>
      <c r="EC101" s="174">
        <v>62</v>
      </c>
      <c r="ED101" s="174">
        <v>251</v>
      </c>
      <c r="EE101" s="174">
        <v>4294967295</v>
      </c>
      <c r="EF101" s="174">
        <v>8</v>
      </c>
      <c r="EG101" s="58" t="s">
        <v>690</v>
      </c>
      <c r="EH101" s="174">
        <v>0</v>
      </c>
      <c r="EI101" s="174">
        <v>2</v>
      </c>
      <c r="EJ101" s="174">
        <v>0</v>
      </c>
      <c r="EK101" s="174">
        <v>1</v>
      </c>
      <c r="EL101" s="174">
        <v>1</v>
      </c>
      <c r="EM101" s="174">
        <v>1</v>
      </c>
      <c r="EN101" s="174">
        <v>1</v>
      </c>
      <c r="EO101" s="174">
        <v>1</v>
      </c>
      <c r="EP101" s="174">
        <v>1</v>
      </c>
      <c r="EQ101" s="174">
        <v>1</v>
      </c>
      <c r="ER101" s="174">
        <v>1</v>
      </c>
      <c r="ES101" s="174">
        <v>1</v>
      </c>
      <c r="ET101" s="174">
        <v>1</v>
      </c>
      <c r="EU101" s="174">
        <v>1</v>
      </c>
      <c r="EV101" s="174">
        <v>1</v>
      </c>
      <c r="EW101" s="174">
        <v>1</v>
      </c>
      <c r="EX101" s="174">
        <v>1</v>
      </c>
      <c r="EY101" s="174">
        <v>1</v>
      </c>
      <c r="EZ101" s="174">
        <v>0</v>
      </c>
      <c r="FA101" s="174">
        <v>1</v>
      </c>
      <c r="FB101" s="174">
        <v>1</v>
      </c>
      <c r="FC101" s="174">
        <v>1</v>
      </c>
      <c r="FD101" s="174">
        <v>1</v>
      </c>
      <c r="FE101" s="174">
        <v>1</v>
      </c>
      <c r="FF101" s="174">
        <v>1</v>
      </c>
      <c r="FG101" s="174">
        <v>1</v>
      </c>
      <c r="FH101" s="174">
        <v>1</v>
      </c>
      <c r="FI101" s="174">
        <v>1</v>
      </c>
      <c r="FJ101" s="174">
        <v>1</v>
      </c>
      <c r="FK101" s="174">
        <v>1</v>
      </c>
      <c r="FL101" s="174">
        <v>1</v>
      </c>
      <c r="FM101" s="174">
        <v>1</v>
      </c>
      <c r="FN101" s="174">
        <v>1</v>
      </c>
      <c r="FO101" s="174">
        <v>0</v>
      </c>
      <c r="FP101" s="174">
        <v>1</v>
      </c>
      <c r="FQ101" s="174">
        <v>1</v>
      </c>
      <c r="FR101" s="174">
        <v>1</v>
      </c>
      <c r="FS101" s="174">
        <v>1</v>
      </c>
      <c r="FT101" s="174">
        <v>1</v>
      </c>
      <c r="FU101" s="174">
        <v>0</v>
      </c>
      <c r="FV101" s="174">
        <v>0</v>
      </c>
      <c r="FW101" s="56" t="s">
        <v>93</v>
      </c>
      <c r="FX101" s="51"/>
      <c r="FY101" s="52"/>
    </row>
    <row r="102" spans="1:181" ht="15" customHeight="1" x14ac:dyDescent="0.25">
      <c r="A102" s="50">
        <v>99</v>
      </c>
      <c r="B102" s="174" t="s">
        <v>360</v>
      </c>
      <c r="C102" s="175">
        <v>-2.2999999999999998</v>
      </c>
      <c r="D102" s="175">
        <v>3</v>
      </c>
      <c r="E102" s="175">
        <v>0.78</v>
      </c>
      <c r="F102" s="175">
        <v>0</v>
      </c>
      <c r="G102" s="175">
        <v>6</v>
      </c>
      <c r="H102" s="175">
        <v>1</v>
      </c>
      <c r="I102" s="175" t="s">
        <v>799</v>
      </c>
      <c r="J102" s="175">
        <v>1</v>
      </c>
      <c r="K102" s="175">
        <v>14</v>
      </c>
      <c r="L102" s="175">
        <v>42083</v>
      </c>
      <c r="M102" s="175">
        <v>182</v>
      </c>
      <c r="N102" s="175">
        <v>0</v>
      </c>
      <c r="O102" s="175">
        <v>0</v>
      </c>
      <c r="P102" s="175">
        <v>0</v>
      </c>
      <c r="Q102" s="175">
        <v>0</v>
      </c>
      <c r="R102" s="175">
        <v>1</v>
      </c>
      <c r="S102" s="175">
        <v>0</v>
      </c>
      <c r="T102" s="175">
        <v>1</v>
      </c>
      <c r="U102" s="175">
        <v>0</v>
      </c>
      <c r="V102" s="175">
        <v>8</v>
      </c>
      <c r="W102" s="62" t="s">
        <v>713</v>
      </c>
      <c r="X102" s="175" t="s">
        <v>727</v>
      </c>
      <c r="Y102" s="175">
        <v>-1</v>
      </c>
      <c r="Z102" s="175">
        <v>11</v>
      </c>
      <c r="AA102" s="175">
        <v>64</v>
      </c>
      <c r="AB102" s="175" t="s">
        <v>245</v>
      </c>
      <c r="AC102" s="175">
        <v>206</v>
      </c>
      <c r="AD102" s="175">
        <v>1058696192</v>
      </c>
      <c r="AE102" s="174" t="s">
        <v>394</v>
      </c>
      <c r="AF102" s="175">
        <v>2.4E-2</v>
      </c>
      <c r="AG102" s="174">
        <v>0.84</v>
      </c>
      <c r="AH102" s="174">
        <v>1</v>
      </c>
      <c r="AI102" s="175">
        <v>115</v>
      </c>
      <c r="AJ102" s="175">
        <v>6</v>
      </c>
      <c r="AK102" s="175" t="s">
        <v>245</v>
      </c>
      <c r="AL102" s="175">
        <v>0</v>
      </c>
      <c r="AM102" s="175">
        <v>-4.3000000000000203</v>
      </c>
      <c r="AN102" s="175">
        <v>3</v>
      </c>
      <c r="AO102" s="175">
        <v>0</v>
      </c>
      <c r="AP102" s="175" t="s">
        <v>686</v>
      </c>
      <c r="AQ102" s="175">
        <v>107</v>
      </c>
      <c r="AR102" s="175">
        <v>8</v>
      </c>
      <c r="AS102" s="175">
        <v>17516</v>
      </c>
      <c r="AT102" s="178">
        <v>3426999552</v>
      </c>
      <c r="AU102" s="69" t="s">
        <v>93</v>
      </c>
      <c r="AV102" s="69" t="s">
        <v>93</v>
      </c>
      <c r="AW102" s="69" t="s">
        <v>93</v>
      </c>
      <c r="AX102" s="69" t="s">
        <v>93</v>
      </c>
      <c r="AY102" s="69" t="s">
        <v>93</v>
      </c>
      <c r="AZ102" s="69" t="s">
        <v>93</v>
      </c>
      <c r="BA102" s="69" t="s">
        <v>93</v>
      </c>
      <c r="BB102" s="69" t="s">
        <v>93</v>
      </c>
      <c r="BC102" s="69" t="s">
        <v>93</v>
      </c>
      <c r="BD102" s="69" t="s">
        <v>93</v>
      </c>
      <c r="BE102" s="69" t="s">
        <v>93</v>
      </c>
      <c r="BF102" s="69" t="s">
        <v>93</v>
      </c>
      <c r="BG102" s="69" t="s">
        <v>93</v>
      </c>
      <c r="BH102" s="69" t="s">
        <v>93</v>
      </c>
      <c r="BI102" s="69" t="s">
        <v>93</v>
      </c>
      <c r="BJ102" s="69" t="s">
        <v>93</v>
      </c>
      <c r="BK102" s="69" t="s">
        <v>93</v>
      </c>
      <c r="BL102" s="69" t="s">
        <v>93</v>
      </c>
      <c r="BM102" s="69" t="s">
        <v>93</v>
      </c>
      <c r="BN102" s="69" t="s">
        <v>93</v>
      </c>
      <c r="BO102" s="69" t="s">
        <v>93</v>
      </c>
      <c r="BP102" s="69" t="s">
        <v>93</v>
      </c>
      <c r="BQ102" s="69" t="s">
        <v>93</v>
      </c>
      <c r="BR102" s="69" t="s">
        <v>93</v>
      </c>
      <c r="BS102" s="69" t="s">
        <v>93</v>
      </c>
      <c r="BT102" s="69" t="s">
        <v>93</v>
      </c>
      <c r="BU102" s="69" t="s">
        <v>93</v>
      </c>
      <c r="BV102" s="69" t="s">
        <v>93</v>
      </c>
      <c r="BW102" s="69" t="s">
        <v>93</v>
      </c>
      <c r="BX102" s="69" t="s">
        <v>93</v>
      </c>
      <c r="BY102" s="69" t="s">
        <v>93</v>
      </c>
      <c r="BZ102" s="69" t="s">
        <v>93</v>
      </c>
      <c r="CA102" s="69" t="s">
        <v>93</v>
      </c>
      <c r="CB102" s="69" t="s">
        <v>93</v>
      </c>
      <c r="CC102" s="69" t="s">
        <v>93</v>
      </c>
      <c r="CD102" s="69" t="s">
        <v>93</v>
      </c>
      <c r="CE102" s="69" t="s">
        <v>93</v>
      </c>
      <c r="CF102" s="69" t="s">
        <v>93</v>
      </c>
      <c r="CG102" s="69" t="s">
        <v>93</v>
      </c>
      <c r="CH102" s="69" t="s">
        <v>93</v>
      </c>
      <c r="CI102" s="69" t="s">
        <v>93</v>
      </c>
      <c r="CJ102" s="69" t="s">
        <v>93</v>
      </c>
      <c r="CK102" s="69" t="s">
        <v>93</v>
      </c>
      <c r="CL102" s="69" t="s">
        <v>93</v>
      </c>
      <c r="CM102" s="69" t="s">
        <v>93</v>
      </c>
      <c r="CN102" s="69" t="s">
        <v>93</v>
      </c>
      <c r="CO102" s="69" t="s">
        <v>93</v>
      </c>
      <c r="CP102" s="69" t="s">
        <v>93</v>
      </c>
      <c r="CQ102" s="69" t="s">
        <v>93</v>
      </c>
      <c r="CR102" s="69" t="s">
        <v>93</v>
      </c>
      <c r="CS102" s="69" t="s">
        <v>93</v>
      </c>
      <c r="CT102" s="69" t="s">
        <v>93</v>
      </c>
      <c r="CU102" s="69" t="s">
        <v>93</v>
      </c>
      <c r="CV102" s="69" t="s">
        <v>93</v>
      </c>
      <c r="CW102" s="69" t="s">
        <v>93</v>
      </c>
      <c r="CX102" s="69" t="s">
        <v>93</v>
      </c>
      <c r="CY102" s="69" t="s">
        <v>93</v>
      </c>
      <c r="CZ102" s="69" t="s">
        <v>93</v>
      </c>
      <c r="DA102" s="69" t="s">
        <v>93</v>
      </c>
      <c r="DB102" s="69" t="s">
        <v>93</v>
      </c>
      <c r="DC102" s="69" t="s">
        <v>93</v>
      </c>
      <c r="DD102" s="69" t="s">
        <v>93</v>
      </c>
      <c r="DE102" s="69" t="s">
        <v>93</v>
      </c>
      <c r="DF102" s="69" t="s">
        <v>93</v>
      </c>
      <c r="DG102" s="69" t="s">
        <v>93</v>
      </c>
      <c r="DH102" s="69" t="s">
        <v>93</v>
      </c>
      <c r="DI102" s="175">
        <v>0</v>
      </c>
      <c r="DJ102" s="175">
        <v>0</v>
      </c>
      <c r="DK102" s="175">
        <v>1</v>
      </c>
      <c r="DL102" s="70" t="s">
        <v>799</v>
      </c>
      <c r="DM102" s="175">
        <v>1</v>
      </c>
      <c r="DN102" s="175">
        <v>49</v>
      </c>
      <c r="DO102" s="175">
        <v>5</v>
      </c>
      <c r="DP102" s="175">
        <v>220</v>
      </c>
      <c r="DQ102" s="175">
        <v>0</v>
      </c>
      <c r="DR102" s="175">
        <v>0</v>
      </c>
      <c r="DS102" s="175">
        <v>0</v>
      </c>
      <c r="DT102" s="175">
        <v>0</v>
      </c>
      <c r="DU102" s="175">
        <v>0</v>
      </c>
      <c r="DV102" s="175">
        <v>1</v>
      </c>
      <c r="DW102" s="175">
        <v>1</v>
      </c>
      <c r="DX102" s="175">
        <v>0</v>
      </c>
      <c r="DY102" s="175">
        <v>0</v>
      </c>
      <c r="DZ102" s="70" t="s">
        <v>713</v>
      </c>
      <c r="EA102" s="70" t="s">
        <v>727</v>
      </c>
      <c r="EB102" s="174">
        <v>11</v>
      </c>
      <c r="EC102" s="174">
        <v>64</v>
      </c>
      <c r="ED102" s="174">
        <v>206</v>
      </c>
      <c r="EE102" s="174">
        <v>3426999552</v>
      </c>
      <c r="EF102" s="174">
        <v>7</v>
      </c>
      <c r="EG102" s="58" t="s">
        <v>698</v>
      </c>
      <c r="EH102" s="174">
        <v>0</v>
      </c>
      <c r="EI102" s="174">
        <v>2</v>
      </c>
      <c r="EJ102" s="174">
        <v>0</v>
      </c>
      <c r="EK102" s="174">
        <v>1</v>
      </c>
      <c r="EL102" s="174">
        <v>1</v>
      </c>
      <c r="EM102" s="174">
        <v>1</v>
      </c>
      <c r="EN102" s="174">
        <v>1</v>
      </c>
      <c r="EO102" s="174">
        <v>0</v>
      </c>
      <c r="EP102" s="174">
        <v>0</v>
      </c>
      <c r="EQ102" s="174">
        <v>0</v>
      </c>
      <c r="ER102" s="174">
        <v>0</v>
      </c>
      <c r="ES102" s="174">
        <v>0</v>
      </c>
      <c r="ET102" s="174">
        <v>0</v>
      </c>
      <c r="EU102" s="174">
        <v>0</v>
      </c>
      <c r="EV102" s="174">
        <v>0</v>
      </c>
      <c r="EW102" s="174">
        <v>0</v>
      </c>
      <c r="EX102" s="174">
        <v>0</v>
      </c>
      <c r="EY102" s="174">
        <v>0</v>
      </c>
      <c r="EZ102" s="174">
        <v>1</v>
      </c>
      <c r="FA102" s="174">
        <v>1</v>
      </c>
      <c r="FB102" s="174">
        <v>1</v>
      </c>
      <c r="FC102" s="174">
        <v>1</v>
      </c>
      <c r="FD102" s="174">
        <v>1</v>
      </c>
      <c r="FE102" s="174">
        <v>1</v>
      </c>
      <c r="FF102" s="174">
        <v>1</v>
      </c>
      <c r="FG102" s="174">
        <v>1</v>
      </c>
      <c r="FH102" s="174">
        <v>1</v>
      </c>
      <c r="FI102" s="174">
        <v>1</v>
      </c>
      <c r="FJ102" s="174">
        <v>1</v>
      </c>
      <c r="FK102" s="174">
        <v>1</v>
      </c>
      <c r="FL102" s="174">
        <v>1</v>
      </c>
      <c r="FM102" s="174">
        <v>1</v>
      </c>
      <c r="FN102" s="174">
        <v>1</v>
      </c>
      <c r="FO102" s="174">
        <v>0</v>
      </c>
      <c r="FP102" s="174">
        <v>1</v>
      </c>
      <c r="FQ102" s="174">
        <v>1</v>
      </c>
      <c r="FR102" s="174">
        <v>1</v>
      </c>
      <c r="FS102" s="174">
        <v>1</v>
      </c>
      <c r="FT102" s="174">
        <v>1</v>
      </c>
      <c r="FU102" s="174">
        <v>0</v>
      </c>
      <c r="FV102" s="174">
        <v>0</v>
      </c>
      <c r="FW102" s="56" t="s">
        <v>93</v>
      </c>
      <c r="FX102" s="51"/>
      <c r="FY102" s="52"/>
    </row>
    <row r="103" spans="1:181" ht="15" customHeight="1" x14ac:dyDescent="0.25">
      <c r="A103" s="50">
        <v>100</v>
      </c>
      <c r="B103" s="174" t="s">
        <v>420</v>
      </c>
      <c r="C103" s="175">
        <v>-4.59</v>
      </c>
      <c r="D103" s="175">
        <v>4</v>
      </c>
      <c r="E103" s="175">
        <v>2.4700000000000002</v>
      </c>
      <c r="F103" s="175">
        <v>35</v>
      </c>
      <c r="G103" s="175">
        <v>19</v>
      </c>
      <c r="H103" s="175">
        <v>1</v>
      </c>
      <c r="I103" s="175" t="s">
        <v>797</v>
      </c>
      <c r="J103" s="175">
        <v>0</v>
      </c>
      <c r="K103" s="175">
        <v>18</v>
      </c>
      <c r="L103" s="175">
        <v>32160</v>
      </c>
      <c r="M103" s="175">
        <v>122</v>
      </c>
      <c r="N103" s="175">
        <v>0</v>
      </c>
      <c r="O103" s="175">
        <v>0</v>
      </c>
      <c r="P103" s="175">
        <v>1</v>
      </c>
      <c r="Q103" s="175">
        <v>0</v>
      </c>
      <c r="R103" s="175">
        <v>0</v>
      </c>
      <c r="S103" s="175">
        <v>0</v>
      </c>
      <c r="T103" s="175">
        <v>0</v>
      </c>
      <c r="U103" s="175">
        <v>0</v>
      </c>
      <c r="V103" s="175">
        <v>58</v>
      </c>
      <c r="W103" s="63" t="s">
        <v>707</v>
      </c>
      <c r="X103" s="175" t="s">
        <v>718</v>
      </c>
      <c r="Y103" s="175">
        <v>1</v>
      </c>
      <c r="Z103" s="175">
        <v>7</v>
      </c>
      <c r="AA103" s="175">
        <v>72</v>
      </c>
      <c r="AB103" s="175" t="s">
        <v>244</v>
      </c>
      <c r="AC103" s="175">
        <v>77</v>
      </c>
      <c r="AD103" s="175">
        <v>283927808</v>
      </c>
      <c r="AE103" s="175" t="s">
        <v>397</v>
      </c>
      <c r="AF103" s="178">
        <v>0</v>
      </c>
      <c r="AG103" s="175">
        <v>0.64</v>
      </c>
      <c r="AH103" s="175">
        <v>3</v>
      </c>
      <c r="AI103" s="175">
        <v>194</v>
      </c>
      <c r="AJ103" s="175">
        <v>2</v>
      </c>
      <c r="AK103" s="175" t="s">
        <v>244</v>
      </c>
      <c r="AL103" s="175">
        <v>1</v>
      </c>
      <c r="AM103" s="175">
        <v>-3.50000000000002</v>
      </c>
      <c r="AN103" s="175">
        <v>4</v>
      </c>
      <c r="AO103" s="175">
        <v>0</v>
      </c>
      <c r="AP103" s="175" t="s">
        <v>685</v>
      </c>
      <c r="AQ103" s="175">
        <v>108</v>
      </c>
      <c r="AR103" s="175">
        <v>58</v>
      </c>
      <c r="AS103" s="175">
        <v>38829</v>
      </c>
      <c r="AT103" s="175">
        <v>221381376</v>
      </c>
      <c r="AU103" s="69" t="s">
        <v>93</v>
      </c>
      <c r="AV103" s="69" t="s">
        <v>93</v>
      </c>
      <c r="AW103" s="69" t="s">
        <v>93</v>
      </c>
      <c r="AX103" s="69" t="s">
        <v>93</v>
      </c>
      <c r="AY103" s="69" t="s">
        <v>93</v>
      </c>
      <c r="AZ103" s="69" t="s">
        <v>93</v>
      </c>
      <c r="BA103" s="69" t="s">
        <v>93</v>
      </c>
      <c r="BB103" s="69" t="s">
        <v>93</v>
      </c>
      <c r="BC103" s="69" t="s">
        <v>93</v>
      </c>
      <c r="BD103" s="69" t="s">
        <v>93</v>
      </c>
      <c r="BE103" s="69" t="s">
        <v>93</v>
      </c>
      <c r="BF103" s="69" t="s">
        <v>93</v>
      </c>
      <c r="BG103" s="69" t="s">
        <v>93</v>
      </c>
      <c r="BH103" s="69" t="s">
        <v>93</v>
      </c>
      <c r="BI103" s="69" t="s">
        <v>93</v>
      </c>
      <c r="BJ103" s="69" t="s">
        <v>93</v>
      </c>
      <c r="BK103" s="69" t="s">
        <v>93</v>
      </c>
      <c r="BL103" s="69" t="s">
        <v>93</v>
      </c>
      <c r="BM103" s="69" t="s">
        <v>93</v>
      </c>
      <c r="BN103" s="69" t="s">
        <v>93</v>
      </c>
      <c r="BO103" s="69" t="s">
        <v>93</v>
      </c>
      <c r="BP103" s="69" t="s">
        <v>93</v>
      </c>
      <c r="BQ103" s="69" t="s">
        <v>93</v>
      </c>
      <c r="BR103" s="69" t="s">
        <v>93</v>
      </c>
      <c r="BS103" s="69" t="s">
        <v>93</v>
      </c>
      <c r="BT103" s="69" t="s">
        <v>93</v>
      </c>
      <c r="BU103" s="69" t="s">
        <v>93</v>
      </c>
      <c r="BV103" s="69" t="s">
        <v>93</v>
      </c>
      <c r="BW103" s="69" t="s">
        <v>93</v>
      </c>
      <c r="BX103" s="69" t="s">
        <v>93</v>
      </c>
      <c r="BY103" s="69" t="s">
        <v>93</v>
      </c>
      <c r="BZ103" s="69" t="s">
        <v>93</v>
      </c>
      <c r="CA103" s="69" t="s">
        <v>93</v>
      </c>
      <c r="CB103" s="69" t="s">
        <v>93</v>
      </c>
      <c r="CC103" s="69" t="s">
        <v>93</v>
      </c>
      <c r="CD103" s="69" t="s">
        <v>93</v>
      </c>
      <c r="CE103" s="69" t="s">
        <v>93</v>
      </c>
      <c r="CF103" s="69" t="s">
        <v>93</v>
      </c>
      <c r="CG103" s="69" t="s">
        <v>93</v>
      </c>
      <c r="CH103" s="69" t="s">
        <v>93</v>
      </c>
      <c r="CI103" s="69" t="s">
        <v>93</v>
      </c>
      <c r="CJ103" s="69" t="s">
        <v>93</v>
      </c>
      <c r="CK103" s="69" t="s">
        <v>93</v>
      </c>
      <c r="CL103" s="69" t="s">
        <v>93</v>
      </c>
      <c r="CM103" s="69" t="s">
        <v>93</v>
      </c>
      <c r="CN103" s="69" t="s">
        <v>93</v>
      </c>
      <c r="CO103" s="69" t="s">
        <v>93</v>
      </c>
      <c r="CP103" s="69" t="s">
        <v>93</v>
      </c>
      <c r="CQ103" s="69" t="s">
        <v>93</v>
      </c>
      <c r="CR103" s="69" t="s">
        <v>93</v>
      </c>
      <c r="CS103" s="69" t="s">
        <v>93</v>
      </c>
      <c r="CT103" s="69" t="s">
        <v>93</v>
      </c>
      <c r="CU103" s="69" t="s">
        <v>93</v>
      </c>
      <c r="CV103" s="69" t="s">
        <v>93</v>
      </c>
      <c r="CW103" s="69" t="s">
        <v>93</v>
      </c>
      <c r="CX103" s="69" t="s">
        <v>93</v>
      </c>
      <c r="CY103" s="69" t="s">
        <v>93</v>
      </c>
      <c r="CZ103" s="69" t="s">
        <v>93</v>
      </c>
      <c r="DA103" s="69" t="s">
        <v>93</v>
      </c>
      <c r="DB103" s="69" t="s">
        <v>93</v>
      </c>
      <c r="DC103" s="69" t="s">
        <v>93</v>
      </c>
      <c r="DD103" s="69" t="s">
        <v>93</v>
      </c>
      <c r="DE103" s="69" t="s">
        <v>93</v>
      </c>
      <c r="DF103" s="69" t="s">
        <v>93</v>
      </c>
      <c r="DG103" s="69" t="s">
        <v>93</v>
      </c>
      <c r="DH103" s="69" t="s">
        <v>93</v>
      </c>
      <c r="DI103" s="175">
        <v>1</v>
      </c>
      <c r="DJ103" s="175">
        <v>19</v>
      </c>
      <c r="DK103" s="175">
        <v>1</v>
      </c>
      <c r="DL103" s="70" t="s">
        <v>797</v>
      </c>
      <c r="DM103" s="175">
        <v>0</v>
      </c>
      <c r="DN103" s="175">
        <v>18</v>
      </c>
      <c r="DO103" s="175">
        <v>32160</v>
      </c>
      <c r="DP103" s="175">
        <v>122</v>
      </c>
      <c r="DQ103" s="175">
        <v>0</v>
      </c>
      <c r="DR103" s="175">
        <v>0</v>
      </c>
      <c r="DS103" s="175">
        <v>1</v>
      </c>
      <c r="DT103" s="175">
        <v>0</v>
      </c>
      <c r="DU103" s="175">
        <v>0</v>
      </c>
      <c r="DV103" s="175">
        <v>0</v>
      </c>
      <c r="DW103" s="175">
        <v>0</v>
      </c>
      <c r="DX103" s="175">
        <v>0</v>
      </c>
      <c r="DY103" s="175">
        <v>58</v>
      </c>
      <c r="DZ103" s="70" t="s">
        <v>707</v>
      </c>
      <c r="EA103" s="70" t="s">
        <v>748</v>
      </c>
      <c r="EB103" s="70">
        <v>7</v>
      </c>
      <c r="EC103" s="70">
        <v>72</v>
      </c>
      <c r="ED103" s="175">
        <v>78</v>
      </c>
      <c r="EE103" s="175">
        <v>283927808</v>
      </c>
      <c r="EF103" s="175">
        <v>3</v>
      </c>
      <c r="EG103" s="70" t="s">
        <v>690</v>
      </c>
      <c r="EH103" s="175">
        <v>31</v>
      </c>
      <c r="EI103" s="175">
        <v>2</v>
      </c>
      <c r="EJ103" s="175">
        <v>0</v>
      </c>
      <c r="EK103" s="175">
        <v>0</v>
      </c>
      <c r="EL103" s="175">
        <v>1</v>
      </c>
      <c r="EM103" s="175">
        <v>1</v>
      </c>
      <c r="EN103" s="175">
        <v>1</v>
      </c>
      <c r="EO103" s="175">
        <v>1</v>
      </c>
      <c r="EP103" s="175">
        <v>1</v>
      </c>
      <c r="EQ103" s="175">
        <v>1</v>
      </c>
      <c r="ER103" s="175">
        <v>1</v>
      </c>
      <c r="ES103" s="175">
        <v>1</v>
      </c>
      <c r="ET103" s="175">
        <v>1</v>
      </c>
      <c r="EU103" s="175">
        <v>1</v>
      </c>
      <c r="EV103" s="175">
        <v>1</v>
      </c>
      <c r="EW103" s="175">
        <v>1</v>
      </c>
      <c r="EX103" s="175">
        <v>1</v>
      </c>
      <c r="EY103" s="175">
        <v>1</v>
      </c>
      <c r="EZ103" s="175">
        <v>0</v>
      </c>
      <c r="FA103" s="175">
        <v>1</v>
      </c>
      <c r="FB103" s="175">
        <v>1</v>
      </c>
      <c r="FC103" s="175">
        <v>1</v>
      </c>
      <c r="FD103" s="175">
        <v>1</v>
      </c>
      <c r="FE103" s="175">
        <v>1</v>
      </c>
      <c r="FF103" s="175">
        <v>1</v>
      </c>
      <c r="FG103" s="175">
        <v>1</v>
      </c>
      <c r="FH103" s="175">
        <v>1</v>
      </c>
      <c r="FI103" s="175">
        <v>1</v>
      </c>
      <c r="FJ103" s="175">
        <v>1</v>
      </c>
      <c r="FK103" s="175">
        <v>1</v>
      </c>
      <c r="FL103" s="175">
        <v>1</v>
      </c>
      <c r="FM103" s="175">
        <v>1</v>
      </c>
      <c r="FN103" s="175">
        <v>1</v>
      </c>
      <c r="FO103" s="175">
        <v>31</v>
      </c>
      <c r="FP103" s="175">
        <v>1</v>
      </c>
      <c r="FQ103" s="175">
        <v>1</v>
      </c>
      <c r="FR103" s="175">
        <v>1</v>
      </c>
      <c r="FS103" s="175">
        <v>1</v>
      </c>
      <c r="FT103" s="175">
        <v>1</v>
      </c>
      <c r="FU103" s="175">
        <v>31</v>
      </c>
      <c r="FV103" s="175">
        <v>0</v>
      </c>
      <c r="FW103" s="56" t="s">
        <v>93</v>
      </c>
      <c r="FX103" s="51"/>
      <c r="FY103" s="52"/>
    </row>
    <row r="104" spans="1:181" ht="15" customHeight="1" x14ac:dyDescent="0.25">
      <c r="A104" s="50">
        <v>101</v>
      </c>
      <c r="B104" s="174" t="s">
        <v>424</v>
      </c>
      <c r="C104" s="175">
        <v>3.2</v>
      </c>
      <c r="D104" s="175">
        <v>1</v>
      </c>
      <c r="E104" s="175">
        <v>0.39</v>
      </c>
      <c r="F104" s="175">
        <v>35</v>
      </c>
      <c r="G104" s="175">
        <v>24</v>
      </c>
      <c r="H104" s="175">
        <v>0</v>
      </c>
      <c r="I104" s="175" t="s">
        <v>798</v>
      </c>
      <c r="J104" s="175">
        <v>1</v>
      </c>
      <c r="K104" s="175">
        <v>19</v>
      </c>
      <c r="L104" s="175">
        <v>43937</v>
      </c>
      <c r="M104" s="175">
        <v>236</v>
      </c>
      <c r="N104" s="175">
        <v>1</v>
      </c>
      <c r="O104" s="175">
        <v>1</v>
      </c>
      <c r="P104" s="175">
        <v>1</v>
      </c>
      <c r="Q104" s="175">
        <v>0</v>
      </c>
      <c r="R104" s="175">
        <v>1</v>
      </c>
      <c r="S104" s="175">
        <v>0</v>
      </c>
      <c r="T104" s="175">
        <v>0</v>
      </c>
      <c r="U104" s="175">
        <v>1</v>
      </c>
      <c r="V104" s="175">
        <v>7</v>
      </c>
      <c r="W104" s="62" t="s">
        <v>708</v>
      </c>
      <c r="X104" s="175" t="s">
        <v>718</v>
      </c>
      <c r="Y104" s="175">
        <v>-1</v>
      </c>
      <c r="Z104" s="175">
        <v>21</v>
      </c>
      <c r="AA104" s="175">
        <v>74</v>
      </c>
      <c r="AB104" s="175" t="s">
        <v>245</v>
      </c>
      <c r="AC104" s="175">
        <v>240</v>
      </c>
      <c r="AD104" s="175">
        <v>749573120</v>
      </c>
      <c r="AE104" s="175" t="s">
        <v>398</v>
      </c>
      <c r="AF104" s="178">
        <v>1</v>
      </c>
      <c r="AG104" s="175">
        <v>0.66</v>
      </c>
      <c r="AH104" s="175">
        <v>4</v>
      </c>
      <c r="AI104" s="175">
        <v>217</v>
      </c>
      <c r="AJ104" s="175">
        <v>4</v>
      </c>
      <c r="AK104" s="175" t="s">
        <v>245</v>
      </c>
      <c r="AL104" s="175">
        <v>1</v>
      </c>
      <c r="AM104" s="175">
        <v>-3.3000000000000198</v>
      </c>
      <c r="AN104" s="175">
        <v>3</v>
      </c>
      <c r="AO104" s="175">
        <v>1</v>
      </c>
      <c r="AP104" s="175" t="s">
        <v>686</v>
      </c>
      <c r="AQ104" s="175">
        <v>109</v>
      </c>
      <c r="AR104" s="175">
        <v>7</v>
      </c>
      <c r="AS104" s="175">
        <v>62026</v>
      </c>
      <c r="AT104" s="175">
        <v>3688151552</v>
      </c>
      <c r="AU104" s="69" t="s">
        <v>93</v>
      </c>
      <c r="AV104" s="69" t="s">
        <v>93</v>
      </c>
      <c r="AW104" s="69" t="s">
        <v>93</v>
      </c>
      <c r="AX104" s="69" t="s">
        <v>93</v>
      </c>
      <c r="AY104" s="69" t="s">
        <v>93</v>
      </c>
      <c r="AZ104" s="69" t="s">
        <v>93</v>
      </c>
      <c r="BA104" s="69" t="s">
        <v>93</v>
      </c>
      <c r="BB104" s="69" t="s">
        <v>93</v>
      </c>
      <c r="BC104" s="69" t="s">
        <v>93</v>
      </c>
      <c r="BD104" s="69" t="s">
        <v>93</v>
      </c>
      <c r="BE104" s="69" t="s">
        <v>93</v>
      </c>
      <c r="BF104" s="69" t="s">
        <v>93</v>
      </c>
      <c r="BG104" s="69" t="s">
        <v>93</v>
      </c>
      <c r="BH104" s="69" t="s">
        <v>93</v>
      </c>
      <c r="BI104" s="69" t="s">
        <v>93</v>
      </c>
      <c r="BJ104" s="69" t="s">
        <v>93</v>
      </c>
      <c r="BK104" s="69" t="s">
        <v>93</v>
      </c>
      <c r="BL104" s="69" t="s">
        <v>93</v>
      </c>
      <c r="BM104" s="69" t="s">
        <v>93</v>
      </c>
      <c r="BN104" s="69" t="s">
        <v>93</v>
      </c>
      <c r="BO104" s="69" t="s">
        <v>93</v>
      </c>
      <c r="BP104" s="69" t="s">
        <v>93</v>
      </c>
      <c r="BQ104" s="69" t="s">
        <v>93</v>
      </c>
      <c r="BR104" s="69" t="s">
        <v>93</v>
      </c>
      <c r="BS104" s="69" t="s">
        <v>93</v>
      </c>
      <c r="BT104" s="69" t="s">
        <v>93</v>
      </c>
      <c r="BU104" s="69" t="s">
        <v>93</v>
      </c>
      <c r="BV104" s="69" t="s">
        <v>93</v>
      </c>
      <c r="BW104" s="69" t="s">
        <v>93</v>
      </c>
      <c r="BX104" s="69" t="s">
        <v>93</v>
      </c>
      <c r="BY104" s="69" t="s">
        <v>93</v>
      </c>
      <c r="BZ104" s="69" t="s">
        <v>93</v>
      </c>
      <c r="CA104" s="69" t="s">
        <v>93</v>
      </c>
      <c r="CB104" s="69" t="s">
        <v>93</v>
      </c>
      <c r="CC104" s="69" t="s">
        <v>93</v>
      </c>
      <c r="CD104" s="69" t="s">
        <v>93</v>
      </c>
      <c r="CE104" s="69" t="s">
        <v>93</v>
      </c>
      <c r="CF104" s="69" t="s">
        <v>93</v>
      </c>
      <c r="CG104" s="69" t="s">
        <v>93</v>
      </c>
      <c r="CH104" s="69" t="s">
        <v>93</v>
      </c>
      <c r="CI104" s="69" t="s">
        <v>93</v>
      </c>
      <c r="CJ104" s="69" t="s">
        <v>93</v>
      </c>
      <c r="CK104" s="69" t="s">
        <v>93</v>
      </c>
      <c r="CL104" s="69" t="s">
        <v>93</v>
      </c>
      <c r="CM104" s="69" t="s">
        <v>93</v>
      </c>
      <c r="CN104" s="69" t="s">
        <v>93</v>
      </c>
      <c r="CO104" s="69" t="s">
        <v>93</v>
      </c>
      <c r="CP104" s="69" t="s">
        <v>93</v>
      </c>
      <c r="CQ104" s="69" t="s">
        <v>93</v>
      </c>
      <c r="CR104" s="69" t="s">
        <v>93</v>
      </c>
      <c r="CS104" s="69" t="s">
        <v>93</v>
      </c>
      <c r="CT104" s="69" t="s">
        <v>93</v>
      </c>
      <c r="CU104" s="69" t="s">
        <v>93</v>
      </c>
      <c r="CV104" s="69" t="s">
        <v>93</v>
      </c>
      <c r="CW104" s="69" t="s">
        <v>93</v>
      </c>
      <c r="CX104" s="69" t="s">
        <v>93</v>
      </c>
      <c r="CY104" s="69" t="s">
        <v>93</v>
      </c>
      <c r="CZ104" s="69" t="s">
        <v>93</v>
      </c>
      <c r="DA104" s="69" t="s">
        <v>93</v>
      </c>
      <c r="DB104" s="69" t="s">
        <v>93</v>
      </c>
      <c r="DC104" s="69" t="s">
        <v>93</v>
      </c>
      <c r="DD104" s="69" t="s">
        <v>93</v>
      </c>
      <c r="DE104" s="69" t="s">
        <v>93</v>
      </c>
      <c r="DF104" s="69" t="s">
        <v>93</v>
      </c>
      <c r="DG104" s="69" t="s">
        <v>93</v>
      </c>
      <c r="DH104" s="69" t="s">
        <v>93</v>
      </c>
      <c r="DI104" s="175">
        <v>1</v>
      </c>
      <c r="DJ104" s="175">
        <v>24</v>
      </c>
      <c r="DK104" s="175">
        <v>0</v>
      </c>
      <c r="DL104" s="70" t="s">
        <v>798</v>
      </c>
      <c r="DM104" s="175">
        <v>1</v>
      </c>
      <c r="DN104" s="175">
        <v>19</v>
      </c>
      <c r="DO104" s="175">
        <v>43937</v>
      </c>
      <c r="DP104" s="175">
        <v>236</v>
      </c>
      <c r="DQ104" s="175">
        <v>1</v>
      </c>
      <c r="DR104" s="175">
        <v>1</v>
      </c>
      <c r="DS104" s="175">
        <v>1</v>
      </c>
      <c r="DT104" s="175">
        <v>0</v>
      </c>
      <c r="DU104" s="175">
        <v>1</v>
      </c>
      <c r="DV104" s="175">
        <v>0</v>
      </c>
      <c r="DW104" s="175">
        <v>0</v>
      </c>
      <c r="DX104" s="175">
        <v>1</v>
      </c>
      <c r="DY104" s="175">
        <v>7</v>
      </c>
      <c r="DZ104" s="70" t="s">
        <v>708</v>
      </c>
      <c r="EA104" s="70" t="s">
        <v>746</v>
      </c>
      <c r="EB104" s="70">
        <v>21</v>
      </c>
      <c r="EC104" s="70">
        <v>74</v>
      </c>
      <c r="ED104" s="175">
        <v>241</v>
      </c>
      <c r="EE104" s="175">
        <v>749573120</v>
      </c>
      <c r="EF104" s="175">
        <v>5</v>
      </c>
      <c r="EG104" s="70" t="s">
        <v>698</v>
      </c>
      <c r="EH104" s="175">
        <v>31</v>
      </c>
      <c r="EI104" s="175">
        <v>2</v>
      </c>
      <c r="EJ104" s="175">
        <v>0</v>
      </c>
      <c r="EK104" s="175">
        <v>0</v>
      </c>
      <c r="EL104" s="175">
        <v>1</v>
      </c>
      <c r="EM104" s="175">
        <v>1</v>
      </c>
      <c r="EN104" s="175">
        <v>1</v>
      </c>
      <c r="EO104" s="175">
        <v>1</v>
      </c>
      <c r="EP104" s="175">
        <v>1</v>
      </c>
      <c r="EQ104" s="175">
        <v>1</v>
      </c>
      <c r="ER104" s="175">
        <v>1</v>
      </c>
      <c r="ES104" s="175">
        <v>1</v>
      </c>
      <c r="ET104" s="175">
        <v>1</v>
      </c>
      <c r="EU104" s="175">
        <v>1</v>
      </c>
      <c r="EV104" s="175">
        <v>1</v>
      </c>
      <c r="EW104" s="175">
        <v>1</v>
      </c>
      <c r="EX104" s="175">
        <v>1</v>
      </c>
      <c r="EY104" s="175">
        <v>1</v>
      </c>
      <c r="EZ104" s="175">
        <v>0</v>
      </c>
      <c r="FA104" s="175">
        <v>1</v>
      </c>
      <c r="FB104" s="175">
        <v>1</v>
      </c>
      <c r="FC104" s="175">
        <v>1</v>
      </c>
      <c r="FD104" s="175">
        <v>1</v>
      </c>
      <c r="FE104" s="175">
        <v>1</v>
      </c>
      <c r="FF104" s="175">
        <v>1</v>
      </c>
      <c r="FG104" s="175">
        <v>1</v>
      </c>
      <c r="FH104" s="175">
        <v>1</v>
      </c>
      <c r="FI104" s="175">
        <v>1</v>
      </c>
      <c r="FJ104" s="175">
        <v>1</v>
      </c>
      <c r="FK104" s="175">
        <v>1</v>
      </c>
      <c r="FL104" s="175">
        <v>1</v>
      </c>
      <c r="FM104" s="175">
        <v>1</v>
      </c>
      <c r="FN104" s="175">
        <v>1</v>
      </c>
      <c r="FO104" s="175">
        <v>31</v>
      </c>
      <c r="FP104" s="175">
        <v>1</v>
      </c>
      <c r="FQ104" s="175">
        <v>1</v>
      </c>
      <c r="FR104" s="175">
        <v>1</v>
      </c>
      <c r="FS104" s="175">
        <v>1</v>
      </c>
      <c r="FT104" s="175">
        <v>1</v>
      </c>
      <c r="FU104" s="175">
        <v>31</v>
      </c>
      <c r="FV104" s="175">
        <v>0</v>
      </c>
      <c r="FW104" s="56" t="s">
        <v>93</v>
      </c>
      <c r="FX104" s="51"/>
      <c r="FY104" s="52"/>
    </row>
    <row r="105" spans="1:181" ht="15" customHeight="1" x14ac:dyDescent="0.25">
      <c r="A105" s="50">
        <v>102</v>
      </c>
      <c r="B105" s="174" t="s">
        <v>428</v>
      </c>
      <c r="C105" s="175">
        <v>1.38</v>
      </c>
      <c r="D105" s="175">
        <v>0</v>
      </c>
      <c r="E105" s="175">
        <v>0.82</v>
      </c>
      <c r="F105" s="175">
        <v>35</v>
      </c>
      <c r="G105" s="175">
        <v>23</v>
      </c>
      <c r="H105" s="175">
        <v>1</v>
      </c>
      <c r="I105" s="175" t="s">
        <v>801</v>
      </c>
      <c r="J105" s="175">
        <v>1</v>
      </c>
      <c r="K105" s="175">
        <v>20</v>
      </c>
      <c r="L105" s="175">
        <v>892</v>
      </c>
      <c r="M105" s="175">
        <v>195</v>
      </c>
      <c r="N105" s="175">
        <v>1</v>
      </c>
      <c r="O105" s="175">
        <v>1</v>
      </c>
      <c r="P105" s="175">
        <v>1</v>
      </c>
      <c r="Q105" s="175">
        <v>0</v>
      </c>
      <c r="R105" s="175">
        <v>1</v>
      </c>
      <c r="S105" s="175">
        <v>1</v>
      </c>
      <c r="T105" s="175">
        <v>0</v>
      </c>
      <c r="U105" s="175">
        <v>1</v>
      </c>
      <c r="V105" s="175">
        <v>215</v>
      </c>
      <c r="W105" s="62" t="s">
        <v>706</v>
      </c>
      <c r="X105" s="175" t="s">
        <v>716</v>
      </c>
      <c r="Y105" s="175">
        <v>1</v>
      </c>
      <c r="Z105" s="175">
        <v>9</v>
      </c>
      <c r="AA105" s="175">
        <v>76</v>
      </c>
      <c r="AB105" s="175" t="s">
        <v>239</v>
      </c>
      <c r="AC105" s="175">
        <v>138</v>
      </c>
      <c r="AD105" s="175">
        <v>4056460800</v>
      </c>
      <c r="AE105" s="175" t="s">
        <v>389</v>
      </c>
      <c r="AF105" s="178">
        <v>3.2000000000000001E-2</v>
      </c>
      <c r="AG105" s="175">
        <v>0.68</v>
      </c>
      <c r="AH105" s="175">
        <v>5</v>
      </c>
      <c r="AI105" s="175">
        <v>14</v>
      </c>
      <c r="AJ105" s="175">
        <v>8</v>
      </c>
      <c r="AK105" s="175" t="s">
        <v>239</v>
      </c>
      <c r="AL105" s="175">
        <v>1</v>
      </c>
      <c r="AM105" s="175">
        <v>-3.1000000000000201</v>
      </c>
      <c r="AN105" s="175">
        <v>1</v>
      </c>
      <c r="AO105" s="175">
        <v>0</v>
      </c>
      <c r="AP105" s="175" t="s">
        <v>684</v>
      </c>
      <c r="AQ105" s="175">
        <v>110</v>
      </c>
      <c r="AR105" s="175">
        <v>215</v>
      </c>
      <c r="AS105" s="175">
        <v>46606</v>
      </c>
      <c r="AT105" s="175">
        <v>3248030720</v>
      </c>
      <c r="AU105" s="69" t="s">
        <v>93</v>
      </c>
      <c r="AV105" s="69" t="s">
        <v>93</v>
      </c>
      <c r="AW105" s="69" t="s">
        <v>93</v>
      </c>
      <c r="AX105" s="69" t="s">
        <v>93</v>
      </c>
      <c r="AY105" s="69" t="s">
        <v>93</v>
      </c>
      <c r="AZ105" s="69" t="s">
        <v>93</v>
      </c>
      <c r="BA105" s="69" t="s">
        <v>93</v>
      </c>
      <c r="BB105" s="69" t="s">
        <v>93</v>
      </c>
      <c r="BC105" s="69" t="s">
        <v>93</v>
      </c>
      <c r="BD105" s="69" t="s">
        <v>93</v>
      </c>
      <c r="BE105" s="69" t="s">
        <v>93</v>
      </c>
      <c r="BF105" s="69" t="s">
        <v>93</v>
      </c>
      <c r="BG105" s="69" t="s">
        <v>93</v>
      </c>
      <c r="BH105" s="69" t="s">
        <v>93</v>
      </c>
      <c r="BI105" s="69" t="s">
        <v>93</v>
      </c>
      <c r="BJ105" s="69" t="s">
        <v>93</v>
      </c>
      <c r="BK105" s="69" t="s">
        <v>93</v>
      </c>
      <c r="BL105" s="69" t="s">
        <v>93</v>
      </c>
      <c r="BM105" s="69" t="s">
        <v>93</v>
      </c>
      <c r="BN105" s="69" t="s">
        <v>93</v>
      </c>
      <c r="BO105" s="69" t="s">
        <v>93</v>
      </c>
      <c r="BP105" s="69" t="s">
        <v>93</v>
      </c>
      <c r="BQ105" s="69" t="s">
        <v>93</v>
      </c>
      <c r="BR105" s="69" t="s">
        <v>93</v>
      </c>
      <c r="BS105" s="69" t="s">
        <v>93</v>
      </c>
      <c r="BT105" s="69" t="s">
        <v>93</v>
      </c>
      <c r="BU105" s="69" t="s">
        <v>93</v>
      </c>
      <c r="BV105" s="69" t="s">
        <v>93</v>
      </c>
      <c r="BW105" s="69" t="s">
        <v>93</v>
      </c>
      <c r="BX105" s="69" t="s">
        <v>93</v>
      </c>
      <c r="BY105" s="69" t="s">
        <v>93</v>
      </c>
      <c r="BZ105" s="69" t="s">
        <v>93</v>
      </c>
      <c r="CA105" s="69" t="s">
        <v>93</v>
      </c>
      <c r="CB105" s="69" t="s">
        <v>93</v>
      </c>
      <c r="CC105" s="69" t="s">
        <v>93</v>
      </c>
      <c r="CD105" s="69" t="s">
        <v>93</v>
      </c>
      <c r="CE105" s="69" t="s">
        <v>93</v>
      </c>
      <c r="CF105" s="69" t="s">
        <v>93</v>
      </c>
      <c r="CG105" s="69" t="s">
        <v>93</v>
      </c>
      <c r="CH105" s="69" t="s">
        <v>93</v>
      </c>
      <c r="CI105" s="69" t="s">
        <v>93</v>
      </c>
      <c r="CJ105" s="69" t="s">
        <v>93</v>
      </c>
      <c r="CK105" s="69" t="s">
        <v>93</v>
      </c>
      <c r="CL105" s="69" t="s">
        <v>93</v>
      </c>
      <c r="CM105" s="69" t="s">
        <v>93</v>
      </c>
      <c r="CN105" s="69" t="s">
        <v>93</v>
      </c>
      <c r="CO105" s="69" t="s">
        <v>93</v>
      </c>
      <c r="CP105" s="69" t="s">
        <v>93</v>
      </c>
      <c r="CQ105" s="69" t="s">
        <v>93</v>
      </c>
      <c r="CR105" s="69" t="s">
        <v>93</v>
      </c>
      <c r="CS105" s="69" t="s">
        <v>93</v>
      </c>
      <c r="CT105" s="69" t="s">
        <v>93</v>
      </c>
      <c r="CU105" s="69" t="s">
        <v>93</v>
      </c>
      <c r="CV105" s="69" t="s">
        <v>93</v>
      </c>
      <c r="CW105" s="69" t="s">
        <v>93</v>
      </c>
      <c r="CX105" s="69" t="s">
        <v>93</v>
      </c>
      <c r="CY105" s="69" t="s">
        <v>93</v>
      </c>
      <c r="CZ105" s="69" t="s">
        <v>93</v>
      </c>
      <c r="DA105" s="69" t="s">
        <v>93</v>
      </c>
      <c r="DB105" s="69" t="s">
        <v>93</v>
      </c>
      <c r="DC105" s="69" t="s">
        <v>93</v>
      </c>
      <c r="DD105" s="69" t="s">
        <v>93</v>
      </c>
      <c r="DE105" s="69" t="s">
        <v>93</v>
      </c>
      <c r="DF105" s="69" t="s">
        <v>93</v>
      </c>
      <c r="DG105" s="69" t="s">
        <v>93</v>
      </c>
      <c r="DH105" s="69" t="s">
        <v>93</v>
      </c>
      <c r="DI105" s="175">
        <v>1</v>
      </c>
      <c r="DJ105" s="175">
        <v>23</v>
      </c>
      <c r="DK105" s="175">
        <v>1</v>
      </c>
      <c r="DL105" s="70" t="s">
        <v>801</v>
      </c>
      <c r="DM105" s="175">
        <v>1</v>
      </c>
      <c r="DN105" s="175">
        <v>20</v>
      </c>
      <c r="DO105" s="175">
        <v>892</v>
      </c>
      <c r="DP105" s="175">
        <v>195</v>
      </c>
      <c r="DQ105" s="175">
        <v>1</v>
      </c>
      <c r="DR105" s="175">
        <v>1</v>
      </c>
      <c r="DS105" s="175">
        <v>1</v>
      </c>
      <c r="DT105" s="175">
        <v>0</v>
      </c>
      <c r="DU105" s="175">
        <v>1</v>
      </c>
      <c r="DV105" s="175">
        <v>1</v>
      </c>
      <c r="DW105" s="175">
        <v>0</v>
      </c>
      <c r="DX105" s="175">
        <v>1</v>
      </c>
      <c r="DY105" s="175">
        <v>215</v>
      </c>
      <c r="DZ105" s="70" t="s">
        <v>706</v>
      </c>
      <c r="EA105" s="70" t="s">
        <v>742</v>
      </c>
      <c r="EB105" s="70">
        <v>9</v>
      </c>
      <c r="EC105" s="70">
        <v>76</v>
      </c>
      <c r="ED105" s="175">
        <v>139</v>
      </c>
      <c r="EE105" s="175">
        <v>4056460800</v>
      </c>
      <c r="EF105" s="175">
        <v>9</v>
      </c>
      <c r="EG105" s="70" t="s">
        <v>687</v>
      </c>
      <c r="EH105" s="175">
        <v>31</v>
      </c>
      <c r="EI105" s="175">
        <v>2</v>
      </c>
      <c r="EJ105" s="175">
        <v>0</v>
      </c>
      <c r="EK105" s="175">
        <v>0</v>
      </c>
      <c r="EL105" s="175">
        <v>1</v>
      </c>
      <c r="EM105" s="175">
        <v>1</v>
      </c>
      <c r="EN105" s="175">
        <v>0</v>
      </c>
      <c r="EO105" s="175">
        <v>1</v>
      </c>
      <c r="EP105" s="175">
        <v>1</v>
      </c>
      <c r="EQ105" s="175">
        <v>1</v>
      </c>
      <c r="ER105" s="175">
        <v>1</v>
      </c>
      <c r="ES105" s="175">
        <v>1</v>
      </c>
      <c r="ET105" s="175">
        <v>1</v>
      </c>
      <c r="EU105" s="175">
        <v>1</v>
      </c>
      <c r="EV105" s="175">
        <v>1</v>
      </c>
      <c r="EW105" s="175">
        <v>1</v>
      </c>
      <c r="EX105" s="175">
        <v>1</v>
      </c>
      <c r="EY105" s="175">
        <v>1</v>
      </c>
      <c r="EZ105" s="175">
        <v>0</v>
      </c>
      <c r="FA105" s="175">
        <v>1</v>
      </c>
      <c r="FB105" s="175">
        <v>1</v>
      </c>
      <c r="FC105" s="175">
        <v>1</v>
      </c>
      <c r="FD105" s="175">
        <v>1</v>
      </c>
      <c r="FE105" s="175">
        <v>1</v>
      </c>
      <c r="FF105" s="175">
        <v>1</v>
      </c>
      <c r="FG105" s="175">
        <v>1</v>
      </c>
      <c r="FH105" s="175">
        <v>1</v>
      </c>
      <c r="FI105" s="175">
        <v>1</v>
      </c>
      <c r="FJ105" s="175">
        <v>1</v>
      </c>
      <c r="FK105" s="175">
        <v>1</v>
      </c>
      <c r="FL105" s="175">
        <v>1</v>
      </c>
      <c r="FM105" s="175">
        <v>1</v>
      </c>
      <c r="FN105" s="175">
        <v>1</v>
      </c>
      <c r="FO105" s="175">
        <v>31</v>
      </c>
      <c r="FP105" s="175">
        <v>1</v>
      </c>
      <c r="FQ105" s="175">
        <v>1</v>
      </c>
      <c r="FR105" s="175">
        <v>1</v>
      </c>
      <c r="FS105" s="175">
        <v>1</v>
      </c>
      <c r="FT105" s="175">
        <v>1</v>
      </c>
      <c r="FU105" s="175">
        <v>31</v>
      </c>
      <c r="FV105" s="175">
        <v>0</v>
      </c>
      <c r="FW105" s="56" t="s">
        <v>93</v>
      </c>
      <c r="FX105" s="51"/>
      <c r="FY105" s="52"/>
    </row>
    <row r="106" spans="1:181" ht="15" customHeight="1" x14ac:dyDescent="0.25">
      <c r="A106" s="50">
        <v>103</v>
      </c>
      <c r="B106" s="174" t="s">
        <v>421</v>
      </c>
      <c r="C106" s="175">
        <v>3.7</v>
      </c>
      <c r="D106" s="175">
        <v>2</v>
      </c>
      <c r="E106" s="175">
        <v>0.7</v>
      </c>
      <c r="F106" s="175">
        <v>10</v>
      </c>
      <c r="G106" s="175">
        <v>10</v>
      </c>
      <c r="H106" s="175">
        <v>0</v>
      </c>
      <c r="I106" s="175" t="s">
        <v>797</v>
      </c>
      <c r="J106" s="175">
        <v>1</v>
      </c>
      <c r="K106" s="175">
        <v>23</v>
      </c>
      <c r="L106" s="175">
        <v>12420</v>
      </c>
      <c r="M106" s="175">
        <v>41</v>
      </c>
      <c r="N106" s="175">
        <v>0</v>
      </c>
      <c r="O106" s="175">
        <v>1</v>
      </c>
      <c r="P106" s="175">
        <v>0</v>
      </c>
      <c r="Q106" s="175">
        <v>0</v>
      </c>
      <c r="R106" s="175">
        <v>1</v>
      </c>
      <c r="S106" s="175">
        <v>1</v>
      </c>
      <c r="T106" s="175">
        <v>0</v>
      </c>
      <c r="U106" s="175">
        <v>0</v>
      </c>
      <c r="V106" s="175">
        <v>113</v>
      </c>
      <c r="W106" s="62" t="s">
        <v>709</v>
      </c>
      <c r="X106" s="175" t="s">
        <v>728</v>
      </c>
      <c r="Y106" s="175">
        <v>-1</v>
      </c>
      <c r="Z106" s="175">
        <v>31</v>
      </c>
      <c r="AA106" s="175">
        <v>82</v>
      </c>
      <c r="AB106" s="175" t="s">
        <v>238</v>
      </c>
      <c r="AC106" s="175">
        <v>241</v>
      </c>
      <c r="AD106" s="175">
        <v>676026112</v>
      </c>
      <c r="AE106" s="175" t="s">
        <v>392</v>
      </c>
      <c r="AF106" s="175">
        <v>0.36</v>
      </c>
      <c r="AG106" s="178">
        <v>0</v>
      </c>
      <c r="AH106" s="175">
        <v>0</v>
      </c>
      <c r="AI106" s="175">
        <v>224</v>
      </c>
      <c r="AJ106" s="175">
        <v>6</v>
      </c>
      <c r="AK106" s="175" t="s">
        <v>238</v>
      </c>
      <c r="AL106" s="175">
        <v>1</v>
      </c>
      <c r="AM106" s="175">
        <v>-2.9000000000000199</v>
      </c>
      <c r="AN106" s="175">
        <v>0</v>
      </c>
      <c r="AO106" s="175">
        <v>1</v>
      </c>
      <c r="AP106" s="175" t="s">
        <v>685</v>
      </c>
      <c r="AQ106" s="175">
        <v>111</v>
      </c>
      <c r="AR106" s="175">
        <v>113</v>
      </c>
      <c r="AS106" s="175">
        <v>0</v>
      </c>
      <c r="AT106" s="175">
        <v>1045652736</v>
      </c>
      <c r="AU106" s="69" t="s">
        <v>93</v>
      </c>
      <c r="AV106" s="69" t="s">
        <v>93</v>
      </c>
      <c r="AW106" s="69" t="s">
        <v>93</v>
      </c>
      <c r="AX106" s="69" t="s">
        <v>93</v>
      </c>
      <c r="AY106" s="69" t="s">
        <v>93</v>
      </c>
      <c r="AZ106" s="69" t="s">
        <v>93</v>
      </c>
      <c r="BA106" s="69" t="s">
        <v>93</v>
      </c>
      <c r="BB106" s="69" t="s">
        <v>93</v>
      </c>
      <c r="BC106" s="69" t="s">
        <v>93</v>
      </c>
      <c r="BD106" s="69" t="s">
        <v>93</v>
      </c>
      <c r="BE106" s="69" t="s">
        <v>93</v>
      </c>
      <c r="BF106" s="69" t="s">
        <v>93</v>
      </c>
      <c r="BG106" s="69" t="s">
        <v>93</v>
      </c>
      <c r="BH106" s="69" t="s">
        <v>93</v>
      </c>
      <c r="BI106" s="69" t="s">
        <v>93</v>
      </c>
      <c r="BJ106" s="69" t="s">
        <v>93</v>
      </c>
      <c r="BK106" s="69" t="s">
        <v>93</v>
      </c>
      <c r="BL106" s="69" t="s">
        <v>93</v>
      </c>
      <c r="BM106" s="69" t="s">
        <v>93</v>
      </c>
      <c r="BN106" s="69" t="s">
        <v>93</v>
      </c>
      <c r="BO106" s="69" t="s">
        <v>93</v>
      </c>
      <c r="BP106" s="69" t="s">
        <v>93</v>
      </c>
      <c r="BQ106" s="69" t="s">
        <v>93</v>
      </c>
      <c r="BR106" s="69" t="s">
        <v>93</v>
      </c>
      <c r="BS106" s="69" t="s">
        <v>93</v>
      </c>
      <c r="BT106" s="69" t="s">
        <v>93</v>
      </c>
      <c r="BU106" s="69" t="s">
        <v>93</v>
      </c>
      <c r="BV106" s="69" t="s">
        <v>93</v>
      </c>
      <c r="BW106" s="69" t="s">
        <v>93</v>
      </c>
      <c r="BX106" s="69" t="s">
        <v>93</v>
      </c>
      <c r="BY106" s="69" t="s">
        <v>93</v>
      </c>
      <c r="BZ106" s="69" t="s">
        <v>93</v>
      </c>
      <c r="CA106" s="69" t="s">
        <v>93</v>
      </c>
      <c r="CB106" s="69" t="s">
        <v>93</v>
      </c>
      <c r="CC106" s="69" t="s">
        <v>93</v>
      </c>
      <c r="CD106" s="69" t="s">
        <v>93</v>
      </c>
      <c r="CE106" s="69" t="s">
        <v>93</v>
      </c>
      <c r="CF106" s="69" t="s">
        <v>93</v>
      </c>
      <c r="CG106" s="69" t="s">
        <v>93</v>
      </c>
      <c r="CH106" s="69" t="s">
        <v>93</v>
      </c>
      <c r="CI106" s="69" t="s">
        <v>93</v>
      </c>
      <c r="CJ106" s="69" t="s">
        <v>93</v>
      </c>
      <c r="CK106" s="69" t="s">
        <v>93</v>
      </c>
      <c r="CL106" s="69" t="s">
        <v>93</v>
      </c>
      <c r="CM106" s="69" t="s">
        <v>93</v>
      </c>
      <c r="CN106" s="69" t="s">
        <v>93</v>
      </c>
      <c r="CO106" s="69" t="s">
        <v>93</v>
      </c>
      <c r="CP106" s="69" t="s">
        <v>93</v>
      </c>
      <c r="CQ106" s="69" t="s">
        <v>93</v>
      </c>
      <c r="CR106" s="69" t="s">
        <v>93</v>
      </c>
      <c r="CS106" s="69" t="s">
        <v>93</v>
      </c>
      <c r="CT106" s="69" t="s">
        <v>93</v>
      </c>
      <c r="CU106" s="69" t="s">
        <v>93</v>
      </c>
      <c r="CV106" s="69" t="s">
        <v>93</v>
      </c>
      <c r="CW106" s="69" t="s">
        <v>93</v>
      </c>
      <c r="CX106" s="69" t="s">
        <v>93</v>
      </c>
      <c r="CY106" s="69" t="s">
        <v>93</v>
      </c>
      <c r="CZ106" s="69" t="s">
        <v>93</v>
      </c>
      <c r="DA106" s="69" t="s">
        <v>93</v>
      </c>
      <c r="DB106" s="69" t="s">
        <v>93</v>
      </c>
      <c r="DC106" s="69" t="s">
        <v>93</v>
      </c>
      <c r="DD106" s="69" t="s">
        <v>93</v>
      </c>
      <c r="DE106" s="69" t="s">
        <v>93</v>
      </c>
      <c r="DF106" s="69" t="s">
        <v>93</v>
      </c>
      <c r="DG106" s="69" t="s">
        <v>93</v>
      </c>
      <c r="DH106" s="69" t="s">
        <v>93</v>
      </c>
      <c r="DI106" s="175">
        <v>11</v>
      </c>
      <c r="DJ106" s="175">
        <v>10</v>
      </c>
      <c r="DK106" s="175">
        <v>0</v>
      </c>
      <c r="DL106" s="70" t="s">
        <v>797</v>
      </c>
      <c r="DM106" s="175">
        <v>0</v>
      </c>
      <c r="DN106" s="175">
        <v>49</v>
      </c>
      <c r="DO106" s="175">
        <v>0</v>
      </c>
      <c r="DP106" s="175">
        <v>0</v>
      </c>
      <c r="DQ106" s="175">
        <v>0</v>
      </c>
      <c r="DR106" s="175">
        <v>0</v>
      </c>
      <c r="DS106" s="175">
        <v>0</v>
      </c>
      <c r="DT106" s="175">
        <v>0</v>
      </c>
      <c r="DU106" s="175">
        <v>0</v>
      </c>
      <c r="DV106" s="175">
        <v>0</v>
      </c>
      <c r="DW106" s="175">
        <v>0</v>
      </c>
      <c r="DX106" s="175">
        <v>0</v>
      </c>
      <c r="DY106" s="175">
        <v>0</v>
      </c>
      <c r="DZ106" s="70" t="s">
        <v>709</v>
      </c>
      <c r="EA106" s="70" t="s">
        <v>728</v>
      </c>
      <c r="EB106" s="175">
        <v>31</v>
      </c>
      <c r="EC106" s="175">
        <v>82</v>
      </c>
      <c r="ED106" s="175">
        <v>242</v>
      </c>
      <c r="EE106" s="175">
        <v>676026112</v>
      </c>
      <c r="EF106" s="175">
        <v>7</v>
      </c>
      <c r="EG106" s="70" t="s">
        <v>690</v>
      </c>
      <c r="EH106" s="175">
        <v>0</v>
      </c>
      <c r="EI106" s="175">
        <v>2</v>
      </c>
      <c r="EJ106" s="175">
        <v>0</v>
      </c>
      <c r="EK106" s="175">
        <v>0</v>
      </c>
      <c r="EL106" s="175">
        <v>1</v>
      </c>
      <c r="EM106" s="175">
        <v>1</v>
      </c>
      <c r="EN106" s="175">
        <v>1</v>
      </c>
      <c r="EO106" s="175">
        <v>1</v>
      </c>
      <c r="EP106" s="175">
        <v>1</v>
      </c>
      <c r="EQ106" s="175">
        <v>1</v>
      </c>
      <c r="ER106" s="175">
        <v>1</v>
      </c>
      <c r="ES106" s="175">
        <v>1</v>
      </c>
      <c r="ET106" s="175">
        <v>1</v>
      </c>
      <c r="EU106" s="175">
        <v>1</v>
      </c>
      <c r="EV106" s="175">
        <v>1</v>
      </c>
      <c r="EW106" s="175">
        <v>1</v>
      </c>
      <c r="EX106" s="175">
        <v>1</v>
      </c>
      <c r="EY106" s="175">
        <v>1</v>
      </c>
      <c r="EZ106" s="175">
        <v>0</v>
      </c>
      <c r="FA106" s="175">
        <v>1</v>
      </c>
      <c r="FB106" s="175">
        <v>1</v>
      </c>
      <c r="FC106" s="175">
        <v>1</v>
      </c>
      <c r="FD106" s="175">
        <v>1</v>
      </c>
      <c r="FE106" s="175">
        <v>1</v>
      </c>
      <c r="FF106" s="175">
        <v>1</v>
      </c>
      <c r="FG106" s="175">
        <v>1</v>
      </c>
      <c r="FH106" s="175">
        <v>1</v>
      </c>
      <c r="FI106" s="175">
        <v>1</v>
      </c>
      <c r="FJ106" s="175">
        <v>1</v>
      </c>
      <c r="FK106" s="175">
        <v>1</v>
      </c>
      <c r="FL106" s="175">
        <v>1</v>
      </c>
      <c r="FM106" s="175">
        <v>1</v>
      </c>
      <c r="FN106" s="175">
        <v>1</v>
      </c>
      <c r="FO106" s="175">
        <v>0</v>
      </c>
      <c r="FP106" s="175">
        <v>1</v>
      </c>
      <c r="FQ106" s="175">
        <v>1</v>
      </c>
      <c r="FR106" s="175">
        <v>1</v>
      </c>
      <c r="FS106" s="175">
        <v>1</v>
      </c>
      <c r="FT106" s="175">
        <v>1</v>
      </c>
      <c r="FU106" s="175">
        <v>0</v>
      </c>
      <c r="FV106" s="175">
        <v>0</v>
      </c>
      <c r="FW106" s="56" t="s">
        <v>93</v>
      </c>
      <c r="FX106" s="51"/>
      <c r="FY106" s="52"/>
    </row>
    <row r="107" spans="1:181" ht="15" customHeight="1" x14ac:dyDescent="0.25">
      <c r="A107" s="50">
        <v>104</v>
      </c>
      <c r="B107" s="174" t="s">
        <v>425</v>
      </c>
      <c r="C107" s="175">
        <v>0.62</v>
      </c>
      <c r="D107" s="175">
        <v>4</v>
      </c>
      <c r="E107" s="175">
        <v>-1.4</v>
      </c>
      <c r="F107" s="175">
        <v>0</v>
      </c>
      <c r="G107" s="175">
        <v>0</v>
      </c>
      <c r="H107" s="175">
        <v>1</v>
      </c>
      <c r="I107" s="175" t="s">
        <v>798</v>
      </c>
      <c r="J107" s="175">
        <v>1</v>
      </c>
      <c r="K107" s="175">
        <v>24</v>
      </c>
      <c r="L107" s="175">
        <v>61885</v>
      </c>
      <c r="M107" s="175">
        <v>111</v>
      </c>
      <c r="N107" s="175">
        <v>1</v>
      </c>
      <c r="O107" s="175">
        <v>0</v>
      </c>
      <c r="P107" s="175">
        <v>1</v>
      </c>
      <c r="Q107" s="175">
        <v>0</v>
      </c>
      <c r="R107" s="175">
        <v>1</v>
      </c>
      <c r="S107" s="175">
        <v>0</v>
      </c>
      <c r="T107" s="175">
        <v>1</v>
      </c>
      <c r="U107" s="175">
        <v>0</v>
      </c>
      <c r="V107" s="175">
        <v>215</v>
      </c>
      <c r="W107" s="63" t="s">
        <v>714</v>
      </c>
      <c r="X107" s="175" t="s">
        <v>729</v>
      </c>
      <c r="Y107" s="175">
        <v>1</v>
      </c>
      <c r="Z107" s="175">
        <v>31</v>
      </c>
      <c r="AA107" s="175">
        <v>84</v>
      </c>
      <c r="AB107" s="175" t="s">
        <v>239</v>
      </c>
      <c r="AC107" s="175">
        <v>62</v>
      </c>
      <c r="AD107" s="175">
        <v>1222163968</v>
      </c>
      <c r="AE107" s="175" t="s">
        <v>393</v>
      </c>
      <c r="AF107" s="175">
        <v>2.5000000000000001E-2</v>
      </c>
      <c r="AG107" s="178">
        <v>1</v>
      </c>
      <c r="AH107" s="175">
        <v>2</v>
      </c>
      <c r="AI107" s="175">
        <v>127</v>
      </c>
      <c r="AJ107" s="175">
        <v>11</v>
      </c>
      <c r="AK107" s="175" t="s">
        <v>239</v>
      </c>
      <c r="AL107" s="175">
        <v>0</v>
      </c>
      <c r="AM107" s="175">
        <v>-2.7000000000000202</v>
      </c>
      <c r="AN107" s="175">
        <v>2</v>
      </c>
      <c r="AO107" s="175">
        <v>0</v>
      </c>
      <c r="AP107" s="175" t="s">
        <v>684</v>
      </c>
      <c r="AQ107" s="175">
        <v>112</v>
      </c>
      <c r="AR107" s="175">
        <v>1</v>
      </c>
      <c r="AS107" s="175">
        <v>65535</v>
      </c>
      <c r="AT107" s="175">
        <v>7902208</v>
      </c>
      <c r="AU107" s="69" t="s">
        <v>93</v>
      </c>
      <c r="AV107" s="69" t="s">
        <v>93</v>
      </c>
      <c r="AW107" s="69" t="s">
        <v>93</v>
      </c>
      <c r="AX107" s="69" t="s">
        <v>93</v>
      </c>
      <c r="AY107" s="69" t="s">
        <v>93</v>
      </c>
      <c r="AZ107" s="69" t="s">
        <v>93</v>
      </c>
      <c r="BA107" s="69" t="s">
        <v>93</v>
      </c>
      <c r="BB107" s="69" t="s">
        <v>93</v>
      </c>
      <c r="BC107" s="69" t="s">
        <v>93</v>
      </c>
      <c r="BD107" s="69" t="s">
        <v>93</v>
      </c>
      <c r="BE107" s="69" t="s">
        <v>93</v>
      </c>
      <c r="BF107" s="69" t="s">
        <v>93</v>
      </c>
      <c r="BG107" s="69" t="s">
        <v>93</v>
      </c>
      <c r="BH107" s="69" t="s">
        <v>93</v>
      </c>
      <c r="BI107" s="69" t="s">
        <v>93</v>
      </c>
      <c r="BJ107" s="69" t="s">
        <v>93</v>
      </c>
      <c r="BK107" s="69" t="s">
        <v>93</v>
      </c>
      <c r="BL107" s="69" t="s">
        <v>93</v>
      </c>
      <c r="BM107" s="69" t="s">
        <v>93</v>
      </c>
      <c r="BN107" s="69" t="s">
        <v>93</v>
      </c>
      <c r="BO107" s="69" t="s">
        <v>93</v>
      </c>
      <c r="BP107" s="69" t="s">
        <v>93</v>
      </c>
      <c r="BQ107" s="69" t="s">
        <v>93</v>
      </c>
      <c r="BR107" s="69" t="s">
        <v>93</v>
      </c>
      <c r="BS107" s="69" t="s">
        <v>93</v>
      </c>
      <c r="BT107" s="69" t="s">
        <v>93</v>
      </c>
      <c r="BU107" s="69" t="s">
        <v>93</v>
      </c>
      <c r="BV107" s="69" t="s">
        <v>93</v>
      </c>
      <c r="BW107" s="69" t="s">
        <v>93</v>
      </c>
      <c r="BX107" s="69" t="s">
        <v>93</v>
      </c>
      <c r="BY107" s="69" t="s">
        <v>93</v>
      </c>
      <c r="BZ107" s="69" t="s">
        <v>93</v>
      </c>
      <c r="CA107" s="69" t="s">
        <v>93</v>
      </c>
      <c r="CB107" s="69" t="s">
        <v>93</v>
      </c>
      <c r="CC107" s="69" t="s">
        <v>93</v>
      </c>
      <c r="CD107" s="69" t="s">
        <v>93</v>
      </c>
      <c r="CE107" s="69" t="s">
        <v>93</v>
      </c>
      <c r="CF107" s="69" t="s">
        <v>93</v>
      </c>
      <c r="CG107" s="69" t="s">
        <v>93</v>
      </c>
      <c r="CH107" s="69" t="s">
        <v>93</v>
      </c>
      <c r="CI107" s="69" t="s">
        <v>93</v>
      </c>
      <c r="CJ107" s="69" t="s">
        <v>93</v>
      </c>
      <c r="CK107" s="69" t="s">
        <v>93</v>
      </c>
      <c r="CL107" s="69" t="s">
        <v>93</v>
      </c>
      <c r="CM107" s="69" t="s">
        <v>93</v>
      </c>
      <c r="CN107" s="69" t="s">
        <v>93</v>
      </c>
      <c r="CO107" s="69" t="s">
        <v>93</v>
      </c>
      <c r="CP107" s="69" t="s">
        <v>93</v>
      </c>
      <c r="CQ107" s="69" t="s">
        <v>93</v>
      </c>
      <c r="CR107" s="69" t="s">
        <v>93</v>
      </c>
      <c r="CS107" s="69" t="s">
        <v>93</v>
      </c>
      <c r="CT107" s="69" t="s">
        <v>93</v>
      </c>
      <c r="CU107" s="69" t="s">
        <v>93</v>
      </c>
      <c r="CV107" s="69" t="s">
        <v>93</v>
      </c>
      <c r="CW107" s="69" t="s">
        <v>93</v>
      </c>
      <c r="CX107" s="69" t="s">
        <v>93</v>
      </c>
      <c r="CY107" s="69" t="s">
        <v>93</v>
      </c>
      <c r="CZ107" s="69" t="s">
        <v>93</v>
      </c>
      <c r="DA107" s="69" t="s">
        <v>93</v>
      </c>
      <c r="DB107" s="69" t="s">
        <v>93</v>
      </c>
      <c r="DC107" s="69" t="s">
        <v>93</v>
      </c>
      <c r="DD107" s="69" t="s">
        <v>93</v>
      </c>
      <c r="DE107" s="69" t="s">
        <v>93</v>
      </c>
      <c r="DF107" s="69" t="s">
        <v>93</v>
      </c>
      <c r="DG107" s="69" t="s">
        <v>93</v>
      </c>
      <c r="DH107" s="69" t="s">
        <v>93</v>
      </c>
      <c r="DI107" s="175">
        <v>1</v>
      </c>
      <c r="DJ107" s="175">
        <v>0</v>
      </c>
      <c r="DK107" s="175">
        <v>1</v>
      </c>
      <c r="DL107" s="70" t="s">
        <v>798</v>
      </c>
      <c r="DM107" s="175">
        <v>1</v>
      </c>
      <c r="DN107" s="175">
        <v>49</v>
      </c>
      <c r="DO107" s="175">
        <v>0</v>
      </c>
      <c r="DP107" s="175">
        <v>220</v>
      </c>
      <c r="DQ107" s="175">
        <v>0</v>
      </c>
      <c r="DR107" s="175">
        <v>0</v>
      </c>
      <c r="DS107" s="175">
        <v>0</v>
      </c>
      <c r="DT107" s="175">
        <v>0</v>
      </c>
      <c r="DU107" s="175">
        <v>0</v>
      </c>
      <c r="DV107" s="175">
        <v>0</v>
      </c>
      <c r="DW107" s="175">
        <v>1</v>
      </c>
      <c r="DX107" s="175">
        <v>0</v>
      </c>
      <c r="DY107" s="175">
        <v>0</v>
      </c>
      <c r="DZ107" s="70" t="s">
        <v>711</v>
      </c>
      <c r="EA107" s="70" t="s">
        <v>729</v>
      </c>
      <c r="EB107" s="175">
        <v>0</v>
      </c>
      <c r="EC107" s="175">
        <v>2</v>
      </c>
      <c r="ED107" s="175">
        <v>62</v>
      </c>
      <c r="EE107" s="175">
        <v>1222163968</v>
      </c>
      <c r="EF107" s="175">
        <v>12</v>
      </c>
      <c r="EG107" s="70" t="s">
        <v>699</v>
      </c>
      <c r="EH107" s="175">
        <v>0</v>
      </c>
      <c r="EI107" s="175">
        <v>2</v>
      </c>
      <c r="EJ107" s="175">
        <v>1</v>
      </c>
      <c r="EK107" s="175">
        <v>0</v>
      </c>
      <c r="EL107" s="175">
        <v>1</v>
      </c>
      <c r="EM107" s="175">
        <v>1</v>
      </c>
      <c r="EN107" s="175">
        <v>1</v>
      </c>
      <c r="EO107" s="175">
        <v>0</v>
      </c>
      <c r="EP107" s="175">
        <v>0</v>
      </c>
      <c r="EQ107" s="175">
        <v>0</v>
      </c>
      <c r="ER107" s="175">
        <v>0</v>
      </c>
      <c r="ES107" s="175">
        <v>0</v>
      </c>
      <c r="ET107" s="175">
        <v>0</v>
      </c>
      <c r="EU107" s="175">
        <v>0</v>
      </c>
      <c r="EV107" s="175">
        <v>0</v>
      </c>
      <c r="EW107" s="175">
        <v>0</v>
      </c>
      <c r="EX107" s="175">
        <v>0</v>
      </c>
      <c r="EY107" s="175">
        <v>0</v>
      </c>
      <c r="EZ107" s="175">
        <v>1</v>
      </c>
      <c r="FA107" s="175">
        <v>1</v>
      </c>
      <c r="FB107" s="175">
        <v>1</v>
      </c>
      <c r="FC107" s="175">
        <v>1</v>
      </c>
      <c r="FD107" s="175">
        <v>1</v>
      </c>
      <c r="FE107" s="175">
        <v>1</v>
      </c>
      <c r="FF107" s="175">
        <v>1</v>
      </c>
      <c r="FG107" s="175">
        <v>1</v>
      </c>
      <c r="FH107" s="175">
        <v>1</v>
      </c>
      <c r="FI107" s="175">
        <v>1</v>
      </c>
      <c r="FJ107" s="175">
        <v>1</v>
      </c>
      <c r="FK107" s="175">
        <v>1</v>
      </c>
      <c r="FL107" s="175">
        <v>1</v>
      </c>
      <c r="FM107" s="175">
        <v>1</v>
      </c>
      <c r="FN107" s="175">
        <v>1</v>
      </c>
      <c r="FO107" s="175">
        <v>0</v>
      </c>
      <c r="FP107" s="175">
        <v>1</v>
      </c>
      <c r="FQ107" s="175">
        <v>1</v>
      </c>
      <c r="FR107" s="175">
        <v>1</v>
      </c>
      <c r="FS107" s="175">
        <v>1</v>
      </c>
      <c r="FT107" s="175">
        <v>1</v>
      </c>
      <c r="FU107" s="175">
        <v>0</v>
      </c>
      <c r="FV107" s="175">
        <v>0</v>
      </c>
      <c r="FW107" s="56" t="s">
        <v>93</v>
      </c>
      <c r="FX107" s="51"/>
      <c r="FY107" s="52"/>
    </row>
    <row r="108" spans="1:181" ht="15" customHeight="1" x14ac:dyDescent="0.25">
      <c r="A108" s="50">
        <v>105</v>
      </c>
      <c r="B108" s="174" t="s">
        <v>626</v>
      </c>
      <c r="C108" s="175">
        <v>-1.8</v>
      </c>
      <c r="D108" s="175">
        <v>2</v>
      </c>
      <c r="E108" s="175">
        <v>1.8</v>
      </c>
      <c r="F108" s="175">
        <v>10</v>
      </c>
      <c r="G108" s="175">
        <v>10</v>
      </c>
      <c r="H108" s="175">
        <v>1</v>
      </c>
      <c r="I108" s="175" t="s">
        <v>801</v>
      </c>
      <c r="J108" s="175">
        <v>0</v>
      </c>
      <c r="K108" s="175">
        <v>25</v>
      </c>
      <c r="L108" s="175">
        <v>1158</v>
      </c>
      <c r="M108" s="175">
        <v>119</v>
      </c>
      <c r="N108" s="175">
        <v>1</v>
      </c>
      <c r="O108" s="175">
        <v>0</v>
      </c>
      <c r="P108" s="175">
        <v>1</v>
      </c>
      <c r="Q108" s="175">
        <v>0</v>
      </c>
      <c r="R108" s="175">
        <v>1</v>
      </c>
      <c r="S108" s="175">
        <v>1</v>
      </c>
      <c r="T108" s="175">
        <v>1</v>
      </c>
      <c r="U108" s="175">
        <v>0</v>
      </c>
      <c r="V108" s="175">
        <v>53</v>
      </c>
      <c r="W108" s="63" t="s">
        <v>712</v>
      </c>
      <c r="X108" s="175" t="s">
        <v>725</v>
      </c>
      <c r="Y108" s="175">
        <v>-1</v>
      </c>
      <c r="Z108" s="175">
        <v>17</v>
      </c>
      <c r="AA108" s="175">
        <v>86</v>
      </c>
      <c r="AB108" s="175" t="s">
        <v>241</v>
      </c>
      <c r="AC108" s="175">
        <v>58</v>
      </c>
      <c r="AD108" s="175">
        <v>3093112832</v>
      </c>
      <c r="AE108" s="175" t="s">
        <v>394</v>
      </c>
      <c r="AF108" s="175">
        <v>0.25</v>
      </c>
      <c r="AG108" s="178">
        <v>0.75</v>
      </c>
      <c r="AH108" s="175">
        <v>4</v>
      </c>
      <c r="AI108" s="175">
        <v>92</v>
      </c>
      <c r="AJ108" s="175">
        <v>5</v>
      </c>
      <c r="AK108" s="175" t="s">
        <v>241</v>
      </c>
      <c r="AL108" s="175">
        <v>1</v>
      </c>
      <c r="AM108" s="175">
        <v>-2.5000000000000302</v>
      </c>
      <c r="AN108" s="175">
        <v>3</v>
      </c>
      <c r="AO108" s="175">
        <v>1</v>
      </c>
      <c r="AP108" s="175" t="s">
        <v>685</v>
      </c>
      <c r="AQ108" s="175">
        <v>113</v>
      </c>
      <c r="AR108" s="175">
        <v>53</v>
      </c>
      <c r="AS108" s="175">
        <v>53757</v>
      </c>
      <c r="AT108" s="175">
        <v>3689655808</v>
      </c>
      <c r="AU108" s="69" t="s">
        <v>93</v>
      </c>
      <c r="AV108" s="69" t="s">
        <v>93</v>
      </c>
      <c r="AW108" s="69" t="s">
        <v>93</v>
      </c>
      <c r="AX108" s="69" t="s">
        <v>93</v>
      </c>
      <c r="AY108" s="69" t="s">
        <v>93</v>
      </c>
      <c r="AZ108" s="69" t="s">
        <v>93</v>
      </c>
      <c r="BA108" s="69" t="s">
        <v>93</v>
      </c>
      <c r="BB108" s="69" t="s">
        <v>93</v>
      </c>
      <c r="BC108" s="69" t="s">
        <v>93</v>
      </c>
      <c r="BD108" s="69" t="s">
        <v>93</v>
      </c>
      <c r="BE108" s="69" t="s">
        <v>93</v>
      </c>
      <c r="BF108" s="69" t="s">
        <v>93</v>
      </c>
      <c r="BG108" s="69" t="s">
        <v>93</v>
      </c>
      <c r="BH108" s="69" t="s">
        <v>93</v>
      </c>
      <c r="BI108" s="69" t="s">
        <v>93</v>
      </c>
      <c r="BJ108" s="69" t="s">
        <v>93</v>
      </c>
      <c r="BK108" s="69" t="s">
        <v>93</v>
      </c>
      <c r="BL108" s="69" t="s">
        <v>93</v>
      </c>
      <c r="BM108" s="69" t="s">
        <v>93</v>
      </c>
      <c r="BN108" s="69" t="s">
        <v>93</v>
      </c>
      <c r="BO108" s="69" t="s">
        <v>93</v>
      </c>
      <c r="BP108" s="69" t="s">
        <v>93</v>
      </c>
      <c r="BQ108" s="69" t="s">
        <v>93</v>
      </c>
      <c r="BR108" s="69" t="s">
        <v>93</v>
      </c>
      <c r="BS108" s="69" t="s">
        <v>93</v>
      </c>
      <c r="BT108" s="69" t="s">
        <v>93</v>
      </c>
      <c r="BU108" s="69" t="s">
        <v>93</v>
      </c>
      <c r="BV108" s="69" t="s">
        <v>93</v>
      </c>
      <c r="BW108" s="69" t="s">
        <v>93</v>
      </c>
      <c r="BX108" s="69" t="s">
        <v>93</v>
      </c>
      <c r="BY108" s="69" t="s">
        <v>93</v>
      </c>
      <c r="BZ108" s="69" t="s">
        <v>93</v>
      </c>
      <c r="CA108" s="69" t="s">
        <v>93</v>
      </c>
      <c r="CB108" s="69" t="s">
        <v>93</v>
      </c>
      <c r="CC108" s="69" t="s">
        <v>93</v>
      </c>
      <c r="CD108" s="69" t="s">
        <v>93</v>
      </c>
      <c r="CE108" s="69" t="s">
        <v>93</v>
      </c>
      <c r="CF108" s="69" t="s">
        <v>93</v>
      </c>
      <c r="CG108" s="69" t="s">
        <v>93</v>
      </c>
      <c r="CH108" s="69" t="s">
        <v>93</v>
      </c>
      <c r="CI108" s="69" t="s">
        <v>93</v>
      </c>
      <c r="CJ108" s="69" t="s">
        <v>93</v>
      </c>
      <c r="CK108" s="69" t="s">
        <v>93</v>
      </c>
      <c r="CL108" s="69" t="s">
        <v>93</v>
      </c>
      <c r="CM108" s="69" t="s">
        <v>93</v>
      </c>
      <c r="CN108" s="69" t="s">
        <v>93</v>
      </c>
      <c r="CO108" s="69" t="s">
        <v>93</v>
      </c>
      <c r="CP108" s="69" t="s">
        <v>93</v>
      </c>
      <c r="CQ108" s="69" t="s">
        <v>93</v>
      </c>
      <c r="CR108" s="69" t="s">
        <v>93</v>
      </c>
      <c r="CS108" s="69" t="s">
        <v>93</v>
      </c>
      <c r="CT108" s="69" t="s">
        <v>93</v>
      </c>
      <c r="CU108" s="69" t="s">
        <v>93</v>
      </c>
      <c r="CV108" s="69" t="s">
        <v>93</v>
      </c>
      <c r="CW108" s="69" t="s">
        <v>93</v>
      </c>
      <c r="CX108" s="69" t="s">
        <v>93</v>
      </c>
      <c r="CY108" s="69" t="s">
        <v>93</v>
      </c>
      <c r="CZ108" s="69" t="s">
        <v>93</v>
      </c>
      <c r="DA108" s="69" t="s">
        <v>93</v>
      </c>
      <c r="DB108" s="69" t="s">
        <v>93</v>
      </c>
      <c r="DC108" s="69" t="s">
        <v>93</v>
      </c>
      <c r="DD108" s="69" t="s">
        <v>93</v>
      </c>
      <c r="DE108" s="69" t="s">
        <v>93</v>
      </c>
      <c r="DF108" s="69" t="s">
        <v>93</v>
      </c>
      <c r="DG108" s="69" t="s">
        <v>93</v>
      </c>
      <c r="DH108" s="69" t="s">
        <v>93</v>
      </c>
      <c r="DI108" s="175">
        <v>11</v>
      </c>
      <c r="DJ108" s="175">
        <v>10</v>
      </c>
      <c r="DK108" s="175">
        <v>1</v>
      </c>
      <c r="DL108" s="70" t="s">
        <v>801</v>
      </c>
      <c r="DM108" s="175">
        <v>1</v>
      </c>
      <c r="DN108" s="175">
        <v>49</v>
      </c>
      <c r="DO108" s="175">
        <v>4</v>
      </c>
      <c r="DP108" s="175">
        <v>76</v>
      </c>
      <c r="DQ108" s="175">
        <v>0</v>
      </c>
      <c r="DR108" s="175">
        <v>0</v>
      </c>
      <c r="DS108" s="175">
        <v>1</v>
      </c>
      <c r="DT108" s="175">
        <v>0</v>
      </c>
      <c r="DU108" s="175">
        <v>0</v>
      </c>
      <c r="DV108" s="175">
        <v>1</v>
      </c>
      <c r="DW108" s="175">
        <v>1</v>
      </c>
      <c r="DX108" s="175">
        <v>0</v>
      </c>
      <c r="DY108" s="175">
        <v>0</v>
      </c>
      <c r="DZ108" s="70" t="s">
        <v>707</v>
      </c>
      <c r="EA108" s="70" t="s">
        <v>725</v>
      </c>
      <c r="EB108" s="175">
        <v>10</v>
      </c>
      <c r="EC108" s="175">
        <v>38</v>
      </c>
      <c r="ED108" s="175">
        <v>59</v>
      </c>
      <c r="EE108" s="175">
        <v>3093112832</v>
      </c>
      <c r="EF108" s="175">
        <v>6</v>
      </c>
      <c r="EG108" s="70" t="s">
        <v>690</v>
      </c>
      <c r="EH108" s="175">
        <v>0</v>
      </c>
      <c r="EI108" s="175">
        <v>2</v>
      </c>
      <c r="EJ108" s="175">
        <v>1</v>
      </c>
      <c r="EK108" s="175">
        <v>0</v>
      </c>
      <c r="EL108" s="175">
        <v>1</v>
      </c>
      <c r="EM108" s="175">
        <v>1</v>
      </c>
      <c r="EN108" s="175">
        <v>1</v>
      </c>
      <c r="EO108" s="175">
        <v>1</v>
      </c>
      <c r="EP108" s="175">
        <v>1</v>
      </c>
      <c r="EQ108" s="175">
        <v>1</v>
      </c>
      <c r="ER108" s="175">
        <v>1</v>
      </c>
      <c r="ES108" s="175">
        <v>1</v>
      </c>
      <c r="ET108" s="175">
        <v>1</v>
      </c>
      <c r="EU108" s="175">
        <v>1</v>
      </c>
      <c r="EV108" s="175">
        <v>1</v>
      </c>
      <c r="EW108" s="175">
        <v>1</v>
      </c>
      <c r="EX108" s="175">
        <v>1</v>
      </c>
      <c r="EY108" s="175">
        <v>1</v>
      </c>
      <c r="EZ108" s="175">
        <v>0</v>
      </c>
      <c r="FA108" s="175">
        <v>1</v>
      </c>
      <c r="FB108" s="175">
        <v>1</v>
      </c>
      <c r="FC108" s="175">
        <v>1</v>
      </c>
      <c r="FD108" s="175">
        <v>1</v>
      </c>
      <c r="FE108" s="175">
        <v>1</v>
      </c>
      <c r="FF108" s="175">
        <v>1</v>
      </c>
      <c r="FG108" s="175">
        <v>1</v>
      </c>
      <c r="FH108" s="175">
        <v>1</v>
      </c>
      <c r="FI108" s="175">
        <v>1</v>
      </c>
      <c r="FJ108" s="175">
        <v>1</v>
      </c>
      <c r="FK108" s="175">
        <v>1</v>
      </c>
      <c r="FL108" s="175">
        <v>1</v>
      </c>
      <c r="FM108" s="175">
        <v>1</v>
      </c>
      <c r="FN108" s="175">
        <v>1</v>
      </c>
      <c r="FO108" s="175">
        <v>0</v>
      </c>
      <c r="FP108" s="175">
        <v>1</v>
      </c>
      <c r="FQ108" s="175">
        <v>1</v>
      </c>
      <c r="FR108" s="175">
        <v>1</v>
      </c>
      <c r="FS108" s="175">
        <v>1</v>
      </c>
      <c r="FT108" s="175">
        <v>1</v>
      </c>
      <c r="FU108" s="175">
        <v>0</v>
      </c>
      <c r="FV108" s="175">
        <v>0</v>
      </c>
      <c r="FW108" s="56" t="s">
        <v>93</v>
      </c>
      <c r="FX108" s="51"/>
      <c r="FY108" s="52"/>
    </row>
    <row r="109" spans="1:181" ht="15" customHeight="1" x14ac:dyDescent="0.25">
      <c r="A109" s="50">
        <v>106</v>
      </c>
      <c r="B109" s="174" t="s">
        <v>422</v>
      </c>
      <c r="C109" s="175">
        <v>-7.7</v>
      </c>
      <c r="D109" s="175">
        <v>4</v>
      </c>
      <c r="E109" s="175">
        <v>0.01</v>
      </c>
      <c r="F109" s="175">
        <v>0</v>
      </c>
      <c r="G109" s="175">
        <v>30</v>
      </c>
      <c r="H109" s="175">
        <v>1</v>
      </c>
      <c r="I109" s="175" t="s">
        <v>797</v>
      </c>
      <c r="J109" s="175">
        <v>1</v>
      </c>
      <c r="K109" s="175">
        <v>26</v>
      </c>
      <c r="L109" s="175">
        <v>21115</v>
      </c>
      <c r="M109" s="175">
        <v>253</v>
      </c>
      <c r="N109" s="175">
        <v>1</v>
      </c>
      <c r="O109" s="175">
        <v>1</v>
      </c>
      <c r="P109" s="175">
        <v>1</v>
      </c>
      <c r="Q109" s="175">
        <v>1</v>
      </c>
      <c r="R109" s="175">
        <v>1</v>
      </c>
      <c r="S109" s="175">
        <v>0</v>
      </c>
      <c r="T109" s="175">
        <v>1</v>
      </c>
      <c r="U109" s="175">
        <v>1</v>
      </c>
      <c r="V109" s="175">
        <v>53</v>
      </c>
      <c r="W109" s="62" t="s">
        <v>713</v>
      </c>
      <c r="X109" s="175" t="s">
        <v>728</v>
      </c>
      <c r="Y109" s="175">
        <v>1</v>
      </c>
      <c r="Z109" s="175">
        <v>16</v>
      </c>
      <c r="AA109" s="175">
        <v>88</v>
      </c>
      <c r="AB109" s="175" t="s">
        <v>242</v>
      </c>
      <c r="AC109" s="175">
        <v>85</v>
      </c>
      <c r="AD109" s="175">
        <v>3777448704</v>
      </c>
      <c r="AE109" s="175" t="s">
        <v>395</v>
      </c>
      <c r="AF109" s="175">
        <v>0.7</v>
      </c>
      <c r="AG109" s="175">
        <v>0.8</v>
      </c>
      <c r="AH109" s="178">
        <v>0</v>
      </c>
      <c r="AI109" s="175">
        <v>114</v>
      </c>
      <c r="AJ109" s="175">
        <v>7</v>
      </c>
      <c r="AK109" s="175" t="s">
        <v>242</v>
      </c>
      <c r="AL109" s="175">
        <v>0</v>
      </c>
      <c r="AM109" s="175">
        <v>-2.30000000000003</v>
      </c>
      <c r="AN109" s="175">
        <v>1</v>
      </c>
      <c r="AO109" s="175">
        <v>0</v>
      </c>
      <c r="AP109" s="175" t="s">
        <v>686</v>
      </c>
      <c r="AQ109" s="175">
        <v>114</v>
      </c>
      <c r="AR109" s="175">
        <v>53</v>
      </c>
      <c r="AS109" s="175">
        <v>53887</v>
      </c>
      <c r="AT109" s="175">
        <v>0</v>
      </c>
      <c r="AU109" s="69" t="s">
        <v>93</v>
      </c>
      <c r="AV109" s="69" t="s">
        <v>93</v>
      </c>
      <c r="AW109" s="69" t="s">
        <v>93</v>
      </c>
      <c r="AX109" s="69" t="s">
        <v>93</v>
      </c>
      <c r="AY109" s="69" t="s">
        <v>93</v>
      </c>
      <c r="AZ109" s="69" t="s">
        <v>93</v>
      </c>
      <c r="BA109" s="69" t="s">
        <v>93</v>
      </c>
      <c r="BB109" s="69" t="s">
        <v>93</v>
      </c>
      <c r="BC109" s="69" t="s">
        <v>93</v>
      </c>
      <c r="BD109" s="69" t="s">
        <v>93</v>
      </c>
      <c r="BE109" s="69" t="s">
        <v>93</v>
      </c>
      <c r="BF109" s="69" t="s">
        <v>93</v>
      </c>
      <c r="BG109" s="69" t="s">
        <v>93</v>
      </c>
      <c r="BH109" s="69" t="s">
        <v>93</v>
      </c>
      <c r="BI109" s="69" t="s">
        <v>93</v>
      </c>
      <c r="BJ109" s="69" t="s">
        <v>93</v>
      </c>
      <c r="BK109" s="69" t="s">
        <v>93</v>
      </c>
      <c r="BL109" s="69" t="s">
        <v>93</v>
      </c>
      <c r="BM109" s="69" t="s">
        <v>93</v>
      </c>
      <c r="BN109" s="69" t="s">
        <v>93</v>
      </c>
      <c r="BO109" s="69" t="s">
        <v>93</v>
      </c>
      <c r="BP109" s="69" t="s">
        <v>93</v>
      </c>
      <c r="BQ109" s="69" t="s">
        <v>93</v>
      </c>
      <c r="BR109" s="69" t="s">
        <v>93</v>
      </c>
      <c r="BS109" s="69" t="s">
        <v>93</v>
      </c>
      <c r="BT109" s="69" t="s">
        <v>93</v>
      </c>
      <c r="BU109" s="69" t="s">
        <v>93</v>
      </c>
      <c r="BV109" s="69" t="s">
        <v>93</v>
      </c>
      <c r="BW109" s="69" t="s">
        <v>93</v>
      </c>
      <c r="BX109" s="69" t="s">
        <v>93</v>
      </c>
      <c r="BY109" s="69" t="s">
        <v>93</v>
      </c>
      <c r="BZ109" s="69" t="s">
        <v>93</v>
      </c>
      <c r="CA109" s="69" t="s">
        <v>93</v>
      </c>
      <c r="CB109" s="69" t="s">
        <v>93</v>
      </c>
      <c r="CC109" s="69" t="s">
        <v>93</v>
      </c>
      <c r="CD109" s="69" t="s">
        <v>93</v>
      </c>
      <c r="CE109" s="69" t="s">
        <v>93</v>
      </c>
      <c r="CF109" s="69" t="s">
        <v>93</v>
      </c>
      <c r="CG109" s="69" t="s">
        <v>93</v>
      </c>
      <c r="CH109" s="69" t="s">
        <v>93</v>
      </c>
      <c r="CI109" s="69" t="s">
        <v>93</v>
      </c>
      <c r="CJ109" s="69" t="s">
        <v>93</v>
      </c>
      <c r="CK109" s="69" t="s">
        <v>93</v>
      </c>
      <c r="CL109" s="69" t="s">
        <v>93</v>
      </c>
      <c r="CM109" s="69" t="s">
        <v>93</v>
      </c>
      <c r="CN109" s="69" t="s">
        <v>93</v>
      </c>
      <c r="CO109" s="69" t="s">
        <v>93</v>
      </c>
      <c r="CP109" s="69" t="s">
        <v>93</v>
      </c>
      <c r="CQ109" s="69" t="s">
        <v>93</v>
      </c>
      <c r="CR109" s="69" t="s">
        <v>93</v>
      </c>
      <c r="CS109" s="69" t="s">
        <v>93</v>
      </c>
      <c r="CT109" s="69" t="s">
        <v>93</v>
      </c>
      <c r="CU109" s="69" t="s">
        <v>93</v>
      </c>
      <c r="CV109" s="69" t="s">
        <v>93</v>
      </c>
      <c r="CW109" s="69" t="s">
        <v>93</v>
      </c>
      <c r="CX109" s="69" t="s">
        <v>93</v>
      </c>
      <c r="CY109" s="69" t="s">
        <v>93</v>
      </c>
      <c r="CZ109" s="69" t="s">
        <v>93</v>
      </c>
      <c r="DA109" s="69" t="s">
        <v>93</v>
      </c>
      <c r="DB109" s="69" t="s">
        <v>93</v>
      </c>
      <c r="DC109" s="69" t="s">
        <v>93</v>
      </c>
      <c r="DD109" s="69" t="s">
        <v>93</v>
      </c>
      <c r="DE109" s="69" t="s">
        <v>93</v>
      </c>
      <c r="DF109" s="69" t="s">
        <v>93</v>
      </c>
      <c r="DG109" s="69" t="s">
        <v>93</v>
      </c>
      <c r="DH109" s="69" t="s">
        <v>93</v>
      </c>
      <c r="DI109" s="175">
        <v>1</v>
      </c>
      <c r="DJ109" s="175">
        <v>30</v>
      </c>
      <c r="DK109" s="175">
        <v>1</v>
      </c>
      <c r="DL109" s="70" t="s">
        <v>797</v>
      </c>
      <c r="DM109" s="175">
        <v>0</v>
      </c>
      <c r="DN109" s="175">
        <v>49</v>
      </c>
      <c r="DO109" s="175">
        <v>1</v>
      </c>
      <c r="DP109" s="175">
        <v>99</v>
      </c>
      <c r="DQ109" s="175">
        <v>0</v>
      </c>
      <c r="DR109" s="175">
        <v>1</v>
      </c>
      <c r="DS109" s="175">
        <v>0</v>
      </c>
      <c r="DT109" s="175">
        <v>1</v>
      </c>
      <c r="DU109" s="175">
        <v>1</v>
      </c>
      <c r="DV109" s="175">
        <v>0</v>
      </c>
      <c r="DW109" s="175">
        <v>0</v>
      </c>
      <c r="DX109" s="175">
        <v>0</v>
      </c>
      <c r="DY109" s="175">
        <v>0</v>
      </c>
      <c r="DZ109" s="70" t="s">
        <v>713</v>
      </c>
      <c r="EA109" s="70" t="s">
        <v>728</v>
      </c>
      <c r="EB109" s="175">
        <v>16</v>
      </c>
      <c r="EC109" s="175">
        <v>88</v>
      </c>
      <c r="ED109" s="175">
        <v>85</v>
      </c>
      <c r="EE109" s="175">
        <v>3777448704</v>
      </c>
      <c r="EF109" s="175">
        <v>8</v>
      </c>
      <c r="EG109" s="70" t="s">
        <v>698</v>
      </c>
      <c r="EH109" s="175">
        <v>0</v>
      </c>
      <c r="EI109" s="175">
        <v>2</v>
      </c>
      <c r="EJ109" s="175">
        <v>0</v>
      </c>
      <c r="EK109" s="175">
        <v>0</v>
      </c>
      <c r="EL109" s="175">
        <v>1</v>
      </c>
      <c r="EM109" s="175">
        <v>1</v>
      </c>
      <c r="EN109" s="175">
        <v>1</v>
      </c>
      <c r="EO109" s="175">
        <v>0</v>
      </c>
      <c r="EP109" s="175">
        <v>0</v>
      </c>
      <c r="EQ109" s="175">
        <v>0</v>
      </c>
      <c r="ER109" s="175">
        <v>0</v>
      </c>
      <c r="ES109" s="175">
        <v>0</v>
      </c>
      <c r="ET109" s="175">
        <v>0</v>
      </c>
      <c r="EU109" s="175">
        <v>0</v>
      </c>
      <c r="EV109" s="175">
        <v>0</v>
      </c>
      <c r="EW109" s="175">
        <v>0</v>
      </c>
      <c r="EX109" s="175">
        <v>0</v>
      </c>
      <c r="EY109" s="175">
        <v>0</v>
      </c>
      <c r="EZ109" s="175">
        <v>1</v>
      </c>
      <c r="FA109" s="175">
        <v>1</v>
      </c>
      <c r="FB109" s="175">
        <v>1</v>
      </c>
      <c r="FC109" s="175">
        <v>1</v>
      </c>
      <c r="FD109" s="175">
        <v>1</v>
      </c>
      <c r="FE109" s="175">
        <v>1</v>
      </c>
      <c r="FF109" s="175">
        <v>1</v>
      </c>
      <c r="FG109" s="175">
        <v>1</v>
      </c>
      <c r="FH109" s="175">
        <v>1</v>
      </c>
      <c r="FI109" s="175">
        <v>1</v>
      </c>
      <c r="FJ109" s="175">
        <v>1</v>
      </c>
      <c r="FK109" s="175">
        <v>1</v>
      </c>
      <c r="FL109" s="175">
        <v>1</v>
      </c>
      <c r="FM109" s="175">
        <v>1</v>
      </c>
      <c r="FN109" s="175">
        <v>1</v>
      </c>
      <c r="FO109" s="175">
        <v>0</v>
      </c>
      <c r="FP109" s="175">
        <v>1</v>
      </c>
      <c r="FQ109" s="175">
        <v>1</v>
      </c>
      <c r="FR109" s="175">
        <v>1</v>
      </c>
      <c r="FS109" s="175">
        <v>1</v>
      </c>
      <c r="FT109" s="175">
        <v>1</v>
      </c>
      <c r="FU109" s="175">
        <v>0</v>
      </c>
      <c r="FV109" s="175">
        <v>0</v>
      </c>
      <c r="FW109" s="56" t="s">
        <v>93</v>
      </c>
      <c r="FX109" s="51"/>
      <c r="FY109" s="52"/>
    </row>
    <row r="110" spans="1:181" ht="15" customHeight="1" x14ac:dyDescent="0.25">
      <c r="A110" s="50">
        <v>107</v>
      </c>
      <c r="B110" s="174" t="s">
        <v>426</v>
      </c>
      <c r="C110" s="175">
        <v>6.46</v>
      </c>
      <c r="D110" s="175">
        <v>3</v>
      </c>
      <c r="E110" s="175">
        <v>-1.7</v>
      </c>
      <c r="F110" s="175">
        <v>5</v>
      </c>
      <c r="G110" s="175">
        <v>28</v>
      </c>
      <c r="H110" s="175">
        <v>0</v>
      </c>
      <c r="I110" s="175" t="s">
        <v>804</v>
      </c>
      <c r="J110" s="175">
        <v>0</v>
      </c>
      <c r="K110" s="175">
        <v>27</v>
      </c>
      <c r="L110" s="175">
        <v>24831</v>
      </c>
      <c r="M110" s="175">
        <v>196</v>
      </c>
      <c r="N110" s="175">
        <v>0</v>
      </c>
      <c r="O110" s="175">
        <v>0</v>
      </c>
      <c r="P110" s="175">
        <v>1</v>
      </c>
      <c r="Q110" s="175">
        <v>1</v>
      </c>
      <c r="R110" s="175">
        <v>0</v>
      </c>
      <c r="S110" s="175">
        <v>1</v>
      </c>
      <c r="T110" s="175">
        <v>1</v>
      </c>
      <c r="U110" s="175">
        <v>1</v>
      </c>
      <c r="V110" s="175">
        <v>222</v>
      </c>
      <c r="W110" s="62" t="s">
        <v>706</v>
      </c>
      <c r="X110" s="175" t="s">
        <v>719</v>
      </c>
      <c r="Y110" s="175">
        <v>1</v>
      </c>
      <c r="Z110" s="175">
        <v>20</v>
      </c>
      <c r="AA110" s="175">
        <v>90</v>
      </c>
      <c r="AB110" s="175" t="s">
        <v>244</v>
      </c>
      <c r="AC110" s="175">
        <v>250</v>
      </c>
      <c r="AD110" s="175">
        <v>2624068864</v>
      </c>
      <c r="AE110" s="175" t="s">
        <v>396</v>
      </c>
      <c r="AF110" s="175">
        <v>0.79700000000000004</v>
      </c>
      <c r="AG110" s="175">
        <v>0.82</v>
      </c>
      <c r="AH110" s="178">
        <v>7</v>
      </c>
      <c r="AI110" s="175">
        <v>89</v>
      </c>
      <c r="AJ110" s="175">
        <v>6</v>
      </c>
      <c r="AK110" s="175" t="s">
        <v>244</v>
      </c>
      <c r="AL110" s="175">
        <v>1</v>
      </c>
      <c r="AM110" s="175">
        <v>-2.1000000000000298</v>
      </c>
      <c r="AN110" s="175">
        <v>4</v>
      </c>
      <c r="AO110" s="175">
        <v>1</v>
      </c>
      <c r="AP110" s="175" t="s">
        <v>684</v>
      </c>
      <c r="AQ110" s="175">
        <v>115</v>
      </c>
      <c r="AR110" s="175">
        <v>222</v>
      </c>
      <c r="AS110" s="175">
        <v>61250</v>
      </c>
      <c r="AT110" s="175">
        <v>4294967295</v>
      </c>
      <c r="AU110" s="69" t="s">
        <v>93</v>
      </c>
      <c r="AV110" s="69" t="s">
        <v>93</v>
      </c>
      <c r="AW110" s="69" t="s">
        <v>93</v>
      </c>
      <c r="AX110" s="69" t="s">
        <v>93</v>
      </c>
      <c r="AY110" s="69" t="s">
        <v>93</v>
      </c>
      <c r="AZ110" s="69" t="s">
        <v>93</v>
      </c>
      <c r="BA110" s="69" t="s">
        <v>93</v>
      </c>
      <c r="BB110" s="69" t="s">
        <v>93</v>
      </c>
      <c r="BC110" s="69" t="s">
        <v>93</v>
      </c>
      <c r="BD110" s="69" t="s">
        <v>93</v>
      </c>
      <c r="BE110" s="69" t="s">
        <v>93</v>
      </c>
      <c r="BF110" s="69" t="s">
        <v>93</v>
      </c>
      <c r="BG110" s="69" t="s">
        <v>93</v>
      </c>
      <c r="BH110" s="69" t="s">
        <v>93</v>
      </c>
      <c r="BI110" s="69" t="s">
        <v>93</v>
      </c>
      <c r="BJ110" s="69" t="s">
        <v>93</v>
      </c>
      <c r="BK110" s="69" t="s">
        <v>93</v>
      </c>
      <c r="BL110" s="69" t="s">
        <v>93</v>
      </c>
      <c r="BM110" s="69" t="s">
        <v>93</v>
      </c>
      <c r="BN110" s="69" t="s">
        <v>93</v>
      </c>
      <c r="BO110" s="69" t="s">
        <v>93</v>
      </c>
      <c r="BP110" s="69" t="s">
        <v>93</v>
      </c>
      <c r="BQ110" s="69" t="s">
        <v>93</v>
      </c>
      <c r="BR110" s="69" t="s">
        <v>93</v>
      </c>
      <c r="BS110" s="69" t="s">
        <v>93</v>
      </c>
      <c r="BT110" s="69" t="s">
        <v>93</v>
      </c>
      <c r="BU110" s="69" t="s">
        <v>93</v>
      </c>
      <c r="BV110" s="69" t="s">
        <v>93</v>
      </c>
      <c r="BW110" s="69" t="s">
        <v>93</v>
      </c>
      <c r="BX110" s="69" t="s">
        <v>93</v>
      </c>
      <c r="BY110" s="69" t="s">
        <v>93</v>
      </c>
      <c r="BZ110" s="69" t="s">
        <v>93</v>
      </c>
      <c r="CA110" s="69" t="s">
        <v>93</v>
      </c>
      <c r="CB110" s="69" t="s">
        <v>93</v>
      </c>
      <c r="CC110" s="69" t="s">
        <v>93</v>
      </c>
      <c r="CD110" s="69" t="s">
        <v>93</v>
      </c>
      <c r="CE110" s="69" t="s">
        <v>93</v>
      </c>
      <c r="CF110" s="69" t="s">
        <v>93</v>
      </c>
      <c r="CG110" s="69" t="s">
        <v>93</v>
      </c>
      <c r="CH110" s="69" t="s">
        <v>93</v>
      </c>
      <c r="CI110" s="69" t="s">
        <v>93</v>
      </c>
      <c r="CJ110" s="69" t="s">
        <v>93</v>
      </c>
      <c r="CK110" s="69" t="s">
        <v>93</v>
      </c>
      <c r="CL110" s="69" t="s">
        <v>93</v>
      </c>
      <c r="CM110" s="69" t="s">
        <v>93</v>
      </c>
      <c r="CN110" s="69" t="s">
        <v>93</v>
      </c>
      <c r="CO110" s="69" t="s">
        <v>93</v>
      </c>
      <c r="CP110" s="69" t="s">
        <v>93</v>
      </c>
      <c r="CQ110" s="69" t="s">
        <v>93</v>
      </c>
      <c r="CR110" s="69" t="s">
        <v>93</v>
      </c>
      <c r="CS110" s="69" t="s">
        <v>93</v>
      </c>
      <c r="CT110" s="69" t="s">
        <v>93</v>
      </c>
      <c r="CU110" s="69" t="s">
        <v>93</v>
      </c>
      <c r="CV110" s="69" t="s">
        <v>93</v>
      </c>
      <c r="CW110" s="69" t="s">
        <v>93</v>
      </c>
      <c r="CX110" s="69" t="s">
        <v>93</v>
      </c>
      <c r="CY110" s="69" t="s">
        <v>93</v>
      </c>
      <c r="CZ110" s="69" t="s">
        <v>93</v>
      </c>
      <c r="DA110" s="69" t="s">
        <v>93</v>
      </c>
      <c r="DB110" s="69" t="s">
        <v>93</v>
      </c>
      <c r="DC110" s="69" t="s">
        <v>93</v>
      </c>
      <c r="DD110" s="69" t="s">
        <v>93</v>
      </c>
      <c r="DE110" s="69" t="s">
        <v>93</v>
      </c>
      <c r="DF110" s="69" t="s">
        <v>93</v>
      </c>
      <c r="DG110" s="69" t="s">
        <v>93</v>
      </c>
      <c r="DH110" s="69" t="s">
        <v>93</v>
      </c>
      <c r="DI110" s="175">
        <v>5</v>
      </c>
      <c r="DJ110" s="175">
        <v>5</v>
      </c>
      <c r="DK110" s="175">
        <v>0</v>
      </c>
      <c r="DL110" s="70" t="s">
        <v>798</v>
      </c>
      <c r="DM110" s="175">
        <v>1</v>
      </c>
      <c r="DN110" s="175">
        <v>49</v>
      </c>
      <c r="DO110" s="175">
        <v>1</v>
      </c>
      <c r="DP110" s="175">
        <v>64</v>
      </c>
      <c r="DQ110" s="175">
        <v>0</v>
      </c>
      <c r="DR110" s="175">
        <v>0</v>
      </c>
      <c r="DS110" s="175">
        <v>0</v>
      </c>
      <c r="DT110" s="175">
        <v>0</v>
      </c>
      <c r="DU110" s="175">
        <v>0</v>
      </c>
      <c r="DV110" s="175">
        <v>1</v>
      </c>
      <c r="DW110" s="175">
        <v>1</v>
      </c>
      <c r="DX110" s="175">
        <v>0</v>
      </c>
      <c r="DY110" s="175">
        <v>0</v>
      </c>
      <c r="DZ110" s="70" t="s">
        <v>706</v>
      </c>
      <c r="EA110" s="70" t="s">
        <v>719</v>
      </c>
      <c r="EB110" s="175">
        <v>20</v>
      </c>
      <c r="EC110" s="175">
        <v>90</v>
      </c>
      <c r="ED110" s="175">
        <v>251</v>
      </c>
      <c r="EE110" s="175">
        <v>4294967295</v>
      </c>
      <c r="EF110" s="175">
        <v>7</v>
      </c>
      <c r="EG110" s="70" t="s">
        <v>687</v>
      </c>
      <c r="EH110" s="175">
        <v>0</v>
      </c>
      <c r="EI110" s="175">
        <v>2</v>
      </c>
      <c r="EJ110" s="175">
        <v>0</v>
      </c>
      <c r="EK110" s="175">
        <v>1</v>
      </c>
      <c r="EL110" s="175">
        <v>1</v>
      </c>
      <c r="EM110" s="175">
        <v>1</v>
      </c>
      <c r="EN110" s="175">
        <v>0</v>
      </c>
      <c r="EO110" s="175">
        <v>1</v>
      </c>
      <c r="EP110" s="175">
        <v>1</v>
      </c>
      <c r="EQ110" s="175">
        <v>1</v>
      </c>
      <c r="ER110" s="175">
        <v>1</v>
      </c>
      <c r="ES110" s="175">
        <v>1</v>
      </c>
      <c r="ET110" s="175">
        <v>1</v>
      </c>
      <c r="EU110" s="175">
        <v>1</v>
      </c>
      <c r="EV110" s="175">
        <v>1</v>
      </c>
      <c r="EW110" s="175">
        <v>1</v>
      </c>
      <c r="EX110" s="175">
        <v>1</v>
      </c>
      <c r="EY110" s="175">
        <v>1</v>
      </c>
      <c r="EZ110" s="175">
        <v>0</v>
      </c>
      <c r="FA110" s="175">
        <v>1</v>
      </c>
      <c r="FB110" s="175">
        <v>1</v>
      </c>
      <c r="FC110" s="175">
        <v>1</v>
      </c>
      <c r="FD110" s="175">
        <v>1</v>
      </c>
      <c r="FE110" s="175">
        <v>1</v>
      </c>
      <c r="FF110" s="175">
        <v>1</v>
      </c>
      <c r="FG110" s="175">
        <v>1</v>
      </c>
      <c r="FH110" s="175">
        <v>1</v>
      </c>
      <c r="FI110" s="175">
        <v>1</v>
      </c>
      <c r="FJ110" s="175">
        <v>1</v>
      </c>
      <c r="FK110" s="175">
        <v>1</v>
      </c>
      <c r="FL110" s="175">
        <v>1</v>
      </c>
      <c r="FM110" s="175">
        <v>1</v>
      </c>
      <c r="FN110" s="175">
        <v>1</v>
      </c>
      <c r="FO110" s="175">
        <v>0</v>
      </c>
      <c r="FP110" s="175">
        <v>1</v>
      </c>
      <c r="FQ110" s="175">
        <v>1</v>
      </c>
      <c r="FR110" s="175">
        <v>1</v>
      </c>
      <c r="FS110" s="175">
        <v>1</v>
      </c>
      <c r="FT110" s="175">
        <v>1</v>
      </c>
      <c r="FU110" s="175">
        <v>0</v>
      </c>
      <c r="FV110" s="175">
        <v>0</v>
      </c>
      <c r="FW110" s="56" t="s">
        <v>93</v>
      </c>
      <c r="FX110" s="51"/>
      <c r="FY110" s="52"/>
    </row>
    <row r="111" spans="1:181" ht="15" customHeight="1" x14ac:dyDescent="0.25">
      <c r="A111" s="50">
        <v>108</v>
      </c>
      <c r="B111" s="174" t="s">
        <v>429</v>
      </c>
      <c r="C111" s="175">
        <v>-0.3</v>
      </c>
      <c r="D111" s="175">
        <v>3</v>
      </c>
      <c r="E111" s="175">
        <v>1.1499999999999999</v>
      </c>
      <c r="F111" s="175">
        <v>0</v>
      </c>
      <c r="G111" s="175">
        <v>6</v>
      </c>
      <c r="H111" s="175">
        <v>1</v>
      </c>
      <c r="I111" s="175" t="s">
        <v>799</v>
      </c>
      <c r="J111" s="175">
        <v>1</v>
      </c>
      <c r="K111" s="175">
        <v>28</v>
      </c>
      <c r="L111" s="175">
        <v>42083</v>
      </c>
      <c r="M111" s="175">
        <v>182</v>
      </c>
      <c r="N111" s="175">
        <v>0</v>
      </c>
      <c r="O111" s="175">
        <v>0</v>
      </c>
      <c r="P111" s="175">
        <v>0</v>
      </c>
      <c r="Q111" s="175">
        <v>0</v>
      </c>
      <c r="R111" s="175">
        <v>1</v>
      </c>
      <c r="S111" s="175">
        <v>0</v>
      </c>
      <c r="T111" s="175">
        <v>1</v>
      </c>
      <c r="U111" s="175">
        <v>0</v>
      </c>
      <c r="V111" s="175">
        <v>8</v>
      </c>
      <c r="W111" s="62" t="s">
        <v>713</v>
      </c>
      <c r="X111" s="175" t="s">
        <v>727</v>
      </c>
      <c r="Y111" s="175">
        <v>-1</v>
      </c>
      <c r="Z111" s="175">
        <v>11</v>
      </c>
      <c r="AA111" s="175">
        <v>92</v>
      </c>
      <c r="AB111" s="175" t="s">
        <v>245</v>
      </c>
      <c r="AC111" s="175">
        <v>206</v>
      </c>
      <c r="AD111" s="175">
        <v>1058696192</v>
      </c>
      <c r="AE111" s="175" t="s">
        <v>394</v>
      </c>
      <c r="AF111" s="175">
        <v>0.16600000000000001</v>
      </c>
      <c r="AG111" s="175">
        <v>0.84</v>
      </c>
      <c r="AH111" s="178">
        <v>1</v>
      </c>
      <c r="AI111" s="175">
        <v>115</v>
      </c>
      <c r="AJ111" s="175">
        <v>9</v>
      </c>
      <c r="AK111" s="175" t="s">
        <v>245</v>
      </c>
      <c r="AL111" s="175">
        <v>0</v>
      </c>
      <c r="AM111" s="175">
        <v>-1.9000000000000301</v>
      </c>
      <c r="AN111" s="175">
        <v>1</v>
      </c>
      <c r="AO111" s="175">
        <v>0</v>
      </c>
      <c r="AP111" s="175" t="s">
        <v>685</v>
      </c>
      <c r="AQ111" s="175">
        <v>116</v>
      </c>
      <c r="AR111" s="175">
        <v>1</v>
      </c>
      <c r="AS111" s="175">
        <v>17516</v>
      </c>
      <c r="AT111" s="175">
        <v>3426999552</v>
      </c>
      <c r="AU111" s="69" t="s">
        <v>93</v>
      </c>
      <c r="AV111" s="69" t="s">
        <v>93</v>
      </c>
      <c r="AW111" s="69" t="s">
        <v>93</v>
      </c>
      <c r="AX111" s="69" t="s">
        <v>93</v>
      </c>
      <c r="AY111" s="69" t="s">
        <v>93</v>
      </c>
      <c r="AZ111" s="69" t="s">
        <v>93</v>
      </c>
      <c r="BA111" s="69" t="s">
        <v>93</v>
      </c>
      <c r="BB111" s="69" t="s">
        <v>93</v>
      </c>
      <c r="BC111" s="69" t="s">
        <v>93</v>
      </c>
      <c r="BD111" s="69" t="s">
        <v>93</v>
      </c>
      <c r="BE111" s="69" t="s">
        <v>93</v>
      </c>
      <c r="BF111" s="69" t="s">
        <v>93</v>
      </c>
      <c r="BG111" s="69" t="s">
        <v>93</v>
      </c>
      <c r="BH111" s="69" t="s">
        <v>93</v>
      </c>
      <c r="BI111" s="69" t="s">
        <v>93</v>
      </c>
      <c r="BJ111" s="69" t="s">
        <v>93</v>
      </c>
      <c r="BK111" s="69" t="s">
        <v>93</v>
      </c>
      <c r="BL111" s="69" t="s">
        <v>93</v>
      </c>
      <c r="BM111" s="69" t="s">
        <v>93</v>
      </c>
      <c r="BN111" s="69" t="s">
        <v>93</v>
      </c>
      <c r="BO111" s="69" t="s">
        <v>93</v>
      </c>
      <c r="BP111" s="69" t="s">
        <v>93</v>
      </c>
      <c r="BQ111" s="69" t="s">
        <v>93</v>
      </c>
      <c r="BR111" s="69" t="s">
        <v>93</v>
      </c>
      <c r="BS111" s="69" t="s">
        <v>93</v>
      </c>
      <c r="BT111" s="69" t="s">
        <v>93</v>
      </c>
      <c r="BU111" s="69" t="s">
        <v>93</v>
      </c>
      <c r="BV111" s="69" t="s">
        <v>93</v>
      </c>
      <c r="BW111" s="69" t="s">
        <v>93</v>
      </c>
      <c r="BX111" s="69" t="s">
        <v>93</v>
      </c>
      <c r="BY111" s="69" t="s">
        <v>93</v>
      </c>
      <c r="BZ111" s="69" t="s">
        <v>93</v>
      </c>
      <c r="CA111" s="69" t="s">
        <v>93</v>
      </c>
      <c r="CB111" s="69" t="s">
        <v>93</v>
      </c>
      <c r="CC111" s="69" t="s">
        <v>93</v>
      </c>
      <c r="CD111" s="69" t="s">
        <v>93</v>
      </c>
      <c r="CE111" s="69" t="s">
        <v>93</v>
      </c>
      <c r="CF111" s="69" t="s">
        <v>93</v>
      </c>
      <c r="CG111" s="69" t="s">
        <v>93</v>
      </c>
      <c r="CH111" s="69" t="s">
        <v>93</v>
      </c>
      <c r="CI111" s="69" t="s">
        <v>93</v>
      </c>
      <c r="CJ111" s="69" t="s">
        <v>93</v>
      </c>
      <c r="CK111" s="69" t="s">
        <v>93</v>
      </c>
      <c r="CL111" s="69" t="s">
        <v>93</v>
      </c>
      <c r="CM111" s="69" t="s">
        <v>93</v>
      </c>
      <c r="CN111" s="69" t="s">
        <v>93</v>
      </c>
      <c r="CO111" s="69" t="s">
        <v>93</v>
      </c>
      <c r="CP111" s="69" t="s">
        <v>93</v>
      </c>
      <c r="CQ111" s="69" t="s">
        <v>93</v>
      </c>
      <c r="CR111" s="69" t="s">
        <v>93</v>
      </c>
      <c r="CS111" s="69" t="s">
        <v>93</v>
      </c>
      <c r="CT111" s="69" t="s">
        <v>93</v>
      </c>
      <c r="CU111" s="69" t="s">
        <v>93</v>
      </c>
      <c r="CV111" s="69" t="s">
        <v>93</v>
      </c>
      <c r="CW111" s="69" t="s">
        <v>93</v>
      </c>
      <c r="CX111" s="69" t="s">
        <v>93</v>
      </c>
      <c r="CY111" s="69" t="s">
        <v>93</v>
      </c>
      <c r="CZ111" s="69" t="s">
        <v>93</v>
      </c>
      <c r="DA111" s="69" t="s">
        <v>93</v>
      </c>
      <c r="DB111" s="69" t="s">
        <v>93</v>
      </c>
      <c r="DC111" s="69" t="s">
        <v>93</v>
      </c>
      <c r="DD111" s="69" t="s">
        <v>93</v>
      </c>
      <c r="DE111" s="69" t="s">
        <v>93</v>
      </c>
      <c r="DF111" s="69" t="s">
        <v>93</v>
      </c>
      <c r="DG111" s="69" t="s">
        <v>93</v>
      </c>
      <c r="DH111" s="69" t="s">
        <v>93</v>
      </c>
      <c r="DI111" s="175">
        <v>0</v>
      </c>
      <c r="DJ111" s="175">
        <v>0</v>
      </c>
      <c r="DK111" s="175">
        <v>1</v>
      </c>
      <c r="DL111" s="70" t="s">
        <v>799</v>
      </c>
      <c r="DM111" s="175">
        <v>1</v>
      </c>
      <c r="DN111" s="175">
        <v>49</v>
      </c>
      <c r="DO111" s="175">
        <v>5</v>
      </c>
      <c r="DP111" s="175">
        <v>220</v>
      </c>
      <c r="DQ111" s="175">
        <v>0</v>
      </c>
      <c r="DR111" s="175">
        <v>0</v>
      </c>
      <c r="DS111" s="175">
        <v>0</v>
      </c>
      <c r="DT111" s="175">
        <v>0</v>
      </c>
      <c r="DU111" s="175">
        <v>0</v>
      </c>
      <c r="DV111" s="175">
        <v>1</v>
      </c>
      <c r="DW111" s="175">
        <v>1</v>
      </c>
      <c r="DX111" s="175">
        <v>0</v>
      </c>
      <c r="DY111" s="175">
        <v>0</v>
      </c>
      <c r="DZ111" s="70" t="s">
        <v>713</v>
      </c>
      <c r="EA111" s="70" t="s">
        <v>727</v>
      </c>
      <c r="EB111" s="175">
        <v>11</v>
      </c>
      <c r="EC111" s="175">
        <v>92</v>
      </c>
      <c r="ED111" s="175">
        <v>206</v>
      </c>
      <c r="EE111" s="175">
        <v>3426999552</v>
      </c>
      <c r="EF111" s="175">
        <v>10</v>
      </c>
      <c r="EG111" s="70" t="s">
        <v>688</v>
      </c>
      <c r="EH111" s="175">
        <v>0</v>
      </c>
      <c r="EI111" s="175">
        <v>2</v>
      </c>
      <c r="EJ111" s="175">
        <v>0</v>
      </c>
      <c r="EK111" s="175">
        <v>1</v>
      </c>
      <c r="EL111" s="175">
        <v>1</v>
      </c>
      <c r="EM111" s="175">
        <v>1</v>
      </c>
      <c r="EN111" s="175">
        <v>0</v>
      </c>
      <c r="EO111" s="175">
        <v>0</v>
      </c>
      <c r="EP111" s="175">
        <v>0</v>
      </c>
      <c r="EQ111" s="175">
        <v>0</v>
      </c>
      <c r="ER111" s="175">
        <v>0</v>
      </c>
      <c r="ES111" s="175">
        <v>0</v>
      </c>
      <c r="ET111" s="175">
        <v>0</v>
      </c>
      <c r="EU111" s="175">
        <v>0</v>
      </c>
      <c r="EV111" s="175">
        <v>0</v>
      </c>
      <c r="EW111" s="175">
        <v>0</v>
      </c>
      <c r="EX111" s="175">
        <v>0</v>
      </c>
      <c r="EY111" s="175">
        <v>0</v>
      </c>
      <c r="EZ111" s="175">
        <v>1</v>
      </c>
      <c r="FA111" s="175">
        <v>1</v>
      </c>
      <c r="FB111" s="175">
        <v>1</v>
      </c>
      <c r="FC111" s="175">
        <v>1</v>
      </c>
      <c r="FD111" s="175">
        <v>1</v>
      </c>
      <c r="FE111" s="175">
        <v>1</v>
      </c>
      <c r="FF111" s="175">
        <v>1</v>
      </c>
      <c r="FG111" s="175">
        <v>1</v>
      </c>
      <c r="FH111" s="175">
        <v>1</v>
      </c>
      <c r="FI111" s="175">
        <v>1</v>
      </c>
      <c r="FJ111" s="175">
        <v>1</v>
      </c>
      <c r="FK111" s="175">
        <v>1</v>
      </c>
      <c r="FL111" s="175">
        <v>1</v>
      </c>
      <c r="FM111" s="175">
        <v>1</v>
      </c>
      <c r="FN111" s="175">
        <v>1</v>
      </c>
      <c r="FO111" s="175">
        <v>0</v>
      </c>
      <c r="FP111" s="175">
        <v>1</v>
      </c>
      <c r="FQ111" s="175">
        <v>1</v>
      </c>
      <c r="FR111" s="175">
        <v>1</v>
      </c>
      <c r="FS111" s="175">
        <v>1</v>
      </c>
      <c r="FT111" s="175">
        <v>1</v>
      </c>
      <c r="FU111" s="175">
        <v>0</v>
      </c>
      <c r="FV111" s="175">
        <v>0</v>
      </c>
      <c r="FW111" s="56" t="s">
        <v>93</v>
      </c>
      <c r="FX111" s="51"/>
      <c r="FY111" s="52"/>
    </row>
    <row r="112" spans="1:181" ht="15" customHeight="1" x14ac:dyDescent="0.25">
      <c r="A112" s="50">
        <v>109</v>
      </c>
      <c r="B112" s="174" t="s">
        <v>423</v>
      </c>
      <c r="C112" s="175">
        <v>5.82</v>
      </c>
      <c r="D112" s="175">
        <v>0</v>
      </c>
      <c r="E112" s="175">
        <v>1.4</v>
      </c>
      <c r="F112" s="175">
        <v>14</v>
      </c>
      <c r="G112" s="175">
        <v>23</v>
      </c>
      <c r="H112" s="175">
        <v>1</v>
      </c>
      <c r="I112" s="175" t="s">
        <v>801</v>
      </c>
      <c r="J112" s="175">
        <v>1</v>
      </c>
      <c r="K112" s="175">
        <v>29</v>
      </c>
      <c r="L112" s="175">
        <v>892</v>
      </c>
      <c r="M112" s="175">
        <v>195</v>
      </c>
      <c r="N112" s="175">
        <v>1</v>
      </c>
      <c r="O112" s="175">
        <v>1</v>
      </c>
      <c r="P112" s="175">
        <v>1</v>
      </c>
      <c r="Q112" s="175">
        <v>0</v>
      </c>
      <c r="R112" s="175">
        <v>1</v>
      </c>
      <c r="S112" s="175">
        <v>1</v>
      </c>
      <c r="T112" s="175">
        <v>0</v>
      </c>
      <c r="U112" s="175">
        <v>1</v>
      </c>
      <c r="V112" s="175">
        <v>215</v>
      </c>
      <c r="W112" s="62" t="s">
        <v>706</v>
      </c>
      <c r="X112" s="175" t="s">
        <v>716</v>
      </c>
      <c r="Y112" s="175">
        <v>1</v>
      </c>
      <c r="Z112" s="175">
        <v>9</v>
      </c>
      <c r="AA112" s="175">
        <v>94</v>
      </c>
      <c r="AB112" s="175" t="s">
        <v>239</v>
      </c>
      <c r="AC112" s="175">
        <v>138</v>
      </c>
      <c r="AD112" s="175">
        <v>4056460800</v>
      </c>
      <c r="AE112" s="175" t="s">
        <v>395</v>
      </c>
      <c r="AF112" s="175">
        <v>1</v>
      </c>
      <c r="AG112" s="175">
        <v>0.86</v>
      </c>
      <c r="AH112" s="175">
        <v>3</v>
      </c>
      <c r="AI112" s="178">
        <v>0</v>
      </c>
      <c r="AJ112" s="175">
        <v>13</v>
      </c>
      <c r="AK112" s="175" t="s">
        <v>239</v>
      </c>
      <c r="AL112" s="175">
        <v>0</v>
      </c>
      <c r="AM112" s="175">
        <v>-1.7000000000000299</v>
      </c>
      <c r="AN112" s="175">
        <v>2</v>
      </c>
      <c r="AO112" s="175">
        <v>1</v>
      </c>
      <c r="AP112" s="175" t="s">
        <v>684</v>
      </c>
      <c r="AQ112" s="175">
        <v>117</v>
      </c>
      <c r="AR112" s="175">
        <v>0</v>
      </c>
      <c r="AS112" s="175">
        <v>46606</v>
      </c>
      <c r="AT112" s="175">
        <v>3248030720</v>
      </c>
      <c r="AU112" s="69" t="s">
        <v>93</v>
      </c>
      <c r="AV112" s="69" t="s">
        <v>93</v>
      </c>
      <c r="AW112" s="69" t="s">
        <v>93</v>
      </c>
      <c r="AX112" s="69" t="s">
        <v>93</v>
      </c>
      <c r="AY112" s="69" t="s">
        <v>93</v>
      </c>
      <c r="AZ112" s="69" t="s">
        <v>93</v>
      </c>
      <c r="BA112" s="69" t="s">
        <v>93</v>
      </c>
      <c r="BB112" s="69" t="s">
        <v>93</v>
      </c>
      <c r="BC112" s="69" t="s">
        <v>93</v>
      </c>
      <c r="BD112" s="69" t="s">
        <v>93</v>
      </c>
      <c r="BE112" s="69" t="s">
        <v>93</v>
      </c>
      <c r="BF112" s="69" t="s">
        <v>93</v>
      </c>
      <c r="BG112" s="69" t="s">
        <v>93</v>
      </c>
      <c r="BH112" s="69" t="s">
        <v>93</v>
      </c>
      <c r="BI112" s="69" t="s">
        <v>93</v>
      </c>
      <c r="BJ112" s="69" t="s">
        <v>93</v>
      </c>
      <c r="BK112" s="69" t="s">
        <v>93</v>
      </c>
      <c r="BL112" s="69" t="s">
        <v>93</v>
      </c>
      <c r="BM112" s="69" t="s">
        <v>93</v>
      </c>
      <c r="BN112" s="69" t="s">
        <v>93</v>
      </c>
      <c r="BO112" s="69" t="s">
        <v>93</v>
      </c>
      <c r="BP112" s="69" t="s">
        <v>93</v>
      </c>
      <c r="BQ112" s="69" t="s">
        <v>93</v>
      </c>
      <c r="BR112" s="69" t="s">
        <v>93</v>
      </c>
      <c r="BS112" s="69" t="s">
        <v>93</v>
      </c>
      <c r="BT112" s="69" t="s">
        <v>93</v>
      </c>
      <c r="BU112" s="69" t="s">
        <v>93</v>
      </c>
      <c r="BV112" s="69" t="s">
        <v>93</v>
      </c>
      <c r="BW112" s="69" t="s">
        <v>93</v>
      </c>
      <c r="BX112" s="69" t="s">
        <v>93</v>
      </c>
      <c r="BY112" s="69" t="s">
        <v>93</v>
      </c>
      <c r="BZ112" s="69" t="s">
        <v>93</v>
      </c>
      <c r="CA112" s="69" t="s">
        <v>93</v>
      </c>
      <c r="CB112" s="69" t="s">
        <v>93</v>
      </c>
      <c r="CC112" s="69" t="s">
        <v>93</v>
      </c>
      <c r="CD112" s="69" t="s">
        <v>93</v>
      </c>
      <c r="CE112" s="69" t="s">
        <v>93</v>
      </c>
      <c r="CF112" s="69" t="s">
        <v>93</v>
      </c>
      <c r="CG112" s="69" t="s">
        <v>93</v>
      </c>
      <c r="CH112" s="69" t="s">
        <v>93</v>
      </c>
      <c r="CI112" s="69" t="s">
        <v>93</v>
      </c>
      <c r="CJ112" s="69" t="s">
        <v>93</v>
      </c>
      <c r="CK112" s="69" t="s">
        <v>93</v>
      </c>
      <c r="CL112" s="69" t="s">
        <v>93</v>
      </c>
      <c r="CM112" s="69" t="s">
        <v>93</v>
      </c>
      <c r="CN112" s="69" t="s">
        <v>93</v>
      </c>
      <c r="CO112" s="69" t="s">
        <v>93</v>
      </c>
      <c r="CP112" s="69" t="s">
        <v>93</v>
      </c>
      <c r="CQ112" s="69" t="s">
        <v>93</v>
      </c>
      <c r="CR112" s="69" t="s">
        <v>93</v>
      </c>
      <c r="CS112" s="69" t="s">
        <v>93</v>
      </c>
      <c r="CT112" s="69" t="s">
        <v>93</v>
      </c>
      <c r="CU112" s="69" t="s">
        <v>93</v>
      </c>
      <c r="CV112" s="69" t="s">
        <v>93</v>
      </c>
      <c r="CW112" s="69" t="s">
        <v>93</v>
      </c>
      <c r="CX112" s="69" t="s">
        <v>93</v>
      </c>
      <c r="CY112" s="69" t="s">
        <v>93</v>
      </c>
      <c r="CZ112" s="69" t="s">
        <v>93</v>
      </c>
      <c r="DA112" s="69" t="s">
        <v>93</v>
      </c>
      <c r="DB112" s="69" t="s">
        <v>93</v>
      </c>
      <c r="DC112" s="69" t="s">
        <v>93</v>
      </c>
      <c r="DD112" s="69" t="s">
        <v>93</v>
      </c>
      <c r="DE112" s="69" t="s">
        <v>93</v>
      </c>
      <c r="DF112" s="69" t="s">
        <v>93</v>
      </c>
      <c r="DG112" s="69" t="s">
        <v>93</v>
      </c>
      <c r="DH112" s="69" t="s">
        <v>93</v>
      </c>
      <c r="DI112" s="175">
        <v>15</v>
      </c>
      <c r="DJ112" s="175">
        <v>23</v>
      </c>
      <c r="DK112" s="175">
        <v>1</v>
      </c>
      <c r="DL112" s="70" t="s">
        <v>801</v>
      </c>
      <c r="DM112" s="175">
        <v>0</v>
      </c>
      <c r="DN112" s="175">
        <v>49</v>
      </c>
      <c r="DO112" s="175">
        <v>3</v>
      </c>
      <c r="DP112" s="175">
        <v>232</v>
      </c>
      <c r="DQ112" s="175">
        <v>0</v>
      </c>
      <c r="DR112" s="175">
        <v>1</v>
      </c>
      <c r="DS112" s="175">
        <v>0</v>
      </c>
      <c r="DT112" s="175">
        <v>1</v>
      </c>
      <c r="DU112" s="175">
        <v>1</v>
      </c>
      <c r="DV112" s="175">
        <v>1</v>
      </c>
      <c r="DW112" s="175">
        <v>1</v>
      </c>
      <c r="DX112" s="175">
        <v>0</v>
      </c>
      <c r="DY112" s="175">
        <v>0</v>
      </c>
      <c r="DZ112" s="70" t="s">
        <v>706</v>
      </c>
      <c r="EA112" s="70" t="s">
        <v>716</v>
      </c>
      <c r="EB112" s="70">
        <v>9</v>
      </c>
      <c r="EC112" s="70">
        <v>94</v>
      </c>
      <c r="ED112" s="175">
        <v>138</v>
      </c>
      <c r="EE112" s="175">
        <v>4056460800</v>
      </c>
      <c r="EF112" s="175">
        <v>14</v>
      </c>
      <c r="EG112" s="70" t="s">
        <v>687</v>
      </c>
      <c r="EH112" s="175">
        <v>0</v>
      </c>
      <c r="EI112" s="175">
        <v>2</v>
      </c>
      <c r="EJ112" s="175">
        <v>0</v>
      </c>
      <c r="EK112" s="175">
        <v>0</v>
      </c>
      <c r="EL112" s="175">
        <v>1</v>
      </c>
      <c r="EM112" s="175">
        <v>1</v>
      </c>
      <c r="EN112" s="175">
        <v>0</v>
      </c>
      <c r="EO112" s="175">
        <v>0</v>
      </c>
      <c r="EP112" s="175">
        <v>0</v>
      </c>
      <c r="EQ112" s="175">
        <v>0</v>
      </c>
      <c r="ER112" s="175">
        <v>0</v>
      </c>
      <c r="ES112" s="175">
        <v>0</v>
      </c>
      <c r="ET112" s="175">
        <v>0</v>
      </c>
      <c r="EU112" s="175">
        <v>0</v>
      </c>
      <c r="EV112" s="175">
        <v>0</v>
      </c>
      <c r="EW112" s="175">
        <v>0</v>
      </c>
      <c r="EX112" s="175">
        <v>0</v>
      </c>
      <c r="EY112" s="175">
        <v>0</v>
      </c>
      <c r="EZ112" s="175">
        <v>1</v>
      </c>
      <c r="FA112" s="175">
        <v>1</v>
      </c>
      <c r="FB112" s="175">
        <v>1</v>
      </c>
      <c r="FC112" s="175">
        <v>1</v>
      </c>
      <c r="FD112" s="175">
        <v>1</v>
      </c>
      <c r="FE112" s="175">
        <v>1</v>
      </c>
      <c r="FF112" s="175">
        <v>1</v>
      </c>
      <c r="FG112" s="175">
        <v>1</v>
      </c>
      <c r="FH112" s="175">
        <v>1</v>
      </c>
      <c r="FI112" s="175">
        <v>1</v>
      </c>
      <c r="FJ112" s="175">
        <v>1</v>
      </c>
      <c r="FK112" s="175">
        <v>1</v>
      </c>
      <c r="FL112" s="175">
        <v>1</v>
      </c>
      <c r="FM112" s="175">
        <v>1</v>
      </c>
      <c r="FN112" s="175">
        <v>1</v>
      </c>
      <c r="FO112" s="175">
        <v>0</v>
      </c>
      <c r="FP112" s="175">
        <v>1</v>
      </c>
      <c r="FQ112" s="175">
        <v>1</v>
      </c>
      <c r="FR112" s="175">
        <v>1</v>
      </c>
      <c r="FS112" s="175">
        <v>1</v>
      </c>
      <c r="FT112" s="175">
        <v>1</v>
      </c>
      <c r="FU112" s="175">
        <v>0</v>
      </c>
      <c r="FV112" s="175">
        <v>0</v>
      </c>
      <c r="FW112" s="56" t="s">
        <v>93</v>
      </c>
      <c r="FX112" s="51"/>
      <c r="FY112" s="52"/>
    </row>
    <row r="113" spans="1:181" ht="15" customHeight="1" x14ac:dyDescent="0.25">
      <c r="A113" s="50">
        <v>110</v>
      </c>
      <c r="B113" s="174" t="s">
        <v>427</v>
      </c>
      <c r="C113" s="175">
        <v>2.5169999999999999</v>
      </c>
      <c r="D113" s="175">
        <v>3</v>
      </c>
      <c r="E113" s="175">
        <v>1.5</v>
      </c>
      <c r="F113" s="175">
        <v>26</v>
      </c>
      <c r="G113" s="175">
        <v>32</v>
      </c>
      <c r="H113" s="175">
        <v>1</v>
      </c>
      <c r="I113" s="175" t="s">
        <v>797</v>
      </c>
      <c r="J113" s="175">
        <v>0</v>
      </c>
      <c r="K113" s="175">
        <v>30</v>
      </c>
      <c r="L113" s="175">
        <v>62641</v>
      </c>
      <c r="M113" s="175">
        <v>18</v>
      </c>
      <c r="N113" s="175">
        <v>0</v>
      </c>
      <c r="O113" s="175">
        <v>0</v>
      </c>
      <c r="P113" s="175">
        <v>0</v>
      </c>
      <c r="Q113" s="175">
        <v>1</v>
      </c>
      <c r="R113" s="175">
        <v>1</v>
      </c>
      <c r="S113" s="175">
        <v>0</v>
      </c>
      <c r="T113" s="175">
        <v>0</v>
      </c>
      <c r="U113" s="175">
        <v>0</v>
      </c>
      <c r="V113" s="175">
        <v>50</v>
      </c>
      <c r="W113" s="63" t="s">
        <v>707</v>
      </c>
      <c r="X113" s="175" t="s">
        <v>717</v>
      </c>
      <c r="Y113" s="175">
        <v>1</v>
      </c>
      <c r="Z113" s="175">
        <v>21</v>
      </c>
      <c r="AA113" s="175">
        <v>96</v>
      </c>
      <c r="AB113" s="175" t="s">
        <v>240</v>
      </c>
      <c r="AC113" s="175">
        <v>37</v>
      </c>
      <c r="AD113" s="175">
        <v>847034624</v>
      </c>
      <c r="AE113" s="175" t="s">
        <v>391</v>
      </c>
      <c r="AF113" s="175">
        <v>0.2</v>
      </c>
      <c r="AG113" s="175">
        <v>0.88</v>
      </c>
      <c r="AH113" s="175">
        <v>7</v>
      </c>
      <c r="AI113" s="178">
        <v>255</v>
      </c>
      <c r="AJ113" s="175">
        <v>12</v>
      </c>
      <c r="AK113" s="175" t="s">
        <v>240</v>
      </c>
      <c r="AL113" s="175">
        <v>1</v>
      </c>
      <c r="AM113" s="175">
        <v>-1.50000000000003</v>
      </c>
      <c r="AN113" s="175">
        <v>3</v>
      </c>
      <c r="AO113" s="175">
        <v>0</v>
      </c>
      <c r="AP113" s="175" t="s">
        <v>685</v>
      </c>
      <c r="AQ113" s="175">
        <v>118</v>
      </c>
      <c r="AR113" s="175">
        <v>1</v>
      </c>
      <c r="AS113" s="175">
        <v>60171</v>
      </c>
      <c r="AT113" s="175">
        <v>400799488</v>
      </c>
      <c r="AU113" s="69" t="s">
        <v>93</v>
      </c>
      <c r="AV113" s="69" t="s">
        <v>93</v>
      </c>
      <c r="AW113" s="69" t="s">
        <v>93</v>
      </c>
      <c r="AX113" s="69" t="s">
        <v>93</v>
      </c>
      <c r="AY113" s="69" t="s">
        <v>93</v>
      </c>
      <c r="AZ113" s="69" t="s">
        <v>93</v>
      </c>
      <c r="BA113" s="69" t="s">
        <v>93</v>
      </c>
      <c r="BB113" s="69" t="s">
        <v>93</v>
      </c>
      <c r="BC113" s="69" t="s">
        <v>93</v>
      </c>
      <c r="BD113" s="69" t="s">
        <v>93</v>
      </c>
      <c r="BE113" s="69" t="s">
        <v>93</v>
      </c>
      <c r="BF113" s="69" t="s">
        <v>93</v>
      </c>
      <c r="BG113" s="69" t="s">
        <v>93</v>
      </c>
      <c r="BH113" s="69" t="s">
        <v>93</v>
      </c>
      <c r="BI113" s="69" t="s">
        <v>93</v>
      </c>
      <c r="BJ113" s="69" t="s">
        <v>93</v>
      </c>
      <c r="BK113" s="69" t="s">
        <v>93</v>
      </c>
      <c r="BL113" s="69" t="s">
        <v>93</v>
      </c>
      <c r="BM113" s="69" t="s">
        <v>93</v>
      </c>
      <c r="BN113" s="69" t="s">
        <v>93</v>
      </c>
      <c r="BO113" s="69" t="s">
        <v>93</v>
      </c>
      <c r="BP113" s="69" t="s">
        <v>93</v>
      </c>
      <c r="BQ113" s="69" t="s">
        <v>93</v>
      </c>
      <c r="BR113" s="69" t="s">
        <v>93</v>
      </c>
      <c r="BS113" s="69" t="s">
        <v>93</v>
      </c>
      <c r="BT113" s="69" t="s">
        <v>93</v>
      </c>
      <c r="BU113" s="69" t="s">
        <v>93</v>
      </c>
      <c r="BV113" s="69" t="s">
        <v>93</v>
      </c>
      <c r="BW113" s="69" t="s">
        <v>93</v>
      </c>
      <c r="BX113" s="69" t="s">
        <v>93</v>
      </c>
      <c r="BY113" s="69" t="s">
        <v>93</v>
      </c>
      <c r="BZ113" s="69" t="s">
        <v>93</v>
      </c>
      <c r="CA113" s="69" t="s">
        <v>93</v>
      </c>
      <c r="CB113" s="69" t="s">
        <v>93</v>
      </c>
      <c r="CC113" s="69" t="s">
        <v>93</v>
      </c>
      <c r="CD113" s="69" t="s">
        <v>93</v>
      </c>
      <c r="CE113" s="69" t="s">
        <v>93</v>
      </c>
      <c r="CF113" s="69" t="s">
        <v>93</v>
      </c>
      <c r="CG113" s="69" t="s">
        <v>93</v>
      </c>
      <c r="CH113" s="69" t="s">
        <v>93</v>
      </c>
      <c r="CI113" s="69" t="s">
        <v>93</v>
      </c>
      <c r="CJ113" s="69" t="s">
        <v>93</v>
      </c>
      <c r="CK113" s="69" t="s">
        <v>93</v>
      </c>
      <c r="CL113" s="69" t="s">
        <v>93</v>
      </c>
      <c r="CM113" s="69" t="s">
        <v>93</v>
      </c>
      <c r="CN113" s="69" t="s">
        <v>93</v>
      </c>
      <c r="CO113" s="69" t="s">
        <v>93</v>
      </c>
      <c r="CP113" s="69" t="s">
        <v>93</v>
      </c>
      <c r="CQ113" s="69" t="s">
        <v>93</v>
      </c>
      <c r="CR113" s="69" t="s">
        <v>93</v>
      </c>
      <c r="CS113" s="69" t="s">
        <v>93</v>
      </c>
      <c r="CT113" s="69" t="s">
        <v>93</v>
      </c>
      <c r="CU113" s="69" t="s">
        <v>93</v>
      </c>
      <c r="CV113" s="69" t="s">
        <v>93</v>
      </c>
      <c r="CW113" s="69" t="s">
        <v>93</v>
      </c>
      <c r="CX113" s="69" t="s">
        <v>93</v>
      </c>
      <c r="CY113" s="69" t="s">
        <v>93</v>
      </c>
      <c r="CZ113" s="69" t="s">
        <v>93</v>
      </c>
      <c r="DA113" s="69" t="s">
        <v>93</v>
      </c>
      <c r="DB113" s="69" t="s">
        <v>93</v>
      </c>
      <c r="DC113" s="69" t="s">
        <v>93</v>
      </c>
      <c r="DD113" s="69" t="s">
        <v>93</v>
      </c>
      <c r="DE113" s="69" t="s">
        <v>93</v>
      </c>
      <c r="DF113" s="69" t="s">
        <v>93</v>
      </c>
      <c r="DG113" s="69" t="s">
        <v>93</v>
      </c>
      <c r="DH113" s="69" t="s">
        <v>93</v>
      </c>
      <c r="DI113" s="175">
        <v>27</v>
      </c>
      <c r="DJ113" s="175">
        <v>32</v>
      </c>
      <c r="DK113" s="175">
        <v>1</v>
      </c>
      <c r="DL113" s="70" t="s">
        <v>797</v>
      </c>
      <c r="DM113" s="175">
        <v>0</v>
      </c>
      <c r="DN113" s="175">
        <v>49</v>
      </c>
      <c r="DO113" s="175">
        <v>1</v>
      </c>
      <c r="DP113" s="175">
        <v>174</v>
      </c>
      <c r="DQ113" s="175">
        <v>0</v>
      </c>
      <c r="DR113" s="175">
        <v>1</v>
      </c>
      <c r="DS113" s="175">
        <v>1</v>
      </c>
      <c r="DT113" s="175">
        <v>0</v>
      </c>
      <c r="DU113" s="175">
        <v>0</v>
      </c>
      <c r="DV113" s="175">
        <v>0</v>
      </c>
      <c r="DW113" s="175">
        <v>0</v>
      </c>
      <c r="DX113" s="175">
        <v>0</v>
      </c>
      <c r="DY113" s="175">
        <v>0</v>
      </c>
      <c r="DZ113" s="70" t="s">
        <v>707</v>
      </c>
      <c r="EA113" s="70" t="s">
        <v>717</v>
      </c>
      <c r="EB113" s="70">
        <v>21</v>
      </c>
      <c r="EC113" s="70">
        <v>96</v>
      </c>
      <c r="ED113" s="175">
        <v>38</v>
      </c>
      <c r="EE113" s="175">
        <v>847034624</v>
      </c>
      <c r="EF113" s="175">
        <v>13</v>
      </c>
      <c r="EG113" s="70" t="s">
        <v>688</v>
      </c>
      <c r="EH113" s="175">
        <v>0</v>
      </c>
      <c r="EI113" s="175">
        <v>2</v>
      </c>
      <c r="EJ113" s="175">
        <v>0</v>
      </c>
      <c r="EK113" s="175">
        <v>0</v>
      </c>
      <c r="EL113" s="175">
        <v>1</v>
      </c>
      <c r="EM113" s="175">
        <v>1</v>
      </c>
      <c r="EN113" s="175">
        <v>0</v>
      </c>
      <c r="EO113" s="175">
        <v>1</v>
      </c>
      <c r="EP113" s="175">
        <v>1</v>
      </c>
      <c r="EQ113" s="175">
        <v>1</v>
      </c>
      <c r="ER113" s="175">
        <v>1</v>
      </c>
      <c r="ES113" s="175">
        <v>1</v>
      </c>
      <c r="ET113" s="175">
        <v>1</v>
      </c>
      <c r="EU113" s="175">
        <v>1</v>
      </c>
      <c r="EV113" s="175">
        <v>1</v>
      </c>
      <c r="EW113" s="175">
        <v>1</v>
      </c>
      <c r="EX113" s="175">
        <v>1</v>
      </c>
      <c r="EY113" s="175">
        <v>1</v>
      </c>
      <c r="EZ113" s="175">
        <v>0</v>
      </c>
      <c r="FA113" s="175">
        <v>1</v>
      </c>
      <c r="FB113" s="175">
        <v>1</v>
      </c>
      <c r="FC113" s="175">
        <v>1</v>
      </c>
      <c r="FD113" s="175">
        <v>1</v>
      </c>
      <c r="FE113" s="175">
        <v>1</v>
      </c>
      <c r="FF113" s="175">
        <v>1</v>
      </c>
      <c r="FG113" s="175">
        <v>1</v>
      </c>
      <c r="FH113" s="175">
        <v>1</v>
      </c>
      <c r="FI113" s="175">
        <v>1</v>
      </c>
      <c r="FJ113" s="175">
        <v>1</v>
      </c>
      <c r="FK113" s="175">
        <v>1</v>
      </c>
      <c r="FL113" s="175">
        <v>1</v>
      </c>
      <c r="FM113" s="175">
        <v>1</v>
      </c>
      <c r="FN113" s="175">
        <v>1</v>
      </c>
      <c r="FO113" s="175">
        <v>0</v>
      </c>
      <c r="FP113" s="175">
        <v>1</v>
      </c>
      <c r="FQ113" s="175">
        <v>1</v>
      </c>
      <c r="FR113" s="175">
        <v>1</v>
      </c>
      <c r="FS113" s="175">
        <v>1</v>
      </c>
      <c r="FT113" s="175">
        <v>1</v>
      </c>
      <c r="FU113" s="175">
        <v>0</v>
      </c>
      <c r="FV113" s="175">
        <v>0</v>
      </c>
      <c r="FW113" s="56" t="s">
        <v>93</v>
      </c>
      <c r="FX113" s="51"/>
      <c r="FY113" s="52"/>
    </row>
    <row r="114" spans="1:181" ht="15" customHeight="1" x14ac:dyDescent="0.25">
      <c r="A114" s="50">
        <v>111</v>
      </c>
      <c r="B114" s="174" t="s">
        <v>430</v>
      </c>
      <c r="C114" s="175">
        <v>7.48</v>
      </c>
      <c r="D114" s="175">
        <v>2</v>
      </c>
      <c r="E114" s="175">
        <v>-1.6</v>
      </c>
      <c r="F114" s="175">
        <v>23</v>
      </c>
      <c r="G114" s="175">
        <v>12</v>
      </c>
      <c r="H114" s="175">
        <v>1</v>
      </c>
      <c r="I114" s="175" t="s">
        <v>797</v>
      </c>
      <c r="J114" s="175">
        <v>0</v>
      </c>
      <c r="K114" s="175">
        <v>31</v>
      </c>
      <c r="L114" s="175">
        <v>13756</v>
      </c>
      <c r="M114" s="175">
        <v>161</v>
      </c>
      <c r="N114" s="175">
        <v>1</v>
      </c>
      <c r="O114" s="175">
        <v>1</v>
      </c>
      <c r="P114" s="175">
        <v>0</v>
      </c>
      <c r="Q114" s="175">
        <v>0</v>
      </c>
      <c r="R114" s="175">
        <v>1</v>
      </c>
      <c r="S114" s="175">
        <v>1</v>
      </c>
      <c r="T114" s="175">
        <v>1</v>
      </c>
      <c r="U114" s="175">
        <v>0</v>
      </c>
      <c r="V114" s="175">
        <v>14</v>
      </c>
      <c r="W114" s="62" t="s">
        <v>708</v>
      </c>
      <c r="X114" s="175" t="s">
        <v>718</v>
      </c>
      <c r="Y114" s="175">
        <v>-1</v>
      </c>
      <c r="Z114" s="175">
        <v>18</v>
      </c>
      <c r="AA114" s="175">
        <v>98</v>
      </c>
      <c r="AB114" s="175" t="s">
        <v>241</v>
      </c>
      <c r="AC114" s="175">
        <v>117</v>
      </c>
      <c r="AD114" s="175">
        <v>575444992</v>
      </c>
      <c r="AE114" s="175" t="s">
        <v>392</v>
      </c>
      <c r="AF114" s="175">
        <v>0.29399999999999998</v>
      </c>
      <c r="AG114" s="175">
        <v>0.9</v>
      </c>
      <c r="AH114" s="175">
        <v>1</v>
      </c>
      <c r="AI114" s="178">
        <v>14</v>
      </c>
      <c r="AJ114" s="175">
        <v>2</v>
      </c>
      <c r="AK114" s="175" t="s">
        <v>241</v>
      </c>
      <c r="AL114" s="175">
        <v>0</v>
      </c>
      <c r="AM114" s="175">
        <v>-1.30000000000003</v>
      </c>
      <c r="AN114" s="175">
        <v>4</v>
      </c>
      <c r="AO114" s="175">
        <v>1</v>
      </c>
      <c r="AP114" s="175" t="s">
        <v>686</v>
      </c>
      <c r="AQ114" s="175">
        <v>119</v>
      </c>
      <c r="AR114" s="175">
        <v>1</v>
      </c>
      <c r="AS114" s="175">
        <v>26753</v>
      </c>
      <c r="AT114" s="175">
        <v>3549404672</v>
      </c>
      <c r="AU114" s="69" t="s">
        <v>93</v>
      </c>
      <c r="AV114" s="69" t="s">
        <v>93</v>
      </c>
      <c r="AW114" s="69" t="s">
        <v>93</v>
      </c>
      <c r="AX114" s="69" t="s">
        <v>93</v>
      </c>
      <c r="AY114" s="69" t="s">
        <v>93</v>
      </c>
      <c r="AZ114" s="69" t="s">
        <v>93</v>
      </c>
      <c r="BA114" s="69" t="s">
        <v>93</v>
      </c>
      <c r="BB114" s="69" t="s">
        <v>93</v>
      </c>
      <c r="BC114" s="69" t="s">
        <v>93</v>
      </c>
      <c r="BD114" s="69" t="s">
        <v>93</v>
      </c>
      <c r="BE114" s="69" t="s">
        <v>93</v>
      </c>
      <c r="BF114" s="69" t="s">
        <v>93</v>
      </c>
      <c r="BG114" s="69" t="s">
        <v>93</v>
      </c>
      <c r="BH114" s="69" t="s">
        <v>93</v>
      </c>
      <c r="BI114" s="69" t="s">
        <v>93</v>
      </c>
      <c r="BJ114" s="69" t="s">
        <v>93</v>
      </c>
      <c r="BK114" s="69" t="s">
        <v>93</v>
      </c>
      <c r="BL114" s="69" t="s">
        <v>93</v>
      </c>
      <c r="BM114" s="69" t="s">
        <v>93</v>
      </c>
      <c r="BN114" s="69" t="s">
        <v>93</v>
      </c>
      <c r="BO114" s="69" t="s">
        <v>93</v>
      </c>
      <c r="BP114" s="69" t="s">
        <v>93</v>
      </c>
      <c r="BQ114" s="69" t="s">
        <v>93</v>
      </c>
      <c r="BR114" s="69" t="s">
        <v>93</v>
      </c>
      <c r="BS114" s="69" t="s">
        <v>93</v>
      </c>
      <c r="BT114" s="69" t="s">
        <v>93</v>
      </c>
      <c r="BU114" s="69" t="s">
        <v>93</v>
      </c>
      <c r="BV114" s="69" t="s">
        <v>93</v>
      </c>
      <c r="BW114" s="69" t="s">
        <v>93</v>
      </c>
      <c r="BX114" s="69" t="s">
        <v>93</v>
      </c>
      <c r="BY114" s="69" t="s">
        <v>93</v>
      </c>
      <c r="BZ114" s="69" t="s">
        <v>93</v>
      </c>
      <c r="CA114" s="69" t="s">
        <v>93</v>
      </c>
      <c r="CB114" s="69" t="s">
        <v>93</v>
      </c>
      <c r="CC114" s="69" t="s">
        <v>93</v>
      </c>
      <c r="CD114" s="69" t="s">
        <v>93</v>
      </c>
      <c r="CE114" s="69" t="s">
        <v>93</v>
      </c>
      <c r="CF114" s="69" t="s">
        <v>93</v>
      </c>
      <c r="CG114" s="69" t="s">
        <v>93</v>
      </c>
      <c r="CH114" s="69" t="s">
        <v>93</v>
      </c>
      <c r="CI114" s="69" t="s">
        <v>93</v>
      </c>
      <c r="CJ114" s="69" t="s">
        <v>93</v>
      </c>
      <c r="CK114" s="69" t="s">
        <v>93</v>
      </c>
      <c r="CL114" s="69" t="s">
        <v>93</v>
      </c>
      <c r="CM114" s="69" t="s">
        <v>93</v>
      </c>
      <c r="CN114" s="69" t="s">
        <v>93</v>
      </c>
      <c r="CO114" s="69" t="s">
        <v>93</v>
      </c>
      <c r="CP114" s="69" t="s">
        <v>93</v>
      </c>
      <c r="CQ114" s="69" t="s">
        <v>93</v>
      </c>
      <c r="CR114" s="69" t="s">
        <v>93</v>
      </c>
      <c r="CS114" s="69" t="s">
        <v>93</v>
      </c>
      <c r="CT114" s="69" t="s">
        <v>93</v>
      </c>
      <c r="CU114" s="69" t="s">
        <v>93</v>
      </c>
      <c r="CV114" s="69" t="s">
        <v>93</v>
      </c>
      <c r="CW114" s="69" t="s">
        <v>93</v>
      </c>
      <c r="CX114" s="69" t="s">
        <v>93</v>
      </c>
      <c r="CY114" s="69" t="s">
        <v>93</v>
      </c>
      <c r="CZ114" s="69" t="s">
        <v>93</v>
      </c>
      <c r="DA114" s="69" t="s">
        <v>93</v>
      </c>
      <c r="DB114" s="69" t="s">
        <v>93</v>
      </c>
      <c r="DC114" s="69" t="s">
        <v>93</v>
      </c>
      <c r="DD114" s="69" t="s">
        <v>93</v>
      </c>
      <c r="DE114" s="69" t="s">
        <v>93</v>
      </c>
      <c r="DF114" s="69" t="s">
        <v>93</v>
      </c>
      <c r="DG114" s="69" t="s">
        <v>93</v>
      </c>
      <c r="DH114" s="69" t="s">
        <v>93</v>
      </c>
      <c r="DI114" s="175">
        <v>24</v>
      </c>
      <c r="DJ114" s="175">
        <v>12</v>
      </c>
      <c r="DK114" s="175">
        <v>1</v>
      </c>
      <c r="DL114" s="70" t="s">
        <v>797</v>
      </c>
      <c r="DM114" s="175">
        <v>0</v>
      </c>
      <c r="DN114" s="175">
        <v>49</v>
      </c>
      <c r="DO114" s="175">
        <v>1</v>
      </c>
      <c r="DP114" s="175">
        <v>129</v>
      </c>
      <c r="DQ114" s="175">
        <v>0</v>
      </c>
      <c r="DR114" s="175">
        <v>1</v>
      </c>
      <c r="DS114" s="175">
        <v>1</v>
      </c>
      <c r="DT114" s="175">
        <v>0</v>
      </c>
      <c r="DU114" s="175">
        <v>0</v>
      </c>
      <c r="DV114" s="175">
        <v>0</v>
      </c>
      <c r="DW114" s="175">
        <v>1</v>
      </c>
      <c r="DX114" s="175">
        <v>0</v>
      </c>
      <c r="DY114" s="175">
        <v>0</v>
      </c>
      <c r="DZ114" s="70" t="s">
        <v>708</v>
      </c>
      <c r="EA114" s="70" t="s">
        <v>718</v>
      </c>
      <c r="EB114" s="70">
        <v>18</v>
      </c>
      <c r="EC114" s="70">
        <v>98</v>
      </c>
      <c r="ED114" s="175">
        <v>117</v>
      </c>
      <c r="EE114" s="175">
        <v>575444992</v>
      </c>
      <c r="EF114" s="175">
        <v>3</v>
      </c>
      <c r="EG114" s="70" t="s">
        <v>689</v>
      </c>
      <c r="EH114" s="175">
        <v>0</v>
      </c>
      <c r="EI114" s="175">
        <v>2</v>
      </c>
      <c r="EJ114" s="175">
        <v>0</v>
      </c>
      <c r="EK114" s="175">
        <v>0</v>
      </c>
      <c r="EL114" s="175">
        <v>1</v>
      </c>
      <c r="EM114" s="175">
        <v>1</v>
      </c>
      <c r="EN114" s="175">
        <v>0</v>
      </c>
      <c r="EO114" s="175">
        <v>0</v>
      </c>
      <c r="EP114" s="175">
        <v>0</v>
      </c>
      <c r="EQ114" s="175">
        <v>0</v>
      </c>
      <c r="ER114" s="175">
        <v>0</v>
      </c>
      <c r="ES114" s="175">
        <v>0</v>
      </c>
      <c r="ET114" s="175">
        <v>0</v>
      </c>
      <c r="EU114" s="175">
        <v>0</v>
      </c>
      <c r="EV114" s="175">
        <v>0</v>
      </c>
      <c r="EW114" s="175">
        <v>0</v>
      </c>
      <c r="EX114" s="175">
        <v>0</v>
      </c>
      <c r="EY114" s="175">
        <v>0</v>
      </c>
      <c r="EZ114" s="175">
        <v>1</v>
      </c>
      <c r="FA114" s="175">
        <v>1</v>
      </c>
      <c r="FB114" s="175">
        <v>1</v>
      </c>
      <c r="FC114" s="175">
        <v>1</v>
      </c>
      <c r="FD114" s="175">
        <v>1</v>
      </c>
      <c r="FE114" s="175">
        <v>1</v>
      </c>
      <c r="FF114" s="175">
        <v>1</v>
      </c>
      <c r="FG114" s="175">
        <v>1</v>
      </c>
      <c r="FH114" s="175">
        <v>1</v>
      </c>
      <c r="FI114" s="175">
        <v>1</v>
      </c>
      <c r="FJ114" s="175">
        <v>1</v>
      </c>
      <c r="FK114" s="175">
        <v>1</v>
      </c>
      <c r="FL114" s="175">
        <v>1</v>
      </c>
      <c r="FM114" s="175">
        <v>1</v>
      </c>
      <c r="FN114" s="175">
        <v>1</v>
      </c>
      <c r="FO114" s="175">
        <v>0</v>
      </c>
      <c r="FP114" s="175">
        <v>1</v>
      </c>
      <c r="FQ114" s="175">
        <v>1</v>
      </c>
      <c r="FR114" s="175">
        <v>1</v>
      </c>
      <c r="FS114" s="175">
        <v>1</v>
      </c>
      <c r="FT114" s="175">
        <v>1</v>
      </c>
      <c r="FU114" s="175">
        <v>0</v>
      </c>
      <c r="FV114" s="175">
        <v>0</v>
      </c>
      <c r="FW114" s="56" t="s">
        <v>93</v>
      </c>
      <c r="FX114" s="51"/>
      <c r="FY114" s="52"/>
    </row>
    <row r="115" spans="1:181" ht="15" customHeight="1" x14ac:dyDescent="0.25">
      <c r="A115" s="50">
        <v>112</v>
      </c>
      <c r="B115" s="174" t="s">
        <v>475</v>
      </c>
      <c r="C115" s="175">
        <v>3.07</v>
      </c>
      <c r="D115" s="175">
        <v>4</v>
      </c>
      <c r="E115" s="175">
        <v>-1.9910000000000001</v>
      </c>
      <c r="F115" s="175">
        <v>13</v>
      </c>
      <c r="G115" s="175">
        <v>19</v>
      </c>
      <c r="H115" s="175">
        <v>1</v>
      </c>
      <c r="I115" s="175" t="s">
        <v>797</v>
      </c>
      <c r="J115" s="175">
        <v>0</v>
      </c>
      <c r="K115" s="63">
        <v>9</v>
      </c>
      <c r="L115" s="175">
        <v>32160</v>
      </c>
      <c r="M115" s="175">
        <v>122</v>
      </c>
      <c r="N115" s="175">
        <v>0</v>
      </c>
      <c r="O115" s="175">
        <v>0</v>
      </c>
      <c r="P115" s="175">
        <v>1</v>
      </c>
      <c r="Q115" s="175">
        <v>0</v>
      </c>
      <c r="R115" s="175">
        <v>0</v>
      </c>
      <c r="S115" s="175">
        <v>0</v>
      </c>
      <c r="T115" s="175">
        <v>0</v>
      </c>
      <c r="U115" s="175">
        <v>0</v>
      </c>
      <c r="V115" s="175">
        <v>58</v>
      </c>
      <c r="W115" s="63" t="s">
        <v>707</v>
      </c>
      <c r="X115" s="175" t="s">
        <v>718</v>
      </c>
      <c r="Y115" s="175">
        <v>1</v>
      </c>
      <c r="Z115" s="175">
        <v>7</v>
      </c>
      <c r="AA115" s="175">
        <v>53</v>
      </c>
      <c r="AB115" s="175" t="s">
        <v>244</v>
      </c>
      <c r="AC115" s="175">
        <v>77</v>
      </c>
      <c r="AD115" s="175">
        <v>283927808</v>
      </c>
      <c r="AE115" s="175" t="s">
        <v>395</v>
      </c>
      <c r="AF115" s="175">
        <v>0.7</v>
      </c>
      <c r="AG115" s="175">
        <v>0.35</v>
      </c>
      <c r="AH115" s="175">
        <v>5</v>
      </c>
      <c r="AI115" s="175">
        <v>89</v>
      </c>
      <c r="AJ115" s="175">
        <v>4</v>
      </c>
      <c r="AK115" s="175" t="s">
        <v>244</v>
      </c>
      <c r="AL115" s="175">
        <v>1</v>
      </c>
      <c r="AM115" s="178">
        <v>-10.24</v>
      </c>
      <c r="AN115" s="175">
        <v>1</v>
      </c>
      <c r="AO115" s="175">
        <v>0</v>
      </c>
      <c r="AP115" s="175" t="s">
        <v>684</v>
      </c>
      <c r="AQ115" s="175">
        <v>120</v>
      </c>
      <c r="AR115" s="175">
        <v>58</v>
      </c>
      <c r="AS115" s="175">
        <v>38829</v>
      </c>
      <c r="AT115" s="175">
        <v>221381376</v>
      </c>
      <c r="AU115" s="69" t="s">
        <v>93</v>
      </c>
      <c r="AV115" s="69" t="s">
        <v>93</v>
      </c>
      <c r="AW115" s="69" t="s">
        <v>93</v>
      </c>
      <c r="AX115" s="69" t="s">
        <v>93</v>
      </c>
      <c r="AY115" s="69" t="s">
        <v>93</v>
      </c>
      <c r="AZ115" s="69" t="s">
        <v>93</v>
      </c>
      <c r="BA115" s="69" t="s">
        <v>93</v>
      </c>
      <c r="BB115" s="69" t="s">
        <v>93</v>
      </c>
      <c r="BC115" s="69" t="s">
        <v>93</v>
      </c>
      <c r="BD115" s="69" t="s">
        <v>93</v>
      </c>
      <c r="BE115" s="69" t="s">
        <v>93</v>
      </c>
      <c r="BF115" s="69" t="s">
        <v>93</v>
      </c>
      <c r="BG115" s="69" t="s">
        <v>93</v>
      </c>
      <c r="BH115" s="69" t="s">
        <v>93</v>
      </c>
      <c r="BI115" s="69" t="s">
        <v>93</v>
      </c>
      <c r="BJ115" s="69" t="s">
        <v>93</v>
      </c>
      <c r="BK115" s="69" t="s">
        <v>93</v>
      </c>
      <c r="BL115" s="69" t="s">
        <v>93</v>
      </c>
      <c r="BM115" s="69" t="s">
        <v>93</v>
      </c>
      <c r="BN115" s="69" t="s">
        <v>93</v>
      </c>
      <c r="BO115" s="69" t="s">
        <v>93</v>
      </c>
      <c r="BP115" s="69" t="s">
        <v>93</v>
      </c>
      <c r="BQ115" s="69" t="s">
        <v>93</v>
      </c>
      <c r="BR115" s="69" t="s">
        <v>93</v>
      </c>
      <c r="BS115" s="69" t="s">
        <v>93</v>
      </c>
      <c r="BT115" s="69" t="s">
        <v>93</v>
      </c>
      <c r="BU115" s="69" t="s">
        <v>93</v>
      </c>
      <c r="BV115" s="69" t="s">
        <v>93</v>
      </c>
      <c r="BW115" s="69" t="s">
        <v>93</v>
      </c>
      <c r="BX115" s="69" t="s">
        <v>93</v>
      </c>
      <c r="BY115" s="69" t="s">
        <v>93</v>
      </c>
      <c r="BZ115" s="69" t="s">
        <v>93</v>
      </c>
      <c r="CA115" s="69" t="s">
        <v>93</v>
      </c>
      <c r="CB115" s="69" t="s">
        <v>93</v>
      </c>
      <c r="CC115" s="69" t="s">
        <v>93</v>
      </c>
      <c r="CD115" s="69" t="s">
        <v>93</v>
      </c>
      <c r="CE115" s="69" t="s">
        <v>93</v>
      </c>
      <c r="CF115" s="69" t="s">
        <v>93</v>
      </c>
      <c r="CG115" s="69" t="s">
        <v>93</v>
      </c>
      <c r="CH115" s="69" t="s">
        <v>93</v>
      </c>
      <c r="CI115" s="69" t="s">
        <v>93</v>
      </c>
      <c r="CJ115" s="69" t="s">
        <v>93</v>
      </c>
      <c r="CK115" s="69" t="s">
        <v>93</v>
      </c>
      <c r="CL115" s="69" t="s">
        <v>93</v>
      </c>
      <c r="CM115" s="69" t="s">
        <v>93</v>
      </c>
      <c r="CN115" s="69" t="s">
        <v>93</v>
      </c>
      <c r="CO115" s="69" t="s">
        <v>93</v>
      </c>
      <c r="CP115" s="69" t="s">
        <v>93</v>
      </c>
      <c r="CQ115" s="69" t="s">
        <v>93</v>
      </c>
      <c r="CR115" s="69" t="s">
        <v>93</v>
      </c>
      <c r="CS115" s="69" t="s">
        <v>93</v>
      </c>
      <c r="CT115" s="69" t="s">
        <v>93</v>
      </c>
      <c r="CU115" s="69" t="s">
        <v>93</v>
      </c>
      <c r="CV115" s="69" t="s">
        <v>93</v>
      </c>
      <c r="CW115" s="69" t="s">
        <v>93</v>
      </c>
      <c r="CX115" s="69" t="s">
        <v>93</v>
      </c>
      <c r="CY115" s="69" t="s">
        <v>93</v>
      </c>
      <c r="CZ115" s="69" t="s">
        <v>93</v>
      </c>
      <c r="DA115" s="69" t="s">
        <v>93</v>
      </c>
      <c r="DB115" s="69" t="s">
        <v>93</v>
      </c>
      <c r="DC115" s="69" t="s">
        <v>93</v>
      </c>
      <c r="DD115" s="69" t="s">
        <v>93</v>
      </c>
      <c r="DE115" s="69" t="s">
        <v>93</v>
      </c>
      <c r="DF115" s="69" t="s">
        <v>93</v>
      </c>
      <c r="DG115" s="69" t="s">
        <v>93</v>
      </c>
      <c r="DH115" s="69" t="s">
        <v>93</v>
      </c>
      <c r="DI115" s="175">
        <v>14</v>
      </c>
      <c r="DJ115" s="175">
        <v>19</v>
      </c>
      <c r="DK115" s="175">
        <v>1</v>
      </c>
      <c r="DL115" s="70" t="s">
        <v>797</v>
      </c>
      <c r="DM115" s="175">
        <v>0</v>
      </c>
      <c r="DN115" s="175">
        <v>49</v>
      </c>
      <c r="DO115" s="175">
        <v>0</v>
      </c>
      <c r="DP115" s="175">
        <v>220</v>
      </c>
      <c r="DQ115" s="175">
        <v>0</v>
      </c>
      <c r="DR115" s="175">
        <v>0</v>
      </c>
      <c r="DS115" s="175">
        <v>1</v>
      </c>
      <c r="DT115" s="175">
        <v>1</v>
      </c>
      <c r="DU115" s="175">
        <v>0</v>
      </c>
      <c r="DV115" s="175">
        <v>1</v>
      </c>
      <c r="DW115" s="175">
        <v>0</v>
      </c>
      <c r="DX115" s="175">
        <v>1</v>
      </c>
      <c r="DY115" s="175">
        <v>0</v>
      </c>
      <c r="DZ115" s="70" t="s">
        <v>707</v>
      </c>
      <c r="EA115" s="70" t="s">
        <v>718</v>
      </c>
      <c r="EB115" s="70">
        <v>7</v>
      </c>
      <c r="EC115" s="70">
        <v>53</v>
      </c>
      <c r="ED115" s="175">
        <v>78</v>
      </c>
      <c r="EE115" s="175">
        <v>283927808</v>
      </c>
      <c r="EF115" s="174">
        <v>5</v>
      </c>
      <c r="EG115" s="58" t="s">
        <v>687</v>
      </c>
      <c r="EH115" s="174">
        <v>0</v>
      </c>
      <c r="EI115" s="174">
        <v>2</v>
      </c>
      <c r="EJ115" s="174">
        <v>0</v>
      </c>
      <c r="EK115" s="174">
        <v>0</v>
      </c>
      <c r="EL115" s="174">
        <v>1</v>
      </c>
      <c r="EM115" s="174">
        <v>1</v>
      </c>
      <c r="EN115" s="174">
        <v>0</v>
      </c>
      <c r="EO115" s="174">
        <v>1</v>
      </c>
      <c r="EP115" s="174">
        <v>1</v>
      </c>
      <c r="EQ115" s="174">
        <v>1</v>
      </c>
      <c r="ER115" s="174">
        <v>1</v>
      </c>
      <c r="ES115" s="174">
        <v>1</v>
      </c>
      <c r="ET115" s="174">
        <v>1</v>
      </c>
      <c r="EU115" s="174">
        <v>1</v>
      </c>
      <c r="EV115" s="174">
        <v>1</v>
      </c>
      <c r="EW115" s="174">
        <v>1</v>
      </c>
      <c r="EX115" s="174">
        <v>1</v>
      </c>
      <c r="EY115" s="174">
        <v>1</v>
      </c>
      <c r="EZ115" s="174">
        <v>0</v>
      </c>
      <c r="FA115" s="174">
        <v>1</v>
      </c>
      <c r="FB115" s="174">
        <v>1</v>
      </c>
      <c r="FC115" s="174">
        <v>1</v>
      </c>
      <c r="FD115" s="174">
        <v>1</v>
      </c>
      <c r="FE115" s="174">
        <v>1</v>
      </c>
      <c r="FF115" s="174">
        <v>1</v>
      </c>
      <c r="FG115" s="174">
        <v>1</v>
      </c>
      <c r="FH115" s="174">
        <v>1</v>
      </c>
      <c r="FI115" s="174">
        <v>1</v>
      </c>
      <c r="FJ115" s="174">
        <v>1</v>
      </c>
      <c r="FK115" s="174">
        <v>1</v>
      </c>
      <c r="FL115" s="174">
        <v>1</v>
      </c>
      <c r="FM115" s="174">
        <v>1</v>
      </c>
      <c r="FN115" s="174">
        <v>1</v>
      </c>
      <c r="FO115" s="174">
        <v>0</v>
      </c>
      <c r="FP115" s="174">
        <v>1</v>
      </c>
      <c r="FQ115" s="174">
        <v>1</v>
      </c>
      <c r="FR115" s="174">
        <v>1</v>
      </c>
      <c r="FS115" s="174">
        <v>1</v>
      </c>
      <c r="FT115" s="174">
        <v>1</v>
      </c>
      <c r="FU115" s="174">
        <v>0</v>
      </c>
      <c r="FV115" s="174">
        <v>0</v>
      </c>
      <c r="FW115" s="56" t="s">
        <v>93</v>
      </c>
      <c r="FX115" s="51"/>
      <c r="FY115" s="52"/>
    </row>
    <row r="116" spans="1:181" ht="15" customHeight="1" x14ac:dyDescent="0.25">
      <c r="A116" s="50">
        <v>113</v>
      </c>
      <c r="B116" s="174" t="s">
        <v>476</v>
      </c>
      <c r="C116" s="175">
        <v>3.6</v>
      </c>
      <c r="D116" s="175">
        <v>1</v>
      </c>
      <c r="E116" s="175">
        <v>0.75</v>
      </c>
      <c r="F116" s="175">
        <v>14</v>
      </c>
      <c r="G116" s="175">
        <v>24</v>
      </c>
      <c r="H116" s="175">
        <v>0</v>
      </c>
      <c r="I116" s="175" t="s">
        <v>798</v>
      </c>
      <c r="J116" s="175">
        <v>1</v>
      </c>
      <c r="K116" s="175">
        <v>13</v>
      </c>
      <c r="L116" s="175">
        <v>43937</v>
      </c>
      <c r="M116" s="175">
        <v>236</v>
      </c>
      <c r="N116" s="175">
        <v>1</v>
      </c>
      <c r="O116" s="175">
        <v>1</v>
      </c>
      <c r="P116" s="175">
        <v>1</v>
      </c>
      <c r="Q116" s="175">
        <v>0</v>
      </c>
      <c r="R116" s="175">
        <v>1</v>
      </c>
      <c r="S116" s="175">
        <v>0</v>
      </c>
      <c r="T116" s="175">
        <v>0</v>
      </c>
      <c r="U116" s="175">
        <v>1</v>
      </c>
      <c r="V116" s="175">
        <v>7</v>
      </c>
      <c r="W116" s="62" t="s">
        <v>708</v>
      </c>
      <c r="X116" s="175" t="s">
        <v>718</v>
      </c>
      <c r="Y116" s="175">
        <v>-1</v>
      </c>
      <c r="Z116" s="175">
        <v>21</v>
      </c>
      <c r="AA116" s="175">
        <v>55</v>
      </c>
      <c r="AB116" s="175" t="s">
        <v>245</v>
      </c>
      <c r="AC116" s="175">
        <v>240</v>
      </c>
      <c r="AD116" s="175">
        <v>749573120</v>
      </c>
      <c r="AE116" s="175" t="s">
        <v>396</v>
      </c>
      <c r="AF116" s="175">
        <v>0.9</v>
      </c>
      <c r="AG116" s="175">
        <v>0.37</v>
      </c>
      <c r="AH116" s="175">
        <v>6</v>
      </c>
      <c r="AI116" s="175">
        <v>115</v>
      </c>
      <c r="AJ116" s="175">
        <v>1</v>
      </c>
      <c r="AK116" s="175" t="s">
        <v>245</v>
      </c>
      <c r="AL116" s="175">
        <v>1</v>
      </c>
      <c r="AM116" s="178">
        <v>10.23</v>
      </c>
      <c r="AN116" s="175">
        <v>4</v>
      </c>
      <c r="AO116" s="175">
        <v>1</v>
      </c>
      <c r="AP116" s="175" t="s">
        <v>685</v>
      </c>
      <c r="AQ116" s="175">
        <v>121</v>
      </c>
      <c r="AR116" s="175">
        <v>1</v>
      </c>
      <c r="AS116" s="175">
        <v>62026</v>
      </c>
      <c r="AT116" s="175">
        <v>3688151552</v>
      </c>
      <c r="AU116" s="69" t="s">
        <v>93</v>
      </c>
      <c r="AV116" s="69" t="s">
        <v>93</v>
      </c>
      <c r="AW116" s="69" t="s">
        <v>93</v>
      </c>
      <c r="AX116" s="69" t="s">
        <v>93</v>
      </c>
      <c r="AY116" s="69" t="s">
        <v>93</v>
      </c>
      <c r="AZ116" s="69" t="s">
        <v>93</v>
      </c>
      <c r="BA116" s="69" t="s">
        <v>93</v>
      </c>
      <c r="BB116" s="69" t="s">
        <v>93</v>
      </c>
      <c r="BC116" s="69" t="s">
        <v>93</v>
      </c>
      <c r="BD116" s="69" t="s">
        <v>93</v>
      </c>
      <c r="BE116" s="69" t="s">
        <v>93</v>
      </c>
      <c r="BF116" s="69" t="s">
        <v>93</v>
      </c>
      <c r="BG116" s="69" t="s">
        <v>93</v>
      </c>
      <c r="BH116" s="69" t="s">
        <v>93</v>
      </c>
      <c r="BI116" s="69" t="s">
        <v>93</v>
      </c>
      <c r="BJ116" s="69" t="s">
        <v>93</v>
      </c>
      <c r="BK116" s="69" t="s">
        <v>93</v>
      </c>
      <c r="BL116" s="69" t="s">
        <v>93</v>
      </c>
      <c r="BM116" s="69" t="s">
        <v>93</v>
      </c>
      <c r="BN116" s="69" t="s">
        <v>93</v>
      </c>
      <c r="BO116" s="69" t="s">
        <v>93</v>
      </c>
      <c r="BP116" s="69" t="s">
        <v>93</v>
      </c>
      <c r="BQ116" s="69" t="s">
        <v>93</v>
      </c>
      <c r="BR116" s="69" t="s">
        <v>93</v>
      </c>
      <c r="BS116" s="69" t="s">
        <v>93</v>
      </c>
      <c r="BT116" s="69" t="s">
        <v>93</v>
      </c>
      <c r="BU116" s="69" t="s">
        <v>93</v>
      </c>
      <c r="BV116" s="69" t="s">
        <v>93</v>
      </c>
      <c r="BW116" s="69" t="s">
        <v>93</v>
      </c>
      <c r="BX116" s="69" t="s">
        <v>93</v>
      </c>
      <c r="BY116" s="69" t="s">
        <v>93</v>
      </c>
      <c r="BZ116" s="69" t="s">
        <v>93</v>
      </c>
      <c r="CA116" s="69" t="s">
        <v>93</v>
      </c>
      <c r="CB116" s="69" t="s">
        <v>93</v>
      </c>
      <c r="CC116" s="69" t="s">
        <v>93</v>
      </c>
      <c r="CD116" s="69" t="s">
        <v>93</v>
      </c>
      <c r="CE116" s="69" t="s">
        <v>93</v>
      </c>
      <c r="CF116" s="69" t="s">
        <v>93</v>
      </c>
      <c r="CG116" s="69" t="s">
        <v>93</v>
      </c>
      <c r="CH116" s="69" t="s">
        <v>93</v>
      </c>
      <c r="CI116" s="69" t="s">
        <v>93</v>
      </c>
      <c r="CJ116" s="69" t="s">
        <v>93</v>
      </c>
      <c r="CK116" s="69" t="s">
        <v>93</v>
      </c>
      <c r="CL116" s="69" t="s">
        <v>93</v>
      </c>
      <c r="CM116" s="69" t="s">
        <v>93</v>
      </c>
      <c r="CN116" s="69" t="s">
        <v>93</v>
      </c>
      <c r="CO116" s="69" t="s">
        <v>93</v>
      </c>
      <c r="CP116" s="69" t="s">
        <v>93</v>
      </c>
      <c r="CQ116" s="69" t="s">
        <v>93</v>
      </c>
      <c r="CR116" s="69" t="s">
        <v>93</v>
      </c>
      <c r="CS116" s="69" t="s">
        <v>93</v>
      </c>
      <c r="CT116" s="69" t="s">
        <v>93</v>
      </c>
      <c r="CU116" s="69" t="s">
        <v>93</v>
      </c>
      <c r="CV116" s="69" t="s">
        <v>93</v>
      </c>
      <c r="CW116" s="69" t="s">
        <v>93</v>
      </c>
      <c r="CX116" s="69" t="s">
        <v>93</v>
      </c>
      <c r="CY116" s="69" t="s">
        <v>93</v>
      </c>
      <c r="CZ116" s="69" t="s">
        <v>93</v>
      </c>
      <c r="DA116" s="69" t="s">
        <v>93</v>
      </c>
      <c r="DB116" s="69" t="s">
        <v>93</v>
      </c>
      <c r="DC116" s="69" t="s">
        <v>93</v>
      </c>
      <c r="DD116" s="69" t="s">
        <v>93</v>
      </c>
      <c r="DE116" s="69" t="s">
        <v>93</v>
      </c>
      <c r="DF116" s="69" t="s">
        <v>93</v>
      </c>
      <c r="DG116" s="69" t="s">
        <v>93</v>
      </c>
      <c r="DH116" s="69" t="s">
        <v>93</v>
      </c>
      <c r="DI116" s="175">
        <v>14</v>
      </c>
      <c r="DJ116" s="175">
        <v>14</v>
      </c>
      <c r="DK116" s="175">
        <v>0</v>
      </c>
      <c r="DL116" s="70" t="s">
        <v>798</v>
      </c>
      <c r="DM116" s="175">
        <v>1</v>
      </c>
      <c r="DN116" s="175">
        <v>49</v>
      </c>
      <c r="DO116" s="175">
        <v>1</v>
      </c>
      <c r="DP116" s="175">
        <v>244</v>
      </c>
      <c r="DQ116" s="175">
        <v>0</v>
      </c>
      <c r="DR116" s="175">
        <v>0</v>
      </c>
      <c r="DS116" s="175">
        <v>0</v>
      </c>
      <c r="DT116" s="175">
        <v>1</v>
      </c>
      <c r="DU116" s="175">
        <v>1</v>
      </c>
      <c r="DV116" s="175">
        <v>1</v>
      </c>
      <c r="DW116" s="175">
        <v>1</v>
      </c>
      <c r="DX116" s="175">
        <v>0</v>
      </c>
      <c r="DY116" s="175">
        <v>0</v>
      </c>
      <c r="DZ116" s="70" t="s">
        <v>708</v>
      </c>
      <c r="EA116" s="70" t="s">
        <v>718</v>
      </c>
      <c r="EB116" s="70">
        <v>21</v>
      </c>
      <c r="EC116" s="70">
        <v>55</v>
      </c>
      <c r="ED116" s="175">
        <v>241</v>
      </c>
      <c r="EE116" s="175">
        <v>3688151552</v>
      </c>
      <c r="EF116" s="174">
        <v>2</v>
      </c>
      <c r="EG116" s="58" t="s">
        <v>688</v>
      </c>
      <c r="EH116" s="174">
        <v>0</v>
      </c>
      <c r="EI116" s="174">
        <v>2</v>
      </c>
      <c r="EJ116" s="174">
        <v>0</v>
      </c>
      <c r="EK116" s="174">
        <v>1</v>
      </c>
      <c r="EL116" s="174">
        <v>1</v>
      </c>
      <c r="EM116" s="174">
        <v>1</v>
      </c>
      <c r="EN116" s="174">
        <v>0</v>
      </c>
      <c r="EO116" s="174">
        <v>1</v>
      </c>
      <c r="EP116" s="174">
        <v>1</v>
      </c>
      <c r="EQ116" s="174">
        <v>1</v>
      </c>
      <c r="ER116" s="174">
        <v>1</v>
      </c>
      <c r="ES116" s="174">
        <v>1</v>
      </c>
      <c r="ET116" s="174">
        <v>1</v>
      </c>
      <c r="EU116" s="174">
        <v>1</v>
      </c>
      <c r="EV116" s="174">
        <v>1</v>
      </c>
      <c r="EW116" s="174">
        <v>1</v>
      </c>
      <c r="EX116" s="174">
        <v>1</v>
      </c>
      <c r="EY116" s="174">
        <v>1</v>
      </c>
      <c r="EZ116" s="174">
        <v>0</v>
      </c>
      <c r="FA116" s="174">
        <v>1</v>
      </c>
      <c r="FB116" s="174">
        <v>1</v>
      </c>
      <c r="FC116" s="174">
        <v>1</v>
      </c>
      <c r="FD116" s="174">
        <v>1</v>
      </c>
      <c r="FE116" s="174">
        <v>1</v>
      </c>
      <c r="FF116" s="174">
        <v>1</v>
      </c>
      <c r="FG116" s="174">
        <v>1</v>
      </c>
      <c r="FH116" s="174">
        <v>1</v>
      </c>
      <c r="FI116" s="174">
        <v>1</v>
      </c>
      <c r="FJ116" s="174">
        <v>1</v>
      </c>
      <c r="FK116" s="174">
        <v>1</v>
      </c>
      <c r="FL116" s="174">
        <v>1</v>
      </c>
      <c r="FM116" s="174">
        <v>1</v>
      </c>
      <c r="FN116" s="174">
        <v>1</v>
      </c>
      <c r="FO116" s="174">
        <v>0</v>
      </c>
      <c r="FP116" s="174">
        <v>1</v>
      </c>
      <c r="FQ116" s="174">
        <v>1</v>
      </c>
      <c r="FR116" s="174">
        <v>1</v>
      </c>
      <c r="FS116" s="174">
        <v>1</v>
      </c>
      <c r="FT116" s="174">
        <v>1</v>
      </c>
      <c r="FU116" s="174">
        <v>0</v>
      </c>
      <c r="FV116" s="174">
        <v>0</v>
      </c>
      <c r="FW116" s="56" t="s">
        <v>93</v>
      </c>
      <c r="FX116" s="51"/>
      <c r="FY116" s="52"/>
    </row>
    <row r="117" spans="1:181" ht="15" customHeight="1" x14ac:dyDescent="0.25">
      <c r="A117" s="50">
        <v>114</v>
      </c>
      <c r="B117" s="174" t="s">
        <v>477</v>
      </c>
      <c r="C117" s="175">
        <v>-4.46</v>
      </c>
      <c r="D117" s="175">
        <v>0</v>
      </c>
      <c r="E117" s="175">
        <v>-1.4</v>
      </c>
      <c r="F117" s="175">
        <v>14</v>
      </c>
      <c r="G117" s="175">
        <v>23</v>
      </c>
      <c r="H117" s="175">
        <v>1</v>
      </c>
      <c r="I117" s="175" t="s">
        <v>801</v>
      </c>
      <c r="J117" s="175">
        <v>1</v>
      </c>
      <c r="K117" s="175">
        <v>0</v>
      </c>
      <c r="L117" s="175">
        <v>892</v>
      </c>
      <c r="M117" s="175">
        <v>195</v>
      </c>
      <c r="N117" s="175">
        <v>1</v>
      </c>
      <c r="O117" s="175">
        <v>1</v>
      </c>
      <c r="P117" s="175">
        <v>1</v>
      </c>
      <c r="Q117" s="175">
        <v>0</v>
      </c>
      <c r="R117" s="175">
        <v>1</v>
      </c>
      <c r="S117" s="175">
        <v>1</v>
      </c>
      <c r="T117" s="175">
        <v>0</v>
      </c>
      <c r="U117" s="175">
        <v>1</v>
      </c>
      <c r="V117" s="175">
        <v>215</v>
      </c>
      <c r="W117" s="62" t="s">
        <v>706</v>
      </c>
      <c r="X117" s="175" t="s">
        <v>716</v>
      </c>
      <c r="Y117" s="175">
        <v>1</v>
      </c>
      <c r="Z117" s="175">
        <v>9</v>
      </c>
      <c r="AA117" s="175">
        <v>57</v>
      </c>
      <c r="AB117" s="175" t="s">
        <v>239</v>
      </c>
      <c r="AC117" s="175">
        <v>138</v>
      </c>
      <c r="AD117" s="175">
        <v>4056460800</v>
      </c>
      <c r="AE117" s="175" t="s">
        <v>397</v>
      </c>
      <c r="AF117" s="175">
        <v>0.77</v>
      </c>
      <c r="AG117" s="175">
        <v>0.39</v>
      </c>
      <c r="AH117" s="175">
        <v>7</v>
      </c>
      <c r="AI117" s="175">
        <v>99</v>
      </c>
      <c r="AJ117" s="175">
        <v>3</v>
      </c>
      <c r="AK117" s="175" t="s">
        <v>239</v>
      </c>
      <c r="AL117" s="175">
        <v>0</v>
      </c>
      <c r="AM117" s="178">
        <v>0</v>
      </c>
      <c r="AN117" s="175">
        <v>1</v>
      </c>
      <c r="AO117" s="175">
        <v>0</v>
      </c>
      <c r="AP117" s="175" t="s">
        <v>684</v>
      </c>
      <c r="AQ117" s="175">
        <v>122</v>
      </c>
      <c r="AR117" s="175">
        <v>215</v>
      </c>
      <c r="AS117" s="175">
        <v>46606</v>
      </c>
      <c r="AT117" s="175">
        <v>3248030720</v>
      </c>
      <c r="AU117" s="69" t="s">
        <v>93</v>
      </c>
      <c r="AV117" s="69" t="s">
        <v>93</v>
      </c>
      <c r="AW117" s="69" t="s">
        <v>93</v>
      </c>
      <c r="AX117" s="69" t="s">
        <v>93</v>
      </c>
      <c r="AY117" s="69" t="s">
        <v>93</v>
      </c>
      <c r="AZ117" s="69" t="s">
        <v>93</v>
      </c>
      <c r="BA117" s="69" t="s">
        <v>93</v>
      </c>
      <c r="BB117" s="69" t="s">
        <v>93</v>
      </c>
      <c r="BC117" s="69" t="s">
        <v>93</v>
      </c>
      <c r="BD117" s="69" t="s">
        <v>93</v>
      </c>
      <c r="BE117" s="69" t="s">
        <v>93</v>
      </c>
      <c r="BF117" s="69" t="s">
        <v>93</v>
      </c>
      <c r="BG117" s="69" t="s">
        <v>93</v>
      </c>
      <c r="BH117" s="69" t="s">
        <v>93</v>
      </c>
      <c r="BI117" s="69" t="s">
        <v>93</v>
      </c>
      <c r="BJ117" s="69" t="s">
        <v>93</v>
      </c>
      <c r="BK117" s="69" t="s">
        <v>93</v>
      </c>
      <c r="BL117" s="69" t="s">
        <v>93</v>
      </c>
      <c r="BM117" s="69" t="s">
        <v>93</v>
      </c>
      <c r="BN117" s="69" t="s">
        <v>93</v>
      </c>
      <c r="BO117" s="69" t="s">
        <v>93</v>
      </c>
      <c r="BP117" s="69" t="s">
        <v>93</v>
      </c>
      <c r="BQ117" s="69" t="s">
        <v>93</v>
      </c>
      <c r="BR117" s="69" t="s">
        <v>93</v>
      </c>
      <c r="BS117" s="69" t="s">
        <v>93</v>
      </c>
      <c r="BT117" s="69" t="s">
        <v>93</v>
      </c>
      <c r="BU117" s="69" t="s">
        <v>93</v>
      </c>
      <c r="BV117" s="69" t="s">
        <v>93</v>
      </c>
      <c r="BW117" s="69" t="s">
        <v>93</v>
      </c>
      <c r="BX117" s="69" t="s">
        <v>93</v>
      </c>
      <c r="BY117" s="69" t="s">
        <v>93</v>
      </c>
      <c r="BZ117" s="69" t="s">
        <v>93</v>
      </c>
      <c r="CA117" s="69" t="s">
        <v>93</v>
      </c>
      <c r="CB117" s="69" t="s">
        <v>93</v>
      </c>
      <c r="CC117" s="69" t="s">
        <v>93</v>
      </c>
      <c r="CD117" s="69" t="s">
        <v>93</v>
      </c>
      <c r="CE117" s="69" t="s">
        <v>93</v>
      </c>
      <c r="CF117" s="69" t="s">
        <v>93</v>
      </c>
      <c r="CG117" s="69" t="s">
        <v>93</v>
      </c>
      <c r="CH117" s="69" t="s">
        <v>93</v>
      </c>
      <c r="CI117" s="69" t="s">
        <v>93</v>
      </c>
      <c r="CJ117" s="69" t="s">
        <v>93</v>
      </c>
      <c r="CK117" s="69" t="s">
        <v>93</v>
      </c>
      <c r="CL117" s="69" t="s">
        <v>93</v>
      </c>
      <c r="CM117" s="69" t="s">
        <v>93</v>
      </c>
      <c r="CN117" s="69" t="s">
        <v>93</v>
      </c>
      <c r="CO117" s="69" t="s">
        <v>93</v>
      </c>
      <c r="CP117" s="69" t="s">
        <v>93</v>
      </c>
      <c r="CQ117" s="69" t="s">
        <v>93</v>
      </c>
      <c r="CR117" s="69" t="s">
        <v>93</v>
      </c>
      <c r="CS117" s="69" t="s">
        <v>93</v>
      </c>
      <c r="CT117" s="69" t="s">
        <v>93</v>
      </c>
      <c r="CU117" s="69" t="s">
        <v>93</v>
      </c>
      <c r="CV117" s="69" t="s">
        <v>93</v>
      </c>
      <c r="CW117" s="69" t="s">
        <v>93</v>
      </c>
      <c r="CX117" s="69" t="s">
        <v>93</v>
      </c>
      <c r="CY117" s="69" t="s">
        <v>93</v>
      </c>
      <c r="CZ117" s="69" t="s">
        <v>93</v>
      </c>
      <c r="DA117" s="69" t="s">
        <v>93</v>
      </c>
      <c r="DB117" s="69" t="s">
        <v>93</v>
      </c>
      <c r="DC117" s="69" t="s">
        <v>93</v>
      </c>
      <c r="DD117" s="69" t="s">
        <v>93</v>
      </c>
      <c r="DE117" s="69" t="s">
        <v>93</v>
      </c>
      <c r="DF117" s="69" t="s">
        <v>93</v>
      </c>
      <c r="DG117" s="69" t="s">
        <v>93</v>
      </c>
      <c r="DH117" s="69" t="s">
        <v>93</v>
      </c>
      <c r="DI117" s="175">
        <v>15</v>
      </c>
      <c r="DJ117" s="175">
        <v>23</v>
      </c>
      <c r="DK117" s="175">
        <v>1</v>
      </c>
      <c r="DL117" s="70" t="s">
        <v>801</v>
      </c>
      <c r="DM117" s="175">
        <v>0</v>
      </c>
      <c r="DN117" s="175">
        <v>49</v>
      </c>
      <c r="DO117" s="175">
        <v>3</v>
      </c>
      <c r="DP117" s="175">
        <v>232</v>
      </c>
      <c r="DQ117" s="175">
        <v>0</v>
      </c>
      <c r="DR117" s="175">
        <v>0</v>
      </c>
      <c r="DS117" s="175">
        <v>1</v>
      </c>
      <c r="DT117" s="175">
        <v>1</v>
      </c>
      <c r="DU117" s="175">
        <v>1</v>
      </c>
      <c r="DV117" s="175">
        <v>0</v>
      </c>
      <c r="DW117" s="175">
        <v>0</v>
      </c>
      <c r="DX117" s="175">
        <v>1</v>
      </c>
      <c r="DY117" s="175">
        <v>0</v>
      </c>
      <c r="DZ117" s="70" t="s">
        <v>706</v>
      </c>
      <c r="EA117" s="70" t="s">
        <v>716</v>
      </c>
      <c r="EB117" s="70">
        <v>9</v>
      </c>
      <c r="EC117" s="70">
        <v>57</v>
      </c>
      <c r="ED117" s="175">
        <v>138</v>
      </c>
      <c r="EE117" s="175">
        <v>4056460800</v>
      </c>
      <c r="EF117" s="174">
        <v>4</v>
      </c>
      <c r="EG117" s="58" t="s">
        <v>687</v>
      </c>
      <c r="EH117" s="174">
        <v>0</v>
      </c>
      <c r="EI117" s="174">
        <v>2</v>
      </c>
      <c r="EJ117" s="174">
        <v>0</v>
      </c>
      <c r="EK117" s="174">
        <v>0</v>
      </c>
      <c r="EL117" s="174">
        <v>1</v>
      </c>
      <c r="EM117" s="174">
        <v>1</v>
      </c>
      <c r="EN117" s="174">
        <v>0</v>
      </c>
      <c r="EO117" s="174">
        <v>0</v>
      </c>
      <c r="EP117" s="174">
        <v>0</v>
      </c>
      <c r="EQ117" s="174">
        <v>0</v>
      </c>
      <c r="ER117" s="174">
        <v>0</v>
      </c>
      <c r="ES117" s="174">
        <v>0</v>
      </c>
      <c r="ET117" s="174">
        <v>0</v>
      </c>
      <c r="EU117" s="174">
        <v>0</v>
      </c>
      <c r="EV117" s="174">
        <v>0</v>
      </c>
      <c r="EW117" s="174">
        <v>0</v>
      </c>
      <c r="EX117" s="174">
        <v>0</v>
      </c>
      <c r="EY117" s="174">
        <v>0</v>
      </c>
      <c r="EZ117" s="174">
        <v>1</v>
      </c>
      <c r="FA117" s="174">
        <v>1</v>
      </c>
      <c r="FB117" s="174">
        <v>1</v>
      </c>
      <c r="FC117" s="174">
        <v>1</v>
      </c>
      <c r="FD117" s="174">
        <v>1</v>
      </c>
      <c r="FE117" s="174">
        <v>1</v>
      </c>
      <c r="FF117" s="174">
        <v>1</v>
      </c>
      <c r="FG117" s="174">
        <v>1</v>
      </c>
      <c r="FH117" s="174">
        <v>1</v>
      </c>
      <c r="FI117" s="174">
        <v>1</v>
      </c>
      <c r="FJ117" s="174">
        <v>1</v>
      </c>
      <c r="FK117" s="174">
        <v>1</v>
      </c>
      <c r="FL117" s="174">
        <v>1</v>
      </c>
      <c r="FM117" s="174">
        <v>1</v>
      </c>
      <c r="FN117" s="174">
        <v>1</v>
      </c>
      <c r="FO117" s="174">
        <v>0</v>
      </c>
      <c r="FP117" s="174">
        <v>1</v>
      </c>
      <c r="FQ117" s="174">
        <v>1</v>
      </c>
      <c r="FR117" s="174">
        <v>1</v>
      </c>
      <c r="FS117" s="174">
        <v>1</v>
      </c>
      <c r="FT117" s="174">
        <v>1</v>
      </c>
      <c r="FU117" s="174">
        <v>0</v>
      </c>
      <c r="FV117" s="174">
        <v>0</v>
      </c>
      <c r="FW117" s="56" t="s">
        <v>93</v>
      </c>
      <c r="FX117" s="51"/>
      <c r="FY117" s="52"/>
    </row>
    <row r="118" spans="1:181" ht="15" customHeight="1" x14ac:dyDescent="0.25">
      <c r="A118" s="50">
        <v>115</v>
      </c>
      <c r="B118" s="174" t="s">
        <v>478</v>
      </c>
      <c r="C118" s="175">
        <v>-4.13</v>
      </c>
      <c r="D118" s="175">
        <v>3</v>
      </c>
      <c r="E118" s="175">
        <v>1.49</v>
      </c>
      <c r="F118" s="175">
        <v>26</v>
      </c>
      <c r="G118" s="175">
        <v>32</v>
      </c>
      <c r="H118" s="175">
        <v>1</v>
      </c>
      <c r="I118" s="175" t="s">
        <v>797</v>
      </c>
      <c r="J118" s="175">
        <v>0</v>
      </c>
      <c r="K118" s="175">
        <v>49</v>
      </c>
      <c r="L118" s="175">
        <v>62641</v>
      </c>
      <c r="M118" s="175">
        <v>18</v>
      </c>
      <c r="N118" s="175">
        <v>0</v>
      </c>
      <c r="O118" s="175">
        <v>0</v>
      </c>
      <c r="P118" s="175">
        <v>0</v>
      </c>
      <c r="Q118" s="175">
        <v>1</v>
      </c>
      <c r="R118" s="175">
        <v>1</v>
      </c>
      <c r="S118" s="175">
        <v>0</v>
      </c>
      <c r="T118" s="175">
        <v>0</v>
      </c>
      <c r="U118" s="175">
        <v>0</v>
      </c>
      <c r="V118" s="175">
        <v>50</v>
      </c>
      <c r="W118" s="63" t="s">
        <v>707</v>
      </c>
      <c r="X118" s="175" t="s">
        <v>717</v>
      </c>
      <c r="Y118" s="175">
        <v>1</v>
      </c>
      <c r="Z118" s="175">
        <v>21</v>
      </c>
      <c r="AA118" s="175">
        <v>59</v>
      </c>
      <c r="AB118" s="175" t="s">
        <v>240</v>
      </c>
      <c r="AC118" s="175">
        <v>37</v>
      </c>
      <c r="AD118" s="175">
        <v>847034624</v>
      </c>
      <c r="AE118" s="175" t="s">
        <v>398</v>
      </c>
      <c r="AF118" s="175">
        <v>0.4</v>
      </c>
      <c r="AG118" s="175">
        <v>0.41</v>
      </c>
      <c r="AH118" s="175">
        <v>0</v>
      </c>
      <c r="AI118" s="175">
        <v>205</v>
      </c>
      <c r="AJ118" s="175">
        <v>8</v>
      </c>
      <c r="AK118" s="175" t="s">
        <v>240</v>
      </c>
      <c r="AL118" s="175">
        <v>1</v>
      </c>
      <c r="AM118" s="178">
        <v>4.7</v>
      </c>
      <c r="AN118" s="175">
        <v>2</v>
      </c>
      <c r="AO118" s="175">
        <v>1</v>
      </c>
      <c r="AP118" s="175" t="s">
        <v>685</v>
      </c>
      <c r="AQ118" s="175">
        <v>123</v>
      </c>
      <c r="AR118" s="175">
        <v>1</v>
      </c>
      <c r="AS118" s="175">
        <v>60171</v>
      </c>
      <c r="AT118" s="175">
        <v>400799488</v>
      </c>
      <c r="AU118" s="69" t="s">
        <v>93</v>
      </c>
      <c r="AV118" s="69" t="s">
        <v>93</v>
      </c>
      <c r="AW118" s="69" t="s">
        <v>93</v>
      </c>
      <c r="AX118" s="69" t="s">
        <v>93</v>
      </c>
      <c r="AY118" s="69" t="s">
        <v>93</v>
      </c>
      <c r="AZ118" s="69" t="s">
        <v>93</v>
      </c>
      <c r="BA118" s="69" t="s">
        <v>93</v>
      </c>
      <c r="BB118" s="69" t="s">
        <v>93</v>
      </c>
      <c r="BC118" s="69" t="s">
        <v>93</v>
      </c>
      <c r="BD118" s="69" t="s">
        <v>93</v>
      </c>
      <c r="BE118" s="69" t="s">
        <v>93</v>
      </c>
      <c r="BF118" s="69" t="s">
        <v>93</v>
      </c>
      <c r="BG118" s="69" t="s">
        <v>93</v>
      </c>
      <c r="BH118" s="69" t="s">
        <v>93</v>
      </c>
      <c r="BI118" s="69" t="s">
        <v>93</v>
      </c>
      <c r="BJ118" s="69" t="s">
        <v>93</v>
      </c>
      <c r="BK118" s="69" t="s">
        <v>93</v>
      </c>
      <c r="BL118" s="69" t="s">
        <v>93</v>
      </c>
      <c r="BM118" s="69" t="s">
        <v>93</v>
      </c>
      <c r="BN118" s="69" t="s">
        <v>93</v>
      </c>
      <c r="BO118" s="69" t="s">
        <v>93</v>
      </c>
      <c r="BP118" s="69" t="s">
        <v>93</v>
      </c>
      <c r="BQ118" s="69" t="s">
        <v>93</v>
      </c>
      <c r="BR118" s="69" t="s">
        <v>93</v>
      </c>
      <c r="BS118" s="69" t="s">
        <v>93</v>
      </c>
      <c r="BT118" s="69" t="s">
        <v>93</v>
      </c>
      <c r="BU118" s="69" t="s">
        <v>93</v>
      </c>
      <c r="BV118" s="69" t="s">
        <v>93</v>
      </c>
      <c r="BW118" s="69" t="s">
        <v>93</v>
      </c>
      <c r="BX118" s="69" t="s">
        <v>93</v>
      </c>
      <c r="BY118" s="69" t="s">
        <v>93</v>
      </c>
      <c r="BZ118" s="69" t="s">
        <v>93</v>
      </c>
      <c r="CA118" s="69" t="s">
        <v>93</v>
      </c>
      <c r="CB118" s="69" t="s">
        <v>93</v>
      </c>
      <c r="CC118" s="69" t="s">
        <v>93</v>
      </c>
      <c r="CD118" s="69" t="s">
        <v>93</v>
      </c>
      <c r="CE118" s="69" t="s">
        <v>93</v>
      </c>
      <c r="CF118" s="69" t="s">
        <v>93</v>
      </c>
      <c r="CG118" s="69" t="s">
        <v>93</v>
      </c>
      <c r="CH118" s="69" t="s">
        <v>93</v>
      </c>
      <c r="CI118" s="69" t="s">
        <v>93</v>
      </c>
      <c r="CJ118" s="69" t="s">
        <v>93</v>
      </c>
      <c r="CK118" s="69" t="s">
        <v>93</v>
      </c>
      <c r="CL118" s="69" t="s">
        <v>93</v>
      </c>
      <c r="CM118" s="69" t="s">
        <v>93</v>
      </c>
      <c r="CN118" s="69" t="s">
        <v>93</v>
      </c>
      <c r="CO118" s="69" t="s">
        <v>93</v>
      </c>
      <c r="CP118" s="69" t="s">
        <v>93</v>
      </c>
      <c r="CQ118" s="69" t="s">
        <v>93</v>
      </c>
      <c r="CR118" s="69" t="s">
        <v>93</v>
      </c>
      <c r="CS118" s="69" t="s">
        <v>93</v>
      </c>
      <c r="CT118" s="69" t="s">
        <v>93</v>
      </c>
      <c r="CU118" s="69" t="s">
        <v>93</v>
      </c>
      <c r="CV118" s="69" t="s">
        <v>93</v>
      </c>
      <c r="CW118" s="69" t="s">
        <v>93</v>
      </c>
      <c r="CX118" s="69" t="s">
        <v>93</v>
      </c>
      <c r="CY118" s="69" t="s">
        <v>93</v>
      </c>
      <c r="CZ118" s="69" t="s">
        <v>93</v>
      </c>
      <c r="DA118" s="69" t="s">
        <v>93</v>
      </c>
      <c r="DB118" s="69" t="s">
        <v>93</v>
      </c>
      <c r="DC118" s="69" t="s">
        <v>93</v>
      </c>
      <c r="DD118" s="69" t="s">
        <v>93</v>
      </c>
      <c r="DE118" s="69" t="s">
        <v>93</v>
      </c>
      <c r="DF118" s="69" t="s">
        <v>93</v>
      </c>
      <c r="DG118" s="69" t="s">
        <v>93</v>
      </c>
      <c r="DH118" s="69" t="s">
        <v>93</v>
      </c>
      <c r="DI118" s="175">
        <v>27</v>
      </c>
      <c r="DJ118" s="175">
        <v>32</v>
      </c>
      <c r="DK118" s="175">
        <v>1</v>
      </c>
      <c r="DL118" s="70" t="s">
        <v>797</v>
      </c>
      <c r="DM118" s="175">
        <v>0</v>
      </c>
      <c r="DN118" s="175">
        <v>49</v>
      </c>
      <c r="DO118" s="175">
        <v>1</v>
      </c>
      <c r="DP118" s="175">
        <v>174</v>
      </c>
      <c r="DQ118" s="175">
        <v>0</v>
      </c>
      <c r="DR118" s="175">
        <v>0</v>
      </c>
      <c r="DS118" s="175">
        <v>1</v>
      </c>
      <c r="DT118" s="175">
        <v>1</v>
      </c>
      <c r="DU118" s="175">
        <v>1</v>
      </c>
      <c r="DV118" s="175">
        <v>0</v>
      </c>
      <c r="DW118" s="175">
        <v>1</v>
      </c>
      <c r="DX118" s="175">
        <v>1</v>
      </c>
      <c r="DY118" s="175">
        <v>0</v>
      </c>
      <c r="DZ118" s="70" t="s">
        <v>707</v>
      </c>
      <c r="EA118" s="70" t="s">
        <v>717</v>
      </c>
      <c r="EB118" s="70">
        <v>21</v>
      </c>
      <c r="EC118" s="70">
        <v>59</v>
      </c>
      <c r="ED118" s="175">
        <v>38</v>
      </c>
      <c r="EE118" s="175">
        <v>847034624</v>
      </c>
      <c r="EF118" s="174">
        <v>9</v>
      </c>
      <c r="EG118" s="58" t="s">
        <v>688</v>
      </c>
      <c r="EH118" s="174">
        <v>0</v>
      </c>
      <c r="EI118" s="174">
        <v>2</v>
      </c>
      <c r="EJ118" s="174">
        <v>0</v>
      </c>
      <c r="EK118" s="174">
        <v>0</v>
      </c>
      <c r="EL118" s="174">
        <v>1</v>
      </c>
      <c r="EM118" s="174">
        <v>1</v>
      </c>
      <c r="EN118" s="174">
        <v>0</v>
      </c>
      <c r="EO118" s="174">
        <v>1</v>
      </c>
      <c r="EP118" s="174">
        <v>1</v>
      </c>
      <c r="EQ118" s="174">
        <v>1</v>
      </c>
      <c r="ER118" s="174">
        <v>1</v>
      </c>
      <c r="ES118" s="174">
        <v>1</v>
      </c>
      <c r="ET118" s="174">
        <v>1</v>
      </c>
      <c r="EU118" s="174">
        <v>1</v>
      </c>
      <c r="EV118" s="174">
        <v>1</v>
      </c>
      <c r="EW118" s="174">
        <v>1</v>
      </c>
      <c r="EX118" s="174">
        <v>1</v>
      </c>
      <c r="EY118" s="174">
        <v>1</v>
      </c>
      <c r="EZ118" s="174">
        <v>0</v>
      </c>
      <c r="FA118" s="174">
        <v>1</v>
      </c>
      <c r="FB118" s="174">
        <v>1</v>
      </c>
      <c r="FC118" s="174">
        <v>1</v>
      </c>
      <c r="FD118" s="174">
        <v>1</v>
      </c>
      <c r="FE118" s="174">
        <v>1</v>
      </c>
      <c r="FF118" s="174">
        <v>1</v>
      </c>
      <c r="FG118" s="174">
        <v>1</v>
      </c>
      <c r="FH118" s="174">
        <v>1</v>
      </c>
      <c r="FI118" s="174">
        <v>1</v>
      </c>
      <c r="FJ118" s="174">
        <v>1</v>
      </c>
      <c r="FK118" s="174">
        <v>1</v>
      </c>
      <c r="FL118" s="174">
        <v>1</v>
      </c>
      <c r="FM118" s="174">
        <v>1</v>
      </c>
      <c r="FN118" s="174">
        <v>1</v>
      </c>
      <c r="FO118" s="174">
        <v>0</v>
      </c>
      <c r="FP118" s="174">
        <v>1</v>
      </c>
      <c r="FQ118" s="174">
        <v>1</v>
      </c>
      <c r="FR118" s="174">
        <v>1</v>
      </c>
      <c r="FS118" s="174">
        <v>1</v>
      </c>
      <c r="FT118" s="174">
        <v>1</v>
      </c>
      <c r="FU118" s="174">
        <v>0</v>
      </c>
      <c r="FV118" s="174">
        <v>0</v>
      </c>
      <c r="FW118" s="56" t="s">
        <v>93</v>
      </c>
      <c r="FX118" s="51"/>
      <c r="FY118" s="52"/>
    </row>
    <row r="119" spans="1:181" ht="15" customHeight="1" x14ac:dyDescent="0.25">
      <c r="A119" s="50">
        <v>116</v>
      </c>
      <c r="B119" s="174" t="s">
        <v>479</v>
      </c>
      <c r="C119" s="175">
        <v>7.42</v>
      </c>
      <c r="D119" s="175">
        <v>2</v>
      </c>
      <c r="E119" s="175">
        <v>-1.2</v>
      </c>
      <c r="F119" s="175">
        <v>23</v>
      </c>
      <c r="G119" s="175">
        <v>12</v>
      </c>
      <c r="H119" s="175">
        <v>1</v>
      </c>
      <c r="I119" s="175" t="s">
        <v>797</v>
      </c>
      <c r="J119" s="175">
        <v>0</v>
      </c>
      <c r="K119" s="175">
        <v>12</v>
      </c>
      <c r="L119" s="175">
        <v>13756</v>
      </c>
      <c r="M119" s="175">
        <v>161</v>
      </c>
      <c r="N119" s="175">
        <v>1</v>
      </c>
      <c r="O119" s="175">
        <v>1</v>
      </c>
      <c r="P119" s="175">
        <v>0</v>
      </c>
      <c r="Q119" s="175">
        <v>0</v>
      </c>
      <c r="R119" s="175">
        <v>1</v>
      </c>
      <c r="S119" s="175">
        <v>1</v>
      </c>
      <c r="T119" s="175">
        <v>1</v>
      </c>
      <c r="U119" s="175">
        <v>0</v>
      </c>
      <c r="V119" s="175">
        <v>14</v>
      </c>
      <c r="W119" s="62" t="s">
        <v>708</v>
      </c>
      <c r="X119" s="175" t="s">
        <v>735</v>
      </c>
      <c r="Y119" s="175">
        <v>-1</v>
      </c>
      <c r="Z119" s="175">
        <v>18</v>
      </c>
      <c r="AA119" s="175">
        <v>61</v>
      </c>
      <c r="AB119" s="175" t="s">
        <v>241</v>
      </c>
      <c r="AC119" s="175">
        <v>117</v>
      </c>
      <c r="AD119" s="175">
        <v>575444992</v>
      </c>
      <c r="AE119" s="175" t="s">
        <v>389</v>
      </c>
      <c r="AF119" s="175">
        <v>0.12</v>
      </c>
      <c r="AG119" s="175">
        <v>0.43</v>
      </c>
      <c r="AH119" s="175">
        <v>2</v>
      </c>
      <c r="AI119" s="175">
        <v>16</v>
      </c>
      <c r="AJ119" s="175">
        <v>9</v>
      </c>
      <c r="AK119" s="175" t="s">
        <v>241</v>
      </c>
      <c r="AL119" s="175">
        <v>0</v>
      </c>
      <c r="AM119" s="178">
        <v>-4.0999999999999996</v>
      </c>
      <c r="AN119" s="175">
        <v>3</v>
      </c>
      <c r="AO119" s="175">
        <v>0</v>
      </c>
      <c r="AP119" s="175" t="s">
        <v>686</v>
      </c>
      <c r="AQ119" s="175">
        <v>124</v>
      </c>
      <c r="AR119" s="175">
        <v>14</v>
      </c>
      <c r="AS119" s="175">
        <v>26753</v>
      </c>
      <c r="AT119" s="175">
        <v>3549404672</v>
      </c>
      <c r="AU119" s="69" t="s">
        <v>93</v>
      </c>
      <c r="AV119" s="69" t="s">
        <v>93</v>
      </c>
      <c r="AW119" s="69" t="s">
        <v>93</v>
      </c>
      <c r="AX119" s="69" t="s">
        <v>93</v>
      </c>
      <c r="AY119" s="69" t="s">
        <v>93</v>
      </c>
      <c r="AZ119" s="69" t="s">
        <v>93</v>
      </c>
      <c r="BA119" s="69" t="s">
        <v>93</v>
      </c>
      <c r="BB119" s="69" t="s">
        <v>93</v>
      </c>
      <c r="BC119" s="69" t="s">
        <v>93</v>
      </c>
      <c r="BD119" s="69" t="s">
        <v>93</v>
      </c>
      <c r="BE119" s="69" t="s">
        <v>93</v>
      </c>
      <c r="BF119" s="69" t="s">
        <v>93</v>
      </c>
      <c r="BG119" s="69" t="s">
        <v>93</v>
      </c>
      <c r="BH119" s="69" t="s">
        <v>93</v>
      </c>
      <c r="BI119" s="69" t="s">
        <v>93</v>
      </c>
      <c r="BJ119" s="69" t="s">
        <v>93</v>
      </c>
      <c r="BK119" s="69" t="s">
        <v>93</v>
      </c>
      <c r="BL119" s="69" t="s">
        <v>93</v>
      </c>
      <c r="BM119" s="69" t="s">
        <v>93</v>
      </c>
      <c r="BN119" s="69" t="s">
        <v>93</v>
      </c>
      <c r="BO119" s="69" t="s">
        <v>93</v>
      </c>
      <c r="BP119" s="69" t="s">
        <v>93</v>
      </c>
      <c r="BQ119" s="69" t="s">
        <v>93</v>
      </c>
      <c r="BR119" s="69" t="s">
        <v>93</v>
      </c>
      <c r="BS119" s="69" t="s">
        <v>93</v>
      </c>
      <c r="BT119" s="69" t="s">
        <v>93</v>
      </c>
      <c r="BU119" s="69" t="s">
        <v>93</v>
      </c>
      <c r="BV119" s="69" t="s">
        <v>93</v>
      </c>
      <c r="BW119" s="69" t="s">
        <v>93</v>
      </c>
      <c r="BX119" s="69" t="s">
        <v>93</v>
      </c>
      <c r="BY119" s="69" t="s">
        <v>93</v>
      </c>
      <c r="BZ119" s="69" t="s">
        <v>93</v>
      </c>
      <c r="CA119" s="69" t="s">
        <v>93</v>
      </c>
      <c r="CB119" s="69" t="s">
        <v>93</v>
      </c>
      <c r="CC119" s="69" t="s">
        <v>93</v>
      </c>
      <c r="CD119" s="69" t="s">
        <v>93</v>
      </c>
      <c r="CE119" s="69" t="s">
        <v>93</v>
      </c>
      <c r="CF119" s="69" t="s">
        <v>93</v>
      </c>
      <c r="CG119" s="69" t="s">
        <v>93</v>
      </c>
      <c r="CH119" s="69" t="s">
        <v>93</v>
      </c>
      <c r="CI119" s="69" t="s">
        <v>93</v>
      </c>
      <c r="CJ119" s="69" t="s">
        <v>93</v>
      </c>
      <c r="CK119" s="69" t="s">
        <v>93</v>
      </c>
      <c r="CL119" s="69" t="s">
        <v>93</v>
      </c>
      <c r="CM119" s="69" t="s">
        <v>93</v>
      </c>
      <c r="CN119" s="69" t="s">
        <v>93</v>
      </c>
      <c r="CO119" s="69" t="s">
        <v>93</v>
      </c>
      <c r="CP119" s="69" t="s">
        <v>93</v>
      </c>
      <c r="CQ119" s="69" t="s">
        <v>93</v>
      </c>
      <c r="CR119" s="69" t="s">
        <v>93</v>
      </c>
      <c r="CS119" s="69" t="s">
        <v>93</v>
      </c>
      <c r="CT119" s="69" t="s">
        <v>93</v>
      </c>
      <c r="CU119" s="69" t="s">
        <v>93</v>
      </c>
      <c r="CV119" s="69" t="s">
        <v>93</v>
      </c>
      <c r="CW119" s="69" t="s">
        <v>93</v>
      </c>
      <c r="CX119" s="69" t="s">
        <v>93</v>
      </c>
      <c r="CY119" s="69" t="s">
        <v>93</v>
      </c>
      <c r="CZ119" s="69" t="s">
        <v>93</v>
      </c>
      <c r="DA119" s="69" t="s">
        <v>93</v>
      </c>
      <c r="DB119" s="69" t="s">
        <v>93</v>
      </c>
      <c r="DC119" s="69" t="s">
        <v>93</v>
      </c>
      <c r="DD119" s="69" t="s">
        <v>93</v>
      </c>
      <c r="DE119" s="69" t="s">
        <v>93</v>
      </c>
      <c r="DF119" s="69" t="s">
        <v>93</v>
      </c>
      <c r="DG119" s="69" t="s">
        <v>93</v>
      </c>
      <c r="DH119" s="69" t="s">
        <v>93</v>
      </c>
      <c r="DI119" s="175">
        <v>24</v>
      </c>
      <c r="DJ119" s="175">
        <v>12</v>
      </c>
      <c r="DK119" s="175">
        <v>1</v>
      </c>
      <c r="DL119" s="70" t="s">
        <v>797</v>
      </c>
      <c r="DM119" s="175">
        <v>0</v>
      </c>
      <c r="DN119" s="175">
        <v>49</v>
      </c>
      <c r="DO119" s="175">
        <v>1</v>
      </c>
      <c r="DP119" s="175">
        <v>129</v>
      </c>
      <c r="DQ119" s="175">
        <v>0</v>
      </c>
      <c r="DR119" s="175">
        <v>0</v>
      </c>
      <c r="DS119" s="175">
        <v>1</v>
      </c>
      <c r="DT119" s="175">
        <v>1</v>
      </c>
      <c r="DU119" s="175">
        <v>1</v>
      </c>
      <c r="DV119" s="175">
        <v>1</v>
      </c>
      <c r="DW119" s="175">
        <v>0</v>
      </c>
      <c r="DX119" s="175">
        <v>1</v>
      </c>
      <c r="DY119" s="175">
        <v>0</v>
      </c>
      <c r="DZ119" s="70" t="s">
        <v>708</v>
      </c>
      <c r="EA119" s="70" t="s">
        <v>736</v>
      </c>
      <c r="EB119" s="70">
        <v>18</v>
      </c>
      <c r="EC119" s="70">
        <v>61</v>
      </c>
      <c r="ED119" s="175">
        <v>117</v>
      </c>
      <c r="EE119" s="175">
        <v>575444992</v>
      </c>
      <c r="EF119" s="174">
        <v>10</v>
      </c>
      <c r="EG119" s="58" t="s">
        <v>698</v>
      </c>
      <c r="EH119" s="174">
        <v>0</v>
      </c>
      <c r="EI119" s="174">
        <v>2</v>
      </c>
      <c r="EJ119" s="174">
        <v>0</v>
      </c>
      <c r="EK119" s="174">
        <v>0</v>
      </c>
      <c r="EL119" s="174">
        <v>1</v>
      </c>
      <c r="EM119" s="174">
        <v>1</v>
      </c>
      <c r="EN119" s="174">
        <v>1</v>
      </c>
      <c r="EO119" s="174">
        <v>0</v>
      </c>
      <c r="EP119" s="174">
        <v>0</v>
      </c>
      <c r="EQ119" s="174">
        <v>0</v>
      </c>
      <c r="ER119" s="174">
        <v>0</v>
      </c>
      <c r="ES119" s="174">
        <v>0</v>
      </c>
      <c r="ET119" s="174">
        <v>0</v>
      </c>
      <c r="EU119" s="174">
        <v>0</v>
      </c>
      <c r="EV119" s="174">
        <v>0</v>
      </c>
      <c r="EW119" s="174">
        <v>0</v>
      </c>
      <c r="EX119" s="174">
        <v>0</v>
      </c>
      <c r="EY119" s="174">
        <v>0</v>
      </c>
      <c r="EZ119" s="174">
        <v>1</v>
      </c>
      <c r="FA119" s="174">
        <v>1</v>
      </c>
      <c r="FB119" s="174">
        <v>1</v>
      </c>
      <c r="FC119" s="174">
        <v>1</v>
      </c>
      <c r="FD119" s="174">
        <v>1</v>
      </c>
      <c r="FE119" s="174">
        <v>1</v>
      </c>
      <c r="FF119" s="174">
        <v>1</v>
      </c>
      <c r="FG119" s="174">
        <v>1</v>
      </c>
      <c r="FH119" s="174">
        <v>1</v>
      </c>
      <c r="FI119" s="174">
        <v>1</v>
      </c>
      <c r="FJ119" s="174">
        <v>1</v>
      </c>
      <c r="FK119" s="174">
        <v>1</v>
      </c>
      <c r="FL119" s="174">
        <v>1</v>
      </c>
      <c r="FM119" s="174">
        <v>1</v>
      </c>
      <c r="FN119" s="174">
        <v>1</v>
      </c>
      <c r="FO119" s="174">
        <v>0</v>
      </c>
      <c r="FP119" s="174">
        <v>1</v>
      </c>
      <c r="FQ119" s="174">
        <v>1</v>
      </c>
      <c r="FR119" s="174">
        <v>1</v>
      </c>
      <c r="FS119" s="174">
        <v>1</v>
      </c>
      <c r="FT119" s="174">
        <v>1</v>
      </c>
      <c r="FU119" s="174">
        <v>0</v>
      </c>
      <c r="FV119" s="174">
        <v>0</v>
      </c>
      <c r="FW119" s="56" t="s">
        <v>93</v>
      </c>
      <c r="FX119" s="51"/>
      <c r="FY119" s="52"/>
    </row>
    <row r="120" spans="1:181" ht="15" customHeight="1" x14ac:dyDescent="0.25">
      <c r="A120" s="50">
        <v>117</v>
      </c>
      <c r="B120" s="174" t="s">
        <v>470</v>
      </c>
      <c r="C120" s="175">
        <v>7.3</v>
      </c>
      <c r="D120" s="175">
        <v>4</v>
      </c>
      <c r="E120" s="175">
        <v>2.1</v>
      </c>
      <c r="F120" s="175">
        <v>14</v>
      </c>
      <c r="G120" s="175">
        <v>4</v>
      </c>
      <c r="H120" s="175">
        <v>1</v>
      </c>
      <c r="I120" s="175" t="s">
        <v>798</v>
      </c>
      <c r="J120" s="175">
        <v>1</v>
      </c>
      <c r="K120" s="175">
        <v>2</v>
      </c>
      <c r="L120" s="175">
        <v>0</v>
      </c>
      <c r="M120" s="175">
        <v>175</v>
      </c>
      <c r="N120" s="175">
        <v>1</v>
      </c>
      <c r="O120" s="175">
        <v>1</v>
      </c>
      <c r="P120" s="175">
        <v>1</v>
      </c>
      <c r="Q120" s="175">
        <v>1</v>
      </c>
      <c r="R120" s="175">
        <v>0</v>
      </c>
      <c r="S120" s="175">
        <v>0</v>
      </c>
      <c r="T120" s="175">
        <v>1</v>
      </c>
      <c r="U120" s="175">
        <v>1</v>
      </c>
      <c r="V120" s="175">
        <v>100</v>
      </c>
      <c r="W120" s="63" t="s">
        <v>705</v>
      </c>
      <c r="X120" s="175" t="s">
        <v>719</v>
      </c>
      <c r="Y120" s="175">
        <v>1</v>
      </c>
      <c r="Z120" s="175">
        <v>31</v>
      </c>
      <c r="AA120" s="175">
        <v>63</v>
      </c>
      <c r="AB120" s="175" t="s">
        <v>242</v>
      </c>
      <c r="AC120" s="175">
        <v>78</v>
      </c>
      <c r="AD120" s="175">
        <v>3977837312</v>
      </c>
      <c r="AE120" s="175" t="s">
        <v>390</v>
      </c>
      <c r="AF120" s="175">
        <v>0.42</v>
      </c>
      <c r="AG120" s="175">
        <v>0.45</v>
      </c>
      <c r="AH120" s="175">
        <v>4</v>
      </c>
      <c r="AI120" s="175">
        <v>54</v>
      </c>
      <c r="AJ120" s="175">
        <v>10</v>
      </c>
      <c r="AK120" s="175" t="s">
        <v>242</v>
      </c>
      <c r="AL120" s="175">
        <v>0</v>
      </c>
      <c r="AM120" s="175">
        <v>1.2</v>
      </c>
      <c r="AN120" s="178">
        <v>0</v>
      </c>
      <c r="AO120" s="175">
        <v>1</v>
      </c>
      <c r="AP120" s="175" t="s">
        <v>684</v>
      </c>
      <c r="AQ120" s="175">
        <v>125</v>
      </c>
      <c r="AR120" s="175">
        <v>1</v>
      </c>
      <c r="AS120" s="175">
        <v>19163</v>
      </c>
      <c r="AT120" s="175">
        <v>2498226432</v>
      </c>
      <c r="AU120" s="69" t="s">
        <v>93</v>
      </c>
      <c r="AV120" s="69" t="s">
        <v>93</v>
      </c>
      <c r="AW120" s="69" t="s">
        <v>93</v>
      </c>
      <c r="AX120" s="69" t="s">
        <v>93</v>
      </c>
      <c r="AY120" s="69" t="s">
        <v>93</v>
      </c>
      <c r="AZ120" s="69" t="s">
        <v>93</v>
      </c>
      <c r="BA120" s="69" t="s">
        <v>93</v>
      </c>
      <c r="BB120" s="69" t="s">
        <v>93</v>
      </c>
      <c r="BC120" s="69" t="s">
        <v>93</v>
      </c>
      <c r="BD120" s="69" t="s">
        <v>93</v>
      </c>
      <c r="BE120" s="69" t="s">
        <v>93</v>
      </c>
      <c r="BF120" s="69" t="s">
        <v>93</v>
      </c>
      <c r="BG120" s="69" t="s">
        <v>93</v>
      </c>
      <c r="BH120" s="69" t="s">
        <v>93</v>
      </c>
      <c r="BI120" s="69" t="s">
        <v>93</v>
      </c>
      <c r="BJ120" s="69" t="s">
        <v>93</v>
      </c>
      <c r="BK120" s="69" t="s">
        <v>93</v>
      </c>
      <c r="BL120" s="69" t="s">
        <v>93</v>
      </c>
      <c r="BM120" s="69" t="s">
        <v>93</v>
      </c>
      <c r="BN120" s="69" t="s">
        <v>93</v>
      </c>
      <c r="BO120" s="69" t="s">
        <v>93</v>
      </c>
      <c r="BP120" s="69" t="s">
        <v>93</v>
      </c>
      <c r="BQ120" s="69" t="s">
        <v>93</v>
      </c>
      <c r="BR120" s="69" t="s">
        <v>93</v>
      </c>
      <c r="BS120" s="69" t="s">
        <v>93</v>
      </c>
      <c r="BT120" s="69" t="s">
        <v>93</v>
      </c>
      <c r="BU120" s="69" t="s">
        <v>93</v>
      </c>
      <c r="BV120" s="69" t="s">
        <v>93</v>
      </c>
      <c r="BW120" s="69" t="s">
        <v>93</v>
      </c>
      <c r="BX120" s="69" t="s">
        <v>93</v>
      </c>
      <c r="BY120" s="69" t="s">
        <v>93</v>
      </c>
      <c r="BZ120" s="69" t="s">
        <v>93</v>
      </c>
      <c r="CA120" s="69" t="s">
        <v>93</v>
      </c>
      <c r="CB120" s="69" t="s">
        <v>93</v>
      </c>
      <c r="CC120" s="69" t="s">
        <v>93</v>
      </c>
      <c r="CD120" s="69" t="s">
        <v>93</v>
      </c>
      <c r="CE120" s="69" t="s">
        <v>93</v>
      </c>
      <c r="CF120" s="69" t="s">
        <v>93</v>
      </c>
      <c r="CG120" s="69" t="s">
        <v>93</v>
      </c>
      <c r="CH120" s="69" t="s">
        <v>93</v>
      </c>
      <c r="CI120" s="69" t="s">
        <v>93</v>
      </c>
      <c r="CJ120" s="69" t="s">
        <v>93</v>
      </c>
      <c r="CK120" s="69" t="s">
        <v>93</v>
      </c>
      <c r="CL120" s="69" t="s">
        <v>93</v>
      </c>
      <c r="CM120" s="69" t="s">
        <v>93</v>
      </c>
      <c r="CN120" s="69" t="s">
        <v>93</v>
      </c>
      <c r="CO120" s="69" t="s">
        <v>93</v>
      </c>
      <c r="CP120" s="69" t="s">
        <v>93</v>
      </c>
      <c r="CQ120" s="69" t="s">
        <v>93</v>
      </c>
      <c r="CR120" s="69" t="s">
        <v>93</v>
      </c>
      <c r="CS120" s="69" t="s">
        <v>93</v>
      </c>
      <c r="CT120" s="69" t="s">
        <v>93</v>
      </c>
      <c r="CU120" s="69" t="s">
        <v>93</v>
      </c>
      <c r="CV120" s="69" t="s">
        <v>93</v>
      </c>
      <c r="CW120" s="69" t="s">
        <v>93</v>
      </c>
      <c r="CX120" s="69" t="s">
        <v>93</v>
      </c>
      <c r="CY120" s="69" t="s">
        <v>93</v>
      </c>
      <c r="CZ120" s="69" t="s">
        <v>93</v>
      </c>
      <c r="DA120" s="69" t="s">
        <v>93</v>
      </c>
      <c r="DB120" s="69" t="s">
        <v>93</v>
      </c>
      <c r="DC120" s="69" t="s">
        <v>93</v>
      </c>
      <c r="DD120" s="69" t="s">
        <v>93</v>
      </c>
      <c r="DE120" s="69" t="s">
        <v>93</v>
      </c>
      <c r="DF120" s="69" t="s">
        <v>93</v>
      </c>
      <c r="DG120" s="69" t="s">
        <v>93</v>
      </c>
      <c r="DH120" s="69" t="s">
        <v>93</v>
      </c>
      <c r="DI120" s="175">
        <v>15</v>
      </c>
      <c r="DJ120" s="175">
        <v>4</v>
      </c>
      <c r="DK120" s="175">
        <v>1</v>
      </c>
      <c r="DL120" s="70" t="s">
        <v>798</v>
      </c>
      <c r="DM120" s="175">
        <v>0</v>
      </c>
      <c r="DN120" s="175">
        <v>49</v>
      </c>
      <c r="DO120" s="175">
        <v>3</v>
      </c>
      <c r="DP120" s="175">
        <v>72</v>
      </c>
      <c r="DQ120" s="175">
        <v>0</v>
      </c>
      <c r="DR120" s="175">
        <v>0</v>
      </c>
      <c r="DS120" s="175">
        <v>1</v>
      </c>
      <c r="DT120" s="175">
        <v>1</v>
      </c>
      <c r="DU120" s="175">
        <v>1</v>
      </c>
      <c r="DV120" s="175">
        <v>1</v>
      </c>
      <c r="DW120" s="175">
        <v>1</v>
      </c>
      <c r="DX120" s="175">
        <v>1</v>
      </c>
      <c r="DY120" s="175">
        <v>0</v>
      </c>
      <c r="DZ120" s="70" t="s">
        <v>705</v>
      </c>
      <c r="EA120" s="70" t="s">
        <v>719</v>
      </c>
      <c r="EB120" s="70">
        <v>31</v>
      </c>
      <c r="EC120" s="70">
        <v>63</v>
      </c>
      <c r="ED120" s="175">
        <v>78</v>
      </c>
      <c r="EE120" s="175">
        <v>3977837312</v>
      </c>
      <c r="EF120" s="174">
        <v>11</v>
      </c>
      <c r="EG120" s="58" t="s">
        <v>699</v>
      </c>
      <c r="EH120" s="174">
        <v>0</v>
      </c>
      <c r="EI120" s="174">
        <v>2</v>
      </c>
      <c r="EJ120" s="174">
        <v>0</v>
      </c>
      <c r="EK120" s="174">
        <v>0</v>
      </c>
      <c r="EL120" s="174">
        <v>1</v>
      </c>
      <c r="EM120" s="174">
        <v>1</v>
      </c>
      <c r="EN120" s="174">
        <v>1</v>
      </c>
      <c r="EO120" s="174">
        <v>0</v>
      </c>
      <c r="EP120" s="174">
        <v>0</v>
      </c>
      <c r="EQ120" s="174">
        <v>0</v>
      </c>
      <c r="ER120" s="174">
        <v>0</v>
      </c>
      <c r="ES120" s="174">
        <v>0</v>
      </c>
      <c r="ET120" s="174">
        <v>0</v>
      </c>
      <c r="EU120" s="174">
        <v>0</v>
      </c>
      <c r="EV120" s="174">
        <v>0</v>
      </c>
      <c r="EW120" s="174">
        <v>0</v>
      </c>
      <c r="EX120" s="174">
        <v>0</v>
      </c>
      <c r="EY120" s="174">
        <v>0</v>
      </c>
      <c r="EZ120" s="174">
        <v>1</v>
      </c>
      <c r="FA120" s="174">
        <v>1</v>
      </c>
      <c r="FB120" s="174">
        <v>1</v>
      </c>
      <c r="FC120" s="174">
        <v>1</v>
      </c>
      <c r="FD120" s="174">
        <v>1</v>
      </c>
      <c r="FE120" s="174">
        <v>1</v>
      </c>
      <c r="FF120" s="174">
        <v>1</v>
      </c>
      <c r="FG120" s="174">
        <v>1</v>
      </c>
      <c r="FH120" s="174">
        <v>1</v>
      </c>
      <c r="FI120" s="174">
        <v>1</v>
      </c>
      <c r="FJ120" s="174">
        <v>1</v>
      </c>
      <c r="FK120" s="174">
        <v>1</v>
      </c>
      <c r="FL120" s="174">
        <v>1</v>
      </c>
      <c r="FM120" s="174">
        <v>1</v>
      </c>
      <c r="FN120" s="174">
        <v>1</v>
      </c>
      <c r="FO120" s="174">
        <v>0</v>
      </c>
      <c r="FP120" s="174">
        <v>1</v>
      </c>
      <c r="FQ120" s="174">
        <v>1</v>
      </c>
      <c r="FR120" s="174">
        <v>1</v>
      </c>
      <c r="FS120" s="174">
        <v>1</v>
      </c>
      <c r="FT120" s="174">
        <v>1</v>
      </c>
      <c r="FU120" s="174">
        <v>0</v>
      </c>
      <c r="FV120" s="174">
        <v>0</v>
      </c>
      <c r="FW120" s="56" t="s">
        <v>93</v>
      </c>
      <c r="FX120" s="51"/>
      <c r="FY120" s="52"/>
    </row>
    <row r="121" spans="1:181" ht="15" customHeight="1" x14ac:dyDescent="0.25">
      <c r="A121" s="50">
        <v>118</v>
      </c>
      <c r="B121" s="174" t="s">
        <v>471</v>
      </c>
      <c r="C121" s="175">
        <v>2.2999999999999998</v>
      </c>
      <c r="D121" s="175">
        <v>0</v>
      </c>
      <c r="E121" s="175">
        <v>-0.8</v>
      </c>
      <c r="F121" s="175">
        <v>34</v>
      </c>
      <c r="G121" s="175">
        <v>15</v>
      </c>
      <c r="H121" s="175">
        <v>0</v>
      </c>
      <c r="I121" s="175" t="s">
        <v>799</v>
      </c>
      <c r="J121" s="175">
        <v>0</v>
      </c>
      <c r="K121" s="175">
        <v>4</v>
      </c>
      <c r="L121" s="175">
        <v>65535</v>
      </c>
      <c r="M121" s="175">
        <v>199</v>
      </c>
      <c r="N121" s="175">
        <v>0</v>
      </c>
      <c r="O121" s="175">
        <v>1</v>
      </c>
      <c r="P121" s="175">
        <v>0</v>
      </c>
      <c r="Q121" s="175">
        <v>1</v>
      </c>
      <c r="R121" s="175">
        <v>1</v>
      </c>
      <c r="S121" s="175">
        <v>1</v>
      </c>
      <c r="T121" s="175">
        <v>0</v>
      </c>
      <c r="U121" s="175">
        <v>0</v>
      </c>
      <c r="V121" s="175">
        <v>148</v>
      </c>
      <c r="W121" s="62" t="s">
        <v>706</v>
      </c>
      <c r="X121" s="175" t="s">
        <v>718</v>
      </c>
      <c r="Y121" s="175">
        <v>1</v>
      </c>
      <c r="Z121" s="175">
        <v>13</v>
      </c>
      <c r="AA121" s="175">
        <v>65</v>
      </c>
      <c r="AB121" s="175" t="s">
        <v>243</v>
      </c>
      <c r="AC121" s="175">
        <v>210</v>
      </c>
      <c r="AD121" s="175">
        <v>2919223808</v>
      </c>
      <c r="AE121" s="175" t="s">
        <v>391</v>
      </c>
      <c r="AF121" s="175">
        <v>0.3</v>
      </c>
      <c r="AG121" s="175">
        <v>0.47</v>
      </c>
      <c r="AH121" s="175">
        <v>5</v>
      </c>
      <c r="AI121" s="175">
        <v>166</v>
      </c>
      <c r="AJ121" s="175">
        <v>14</v>
      </c>
      <c r="AK121" s="175" t="s">
        <v>243</v>
      </c>
      <c r="AL121" s="175">
        <v>0</v>
      </c>
      <c r="AM121" s="175">
        <v>4.3</v>
      </c>
      <c r="AN121" s="178">
        <v>1</v>
      </c>
      <c r="AO121" s="175">
        <v>0</v>
      </c>
      <c r="AP121" s="175" t="s">
        <v>685</v>
      </c>
      <c r="AQ121" s="175">
        <v>126</v>
      </c>
      <c r="AR121" s="175">
        <v>148</v>
      </c>
      <c r="AS121" s="175">
        <v>33689</v>
      </c>
      <c r="AT121" s="175">
        <v>3821733888</v>
      </c>
      <c r="AU121" s="69" t="s">
        <v>93</v>
      </c>
      <c r="AV121" s="69" t="s">
        <v>93</v>
      </c>
      <c r="AW121" s="69" t="s">
        <v>93</v>
      </c>
      <c r="AX121" s="69" t="s">
        <v>93</v>
      </c>
      <c r="AY121" s="69" t="s">
        <v>93</v>
      </c>
      <c r="AZ121" s="69" t="s">
        <v>93</v>
      </c>
      <c r="BA121" s="69" t="s">
        <v>93</v>
      </c>
      <c r="BB121" s="69" t="s">
        <v>93</v>
      </c>
      <c r="BC121" s="69" t="s">
        <v>93</v>
      </c>
      <c r="BD121" s="69" t="s">
        <v>93</v>
      </c>
      <c r="BE121" s="69" t="s">
        <v>93</v>
      </c>
      <c r="BF121" s="69" t="s">
        <v>93</v>
      </c>
      <c r="BG121" s="69" t="s">
        <v>93</v>
      </c>
      <c r="BH121" s="69" t="s">
        <v>93</v>
      </c>
      <c r="BI121" s="69" t="s">
        <v>93</v>
      </c>
      <c r="BJ121" s="69" t="s">
        <v>93</v>
      </c>
      <c r="BK121" s="69" t="s">
        <v>93</v>
      </c>
      <c r="BL121" s="69" t="s">
        <v>93</v>
      </c>
      <c r="BM121" s="69" t="s">
        <v>93</v>
      </c>
      <c r="BN121" s="69" t="s">
        <v>93</v>
      </c>
      <c r="BO121" s="69" t="s">
        <v>93</v>
      </c>
      <c r="BP121" s="69" t="s">
        <v>93</v>
      </c>
      <c r="BQ121" s="69" t="s">
        <v>93</v>
      </c>
      <c r="BR121" s="69" t="s">
        <v>93</v>
      </c>
      <c r="BS121" s="69" t="s">
        <v>93</v>
      </c>
      <c r="BT121" s="69" t="s">
        <v>93</v>
      </c>
      <c r="BU121" s="69" t="s">
        <v>93</v>
      </c>
      <c r="BV121" s="69" t="s">
        <v>93</v>
      </c>
      <c r="BW121" s="69" t="s">
        <v>93</v>
      </c>
      <c r="BX121" s="69" t="s">
        <v>93</v>
      </c>
      <c r="BY121" s="69" t="s">
        <v>93</v>
      </c>
      <c r="BZ121" s="69" t="s">
        <v>93</v>
      </c>
      <c r="CA121" s="69" t="s">
        <v>93</v>
      </c>
      <c r="CB121" s="69" t="s">
        <v>93</v>
      </c>
      <c r="CC121" s="69" t="s">
        <v>93</v>
      </c>
      <c r="CD121" s="69" t="s">
        <v>93</v>
      </c>
      <c r="CE121" s="69" t="s">
        <v>93</v>
      </c>
      <c r="CF121" s="69" t="s">
        <v>93</v>
      </c>
      <c r="CG121" s="69" t="s">
        <v>93</v>
      </c>
      <c r="CH121" s="69" t="s">
        <v>93</v>
      </c>
      <c r="CI121" s="69" t="s">
        <v>93</v>
      </c>
      <c r="CJ121" s="69" t="s">
        <v>93</v>
      </c>
      <c r="CK121" s="69" t="s">
        <v>93</v>
      </c>
      <c r="CL121" s="69" t="s">
        <v>93</v>
      </c>
      <c r="CM121" s="69" t="s">
        <v>93</v>
      </c>
      <c r="CN121" s="69" t="s">
        <v>93</v>
      </c>
      <c r="CO121" s="69" t="s">
        <v>93</v>
      </c>
      <c r="CP121" s="69" t="s">
        <v>93</v>
      </c>
      <c r="CQ121" s="69" t="s">
        <v>93</v>
      </c>
      <c r="CR121" s="69" t="s">
        <v>93</v>
      </c>
      <c r="CS121" s="69" t="s">
        <v>93</v>
      </c>
      <c r="CT121" s="69" t="s">
        <v>93</v>
      </c>
      <c r="CU121" s="69" t="s">
        <v>93</v>
      </c>
      <c r="CV121" s="69" t="s">
        <v>93</v>
      </c>
      <c r="CW121" s="69" t="s">
        <v>93</v>
      </c>
      <c r="CX121" s="69" t="s">
        <v>93</v>
      </c>
      <c r="CY121" s="69" t="s">
        <v>93</v>
      </c>
      <c r="CZ121" s="69" t="s">
        <v>93</v>
      </c>
      <c r="DA121" s="69" t="s">
        <v>93</v>
      </c>
      <c r="DB121" s="69" t="s">
        <v>93</v>
      </c>
      <c r="DC121" s="69" t="s">
        <v>93</v>
      </c>
      <c r="DD121" s="69" t="s">
        <v>93</v>
      </c>
      <c r="DE121" s="69" t="s">
        <v>93</v>
      </c>
      <c r="DF121" s="69" t="s">
        <v>93</v>
      </c>
      <c r="DG121" s="69" t="s">
        <v>93</v>
      </c>
      <c r="DH121" s="69" t="s">
        <v>93</v>
      </c>
      <c r="DI121" s="175">
        <v>1</v>
      </c>
      <c r="DJ121" s="175">
        <v>15</v>
      </c>
      <c r="DK121" s="175">
        <v>0</v>
      </c>
      <c r="DL121" s="70" t="s">
        <v>799</v>
      </c>
      <c r="DM121" s="175">
        <v>0</v>
      </c>
      <c r="DN121" s="175">
        <v>4</v>
      </c>
      <c r="DO121" s="175">
        <v>65535</v>
      </c>
      <c r="DP121" s="175">
        <v>199</v>
      </c>
      <c r="DQ121" s="175">
        <v>0</v>
      </c>
      <c r="DR121" s="175">
        <v>1</v>
      </c>
      <c r="DS121" s="175">
        <v>0</v>
      </c>
      <c r="DT121" s="175">
        <v>1</v>
      </c>
      <c r="DU121" s="175">
        <v>1</v>
      </c>
      <c r="DV121" s="175">
        <v>1</v>
      </c>
      <c r="DW121" s="175">
        <v>0</v>
      </c>
      <c r="DX121" s="175">
        <v>0</v>
      </c>
      <c r="DY121" s="175">
        <v>148</v>
      </c>
      <c r="DZ121" s="70" t="s">
        <v>706</v>
      </c>
      <c r="EA121" s="70" t="s">
        <v>748</v>
      </c>
      <c r="EB121" s="70">
        <v>13</v>
      </c>
      <c r="EC121" s="70">
        <v>65</v>
      </c>
      <c r="ED121" s="175">
        <v>210</v>
      </c>
      <c r="EE121" s="175">
        <v>2919223808</v>
      </c>
      <c r="EF121" s="174">
        <v>15</v>
      </c>
      <c r="EG121" s="58" t="s">
        <v>690</v>
      </c>
      <c r="EH121" s="174">
        <v>31</v>
      </c>
      <c r="EI121" s="174">
        <v>2</v>
      </c>
      <c r="EJ121" s="174">
        <v>0</v>
      </c>
      <c r="EK121" s="174">
        <v>0</v>
      </c>
      <c r="EL121" s="174">
        <v>1</v>
      </c>
      <c r="EM121" s="174">
        <v>1</v>
      </c>
      <c r="EN121" s="174">
        <v>1</v>
      </c>
      <c r="EO121" s="174">
        <v>0</v>
      </c>
      <c r="EP121" s="174">
        <v>0</v>
      </c>
      <c r="EQ121" s="174">
        <v>0</v>
      </c>
      <c r="ER121" s="174">
        <v>0</v>
      </c>
      <c r="ES121" s="174">
        <v>0</v>
      </c>
      <c r="ET121" s="174">
        <v>0</v>
      </c>
      <c r="EU121" s="174">
        <v>0</v>
      </c>
      <c r="EV121" s="174">
        <v>0</v>
      </c>
      <c r="EW121" s="174">
        <v>0</v>
      </c>
      <c r="EX121" s="174">
        <v>0</v>
      </c>
      <c r="EY121" s="174">
        <v>0</v>
      </c>
      <c r="EZ121" s="174">
        <v>1</v>
      </c>
      <c r="FA121" s="174">
        <v>1</v>
      </c>
      <c r="FB121" s="174">
        <v>1</v>
      </c>
      <c r="FC121" s="174">
        <v>1</v>
      </c>
      <c r="FD121" s="174">
        <v>1</v>
      </c>
      <c r="FE121" s="174">
        <v>1</v>
      </c>
      <c r="FF121" s="174">
        <v>1</v>
      </c>
      <c r="FG121" s="174">
        <v>1</v>
      </c>
      <c r="FH121" s="174">
        <v>1</v>
      </c>
      <c r="FI121" s="174">
        <v>1</v>
      </c>
      <c r="FJ121" s="174">
        <v>1</v>
      </c>
      <c r="FK121" s="174">
        <v>1</v>
      </c>
      <c r="FL121" s="174">
        <v>1</v>
      </c>
      <c r="FM121" s="174">
        <v>1</v>
      </c>
      <c r="FN121" s="174">
        <v>1</v>
      </c>
      <c r="FO121" s="174">
        <v>31</v>
      </c>
      <c r="FP121" s="174">
        <v>1</v>
      </c>
      <c r="FQ121" s="174">
        <v>1</v>
      </c>
      <c r="FR121" s="174">
        <v>1</v>
      </c>
      <c r="FS121" s="174">
        <v>1</v>
      </c>
      <c r="FT121" s="174">
        <v>1</v>
      </c>
      <c r="FU121" s="174">
        <v>31</v>
      </c>
      <c r="FV121" s="174">
        <v>0</v>
      </c>
      <c r="FW121" s="56" t="s">
        <v>93</v>
      </c>
      <c r="FX121" s="51"/>
      <c r="FY121" s="52"/>
    </row>
    <row r="122" spans="1:181" ht="15" customHeight="1" x14ac:dyDescent="0.25">
      <c r="A122" s="50">
        <v>119</v>
      </c>
      <c r="B122" s="174" t="s">
        <v>472</v>
      </c>
      <c r="C122" s="175">
        <v>10</v>
      </c>
      <c r="D122" s="175">
        <v>4</v>
      </c>
      <c r="E122" s="175">
        <v>1.78</v>
      </c>
      <c r="F122" s="175">
        <v>23</v>
      </c>
      <c r="G122" s="175">
        <v>27</v>
      </c>
      <c r="H122" s="175">
        <v>0</v>
      </c>
      <c r="I122" s="175" t="s">
        <v>801</v>
      </c>
      <c r="J122" s="175">
        <v>0</v>
      </c>
      <c r="K122" s="175">
        <v>6</v>
      </c>
      <c r="L122" s="175">
        <v>38439</v>
      </c>
      <c r="M122" s="175">
        <v>103</v>
      </c>
      <c r="N122" s="175">
        <v>1</v>
      </c>
      <c r="O122" s="175">
        <v>1</v>
      </c>
      <c r="P122" s="175">
        <v>0</v>
      </c>
      <c r="Q122" s="175">
        <v>1</v>
      </c>
      <c r="R122" s="175">
        <v>1</v>
      </c>
      <c r="S122" s="175">
        <v>0</v>
      </c>
      <c r="T122" s="175">
        <v>0</v>
      </c>
      <c r="U122" s="175">
        <v>0</v>
      </c>
      <c r="V122" s="175">
        <v>152</v>
      </c>
      <c r="W122" s="63" t="s">
        <v>707</v>
      </c>
      <c r="X122" s="175" t="s">
        <v>718</v>
      </c>
      <c r="Y122" s="175">
        <v>-1</v>
      </c>
      <c r="Z122" s="175">
        <v>9</v>
      </c>
      <c r="AA122" s="175">
        <v>67</v>
      </c>
      <c r="AB122" s="175" t="s">
        <v>244</v>
      </c>
      <c r="AC122" s="175">
        <v>206</v>
      </c>
      <c r="AD122" s="175">
        <v>929516800</v>
      </c>
      <c r="AE122" s="175" t="s">
        <v>392</v>
      </c>
      <c r="AF122" s="175">
        <v>0.8</v>
      </c>
      <c r="AG122" s="175">
        <v>0.49</v>
      </c>
      <c r="AH122" s="175">
        <v>6</v>
      </c>
      <c r="AI122" s="175">
        <v>158</v>
      </c>
      <c r="AJ122" s="175">
        <v>11</v>
      </c>
      <c r="AK122" s="175" t="s">
        <v>244</v>
      </c>
      <c r="AL122" s="175">
        <v>1</v>
      </c>
      <c r="AM122" s="175">
        <v>4.4000000000000004</v>
      </c>
      <c r="AN122" s="178">
        <v>2</v>
      </c>
      <c r="AO122" s="175">
        <v>1</v>
      </c>
      <c r="AP122" s="175" t="s">
        <v>684</v>
      </c>
      <c r="AQ122" s="175">
        <v>127</v>
      </c>
      <c r="AR122" s="175">
        <v>152</v>
      </c>
      <c r="AS122" s="175">
        <v>27131</v>
      </c>
      <c r="AT122" s="175">
        <v>3999116032</v>
      </c>
      <c r="AU122" s="69" t="s">
        <v>93</v>
      </c>
      <c r="AV122" s="69" t="s">
        <v>93</v>
      </c>
      <c r="AW122" s="69" t="s">
        <v>93</v>
      </c>
      <c r="AX122" s="69" t="s">
        <v>93</v>
      </c>
      <c r="AY122" s="69" t="s">
        <v>93</v>
      </c>
      <c r="AZ122" s="69" t="s">
        <v>93</v>
      </c>
      <c r="BA122" s="69" t="s">
        <v>93</v>
      </c>
      <c r="BB122" s="69" t="s">
        <v>93</v>
      </c>
      <c r="BC122" s="69" t="s">
        <v>93</v>
      </c>
      <c r="BD122" s="69" t="s">
        <v>93</v>
      </c>
      <c r="BE122" s="69" t="s">
        <v>93</v>
      </c>
      <c r="BF122" s="69" t="s">
        <v>93</v>
      </c>
      <c r="BG122" s="69" t="s">
        <v>93</v>
      </c>
      <c r="BH122" s="69" t="s">
        <v>93</v>
      </c>
      <c r="BI122" s="69" t="s">
        <v>93</v>
      </c>
      <c r="BJ122" s="69" t="s">
        <v>93</v>
      </c>
      <c r="BK122" s="69" t="s">
        <v>93</v>
      </c>
      <c r="BL122" s="69" t="s">
        <v>93</v>
      </c>
      <c r="BM122" s="69" t="s">
        <v>93</v>
      </c>
      <c r="BN122" s="69" t="s">
        <v>93</v>
      </c>
      <c r="BO122" s="69" t="s">
        <v>93</v>
      </c>
      <c r="BP122" s="69" t="s">
        <v>93</v>
      </c>
      <c r="BQ122" s="69" t="s">
        <v>93</v>
      </c>
      <c r="BR122" s="69" t="s">
        <v>93</v>
      </c>
      <c r="BS122" s="69" t="s">
        <v>93</v>
      </c>
      <c r="BT122" s="69" t="s">
        <v>93</v>
      </c>
      <c r="BU122" s="69" t="s">
        <v>93</v>
      </c>
      <c r="BV122" s="69" t="s">
        <v>93</v>
      </c>
      <c r="BW122" s="69" t="s">
        <v>93</v>
      </c>
      <c r="BX122" s="69" t="s">
        <v>93</v>
      </c>
      <c r="BY122" s="69" t="s">
        <v>93</v>
      </c>
      <c r="BZ122" s="69" t="s">
        <v>93</v>
      </c>
      <c r="CA122" s="69" t="s">
        <v>93</v>
      </c>
      <c r="CB122" s="69" t="s">
        <v>93</v>
      </c>
      <c r="CC122" s="69" t="s">
        <v>93</v>
      </c>
      <c r="CD122" s="69" t="s">
        <v>93</v>
      </c>
      <c r="CE122" s="69" t="s">
        <v>93</v>
      </c>
      <c r="CF122" s="69" t="s">
        <v>93</v>
      </c>
      <c r="CG122" s="69" t="s">
        <v>93</v>
      </c>
      <c r="CH122" s="69" t="s">
        <v>93</v>
      </c>
      <c r="CI122" s="69" t="s">
        <v>93</v>
      </c>
      <c r="CJ122" s="69" t="s">
        <v>93</v>
      </c>
      <c r="CK122" s="69" t="s">
        <v>93</v>
      </c>
      <c r="CL122" s="69" t="s">
        <v>93</v>
      </c>
      <c r="CM122" s="69" t="s">
        <v>93</v>
      </c>
      <c r="CN122" s="69" t="s">
        <v>93</v>
      </c>
      <c r="CO122" s="69" t="s">
        <v>93</v>
      </c>
      <c r="CP122" s="69" t="s">
        <v>93</v>
      </c>
      <c r="CQ122" s="69" t="s">
        <v>93</v>
      </c>
      <c r="CR122" s="69" t="s">
        <v>93</v>
      </c>
      <c r="CS122" s="69" t="s">
        <v>93</v>
      </c>
      <c r="CT122" s="69" t="s">
        <v>93</v>
      </c>
      <c r="CU122" s="69" t="s">
        <v>93</v>
      </c>
      <c r="CV122" s="69" t="s">
        <v>93</v>
      </c>
      <c r="CW122" s="69" t="s">
        <v>93</v>
      </c>
      <c r="CX122" s="69" t="s">
        <v>93</v>
      </c>
      <c r="CY122" s="69" t="s">
        <v>93</v>
      </c>
      <c r="CZ122" s="69" t="s">
        <v>93</v>
      </c>
      <c r="DA122" s="69" t="s">
        <v>93</v>
      </c>
      <c r="DB122" s="69" t="s">
        <v>93</v>
      </c>
      <c r="DC122" s="69" t="s">
        <v>93</v>
      </c>
      <c r="DD122" s="69" t="s">
        <v>93</v>
      </c>
      <c r="DE122" s="69" t="s">
        <v>93</v>
      </c>
      <c r="DF122" s="69" t="s">
        <v>93</v>
      </c>
      <c r="DG122" s="69" t="s">
        <v>93</v>
      </c>
      <c r="DH122" s="69" t="s">
        <v>93</v>
      </c>
      <c r="DI122" s="175">
        <v>24</v>
      </c>
      <c r="DJ122" s="175">
        <v>27</v>
      </c>
      <c r="DK122" s="175">
        <v>0</v>
      </c>
      <c r="DL122" s="70" t="s">
        <v>801</v>
      </c>
      <c r="DM122" s="175">
        <v>0</v>
      </c>
      <c r="DN122" s="175">
        <v>49</v>
      </c>
      <c r="DO122" s="175">
        <v>0</v>
      </c>
      <c r="DP122" s="175">
        <v>0</v>
      </c>
      <c r="DQ122" s="175">
        <v>0</v>
      </c>
      <c r="DR122" s="175">
        <v>0</v>
      </c>
      <c r="DS122" s="175">
        <v>0</v>
      </c>
      <c r="DT122" s="175">
        <v>0</v>
      </c>
      <c r="DU122" s="175">
        <v>0</v>
      </c>
      <c r="DV122" s="175">
        <v>0</v>
      </c>
      <c r="DW122" s="175">
        <v>0</v>
      </c>
      <c r="DX122" s="175">
        <v>0</v>
      </c>
      <c r="DY122" s="175">
        <v>0</v>
      </c>
      <c r="DZ122" s="70" t="s">
        <v>707</v>
      </c>
      <c r="EA122" s="70" t="s">
        <v>718</v>
      </c>
      <c r="EB122" s="70">
        <v>9</v>
      </c>
      <c r="EC122" s="70">
        <v>67</v>
      </c>
      <c r="ED122" s="175">
        <v>207</v>
      </c>
      <c r="EE122" s="175">
        <v>929516800</v>
      </c>
      <c r="EF122" s="174">
        <v>12</v>
      </c>
      <c r="EG122" s="58" t="s">
        <v>687</v>
      </c>
      <c r="EH122" s="174">
        <v>0</v>
      </c>
      <c r="EI122" s="174">
        <v>2</v>
      </c>
      <c r="EJ122" s="174">
        <v>0</v>
      </c>
      <c r="EK122" s="174">
        <v>0</v>
      </c>
      <c r="EL122" s="174">
        <v>1</v>
      </c>
      <c r="EM122" s="174">
        <v>1</v>
      </c>
      <c r="EN122" s="174">
        <v>0</v>
      </c>
      <c r="EO122" s="174">
        <v>1</v>
      </c>
      <c r="EP122" s="174">
        <v>1</v>
      </c>
      <c r="EQ122" s="174">
        <v>1</v>
      </c>
      <c r="ER122" s="174">
        <v>1</v>
      </c>
      <c r="ES122" s="174">
        <v>1</v>
      </c>
      <c r="ET122" s="174">
        <v>1</v>
      </c>
      <c r="EU122" s="174">
        <v>1</v>
      </c>
      <c r="EV122" s="174">
        <v>1</v>
      </c>
      <c r="EW122" s="174">
        <v>1</v>
      </c>
      <c r="EX122" s="174">
        <v>1</v>
      </c>
      <c r="EY122" s="174">
        <v>1</v>
      </c>
      <c r="EZ122" s="174">
        <v>0</v>
      </c>
      <c r="FA122" s="174">
        <v>1</v>
      </c>
      <c r="FB122" s="174">
        <v>1</v>
      </c>
      <c r="FC122" s="174">
        <v>1</v>
      </c>
      <c r="FD122" s="174">
        <v>1</v>
      </c>
      <c r="FE122" s="174">
        <v>1</v>
      </c>
      <c r="FF122" s="174">
        <v>1</v>
      </c>
      <c r="FG122" s="174">
        <v>1</v>
      </c>
      <c r="FH122" s="174">
        <v>1</v>
      </c>
      <c r="FI122" s="174">
        <v>1</v>
      </c>
      <c r="FJ122" s="174">
        <v>1</v>
      </c>
      <c r="FK122" s="174">
        <v>1</v>
      </c>
      <c r="FL122" s="174">
        <v>1</v>
      </c>
      <c r="FM122" s="174">
        <v>1</v>
      </c>
      <c r="FN122" s="174">
        <v>1</v>
      </c>
      <c r="FO122" s="174">
        <v>0</v>
      </c>
      <c r="FP122" s="174">
        <v>1</v>
      </c>
      <c r="FQ122" s="174">
        <v>1</v>
      </c>
      <c r="FR122" s="174">
        <v>1</v>
      </c>
      <c r="FS122" s="174">
        <v>1</v>
      </c>
      <c r="FT122" s="174">
        <v>1</v>
      </c>
      <c r="FU122" s="174">
        <v>0</v>
      </c>
      <c r="FV122" s="174">
        <v>0</v>
      </c>
      <c r="FW122" s="56" t="s">
        <v>93</v>
      </c>
      <c r="FX122" s="51"/>
      <c r="FY122" s="52"/>
    </row>
    <row r="123" spans="1:181" ht="15" customHeight="1" x14ac:dyDescent="0.25">
      <c r="A123" s="50">
        <v>120</v>
      </c>
      <c r="B123" s="174" t="s">
        <v>473</v>
      </c>
      <c r="C123" s="175">
        <v>9.1300000000000008</v>
      </c>
      <c r="D123" s="175">
        <v>3</v>
      </c>
      <c r="E123" s="175">
        <v>-0.94</v>
      </c>
      <c r="F123" s="175">
        <v>18</v>
      </c>
      <c r="G123" s="175">
        <v>12</v>
      </c>
      <c r="H123" s="175">
        <v>1</v>
      </c>
      <c r="I123" s="175" t="s">
        <v>797</v>
      </c>
      <c r="J123" s="175">
        <v>1</v>
      </c>
      <c r="K123" s="175">
        <v>8</v>
      </c>
      <c r="L123" s="175">
        <v>18845</v>
      </c>
      <c r="M123" s="175">
        <v>0</v>
      </c>
      <c r="N123" s="175">
        <v>0</v>
      </c>
      <c r="O123" s="175">
        <v>1</v>
      </c>
      <c r="P123" s="175">
        <v>0</v>
      </c>
      <c r="Q123" s="175">
        <v>1</v>
      </c>
      <c r="R123" s="175">
        <v>0</v>
      </c>
      <c r="S123" s="175">
        <v>0</v>
      </c>
      <c r="T123" s="175">
        <v>0</v>
      </c>
      <c r="U123" s="175">
        <v>1</v>
      </c>
      <c r="V123" s="175">
        <v>67</v>
      </c>
      <c r="W123" s="62" t="s">
        <v>708</v>
      </c>
      <c r="X123" s="175" t="s">
        <v>716</v>
      </c>
      <c r="Y123" s="175">
        <v>-1</v>
      </c>
      <c r="Z123" s="175">
        <v>31</v>
      </c>
      <c r="AA123" s="175">
        <v>69</v>
      </c>
      <c r="AB123" s="175" t="s">
        <v>245</v>
      </c>
      <c r="AC123" s="175">
        <v>55</v>
      </c>
      <c r="AD123" s="175">
        <v>2799492096</v>
      </c>
      <c r="AE123" s="175" t="s">
        <v>393</v>
      </c>
      <c r="AF123" s="175">
        <v>0.13</v>
      </c>
      <c r="AG123" s="175">
        <v>0.51</v>
      </c>
      <c r="AH123" s="175">
        <v>1</v>
      </c>
      <c r="AI123" s="175">
        <v>17</v>
      </c>
      <c r="AJ123" s="175">
        <v>5</v>
      </c>
      <c r="AK123" s="175" t="s">
        <v>245</v>
      </c>
      <c r="AL123" s="175">
        <v>1</v>
      </c>
      <c r="AM123" s="175">
        <v>4.5</v>
      </c>
      <c r="AN123" s="178">
        <v>3</v>
      </c>
      <c r="AO123" s="175">
        <v>0</v>
      </c>
      <c r="AP123" s="175" t="s">
        <v>685</v>
      </c>
      <c r="AQ123" s="175">
        <v>128</v>
      </c>
      <c r="AR123" s="175">
        <v>67</v>
      </c>
      <c r="AS123" s="175">
        <v>29952</v>
      </c>
      <c r="AT123" s="175">
        <v>3639722496</v>
      </c>
      <c r="AU123" s="69" t="s">
        <v>93</v>
      </c>
      <c r="AV123" s="69" t="s">
        <v>93</v>
      </c>
      <c r="AW123" s="69" t="s">
        <v>93</v>
      </c>
      <c r="AX123" s="69" t="s">
        <v>93</v>
      </c>
      <c r="AY123" s="69" t="s">
        <v>93</v>
      </c>
      <c r="AZ123" s="69" t="s">
        <v>93</v>
      </c>
      <c r="BA123" s="69" t="s">
        <v>93</v>
      </c>
      <c r="BB123" s="69" t="s">
        <v>93</v>
      </c>
      <c r="BC123" s="69" t="s">
        <v>93</v>
      </c>
      <c r="BD123" s="69" t="s">
        <v>93</v>
      </c>
      <c r="BE123" s="69" t="s">
        <v>93</v>
      </c>
      <c r="BF123" s="69" t="s">
        <v>93</v>
      </c>
      <c r="BG123" s="69" t="s">
        <v>93</v>
      </c>
      <c r="BH123" s="69" t="s">
        <v>93</v>
      </c>
      <c r="BI123" s="69" t="s">
        <v>93</v>
      </c>
      <c r="BJ123" s="69" t="s">
        <v>93</v>
      </c>
      <c r="BK123" s="69" t="s">
        <v>93</v>
      </c>
      <c r="BL123" s="69" t="s">
        <v>93</v>
      </c>
      <c r="BM123" s="69" t="s">
        <v>93</v>
      </c>
      <c r="BN123" s="69" t="s">
        <v>93</v>
      </c>
      <c r="BO123" s="69" t="s">
        <v>93</v>
      </c>
      <c r="BP123" s="69" t="s">
        <v>93</v>
      </c>
      <c r="BQ123" s="69" t="s">
        <v>93</v>
      </c>
      <c r="BR123" s="69" t="s">
        <v>93</v>
      </c>
      <c r="BS123" s="69" t="s">
        <v>93</v>
      </c>
      <c r="BT123" s="69" t="s">
        <v>93</v>
      </c>
      <c r="BU123" s="69" t="s">
        <v>93</v>
      </c>
      <c r="BV123" s="69" t="s">
        <v>93</v>
      </c>
      <c r="BW123" s="69" t="s">
        <v>93</v>
      </c>
      <c r="BX123" s="69" t="s">
        <v>93</v>
      </c>
      <c r="BY123" s="69" t="s">
        <v>93</v>
      </c>
      <c r="BZ123" s="69" t="s">
        <v>93</v>
      </c>
      <c r="CA123" s="69" t="s">
        <v>93</v>
      </c>
      <c r="CB123" s="69" t="s">
        <v>93</v>
      </c>
      <c r="CC123" s="69" t="s">
        <v>93</v>
      </c>
      <c r="CD123" s="69" t="s">
        <v>93</v>
      </c>
      <c r="CE123" s="69" t="s">
        <v>93</v>
      </c>
      <c r="CF123" s="69" t="s">
        <v>93</v>
      </c>
      <c r="CG123" s="69" t="s">
        <v>93</v>
      </c>
      <c r="CH123" s="69" t="s">
        <v>93</v>
      </c>
      <c r="CI123" s="69" t="s">
        <v>93</v>
      </c>
      <c r="CJ123" s="69" t="s">
        <v>93</v>
      </c>
      <c r="CK123" s="69" t="s">
        <v>93</v>
      </c>
      <c r="CL123" s="69" t="s">
        <v>93</v>
      </c>
      <c r="CM123" s="69" t="s">
        <v>93</v>
      </c>
      <c r="CN123" s="69" t="s">
        <v>93</v>
      </c>
      <c r="CO123" s="69" t="s">
        <v>93</v>
      </c>
      <c r="CP123" s="69" t="s">
        <v>93</v>
      </c>
      <c r="CQ123" s="69" t="s">
        <v>93</v>
      </c>
      <c r="CR123" s="69" t="s">
        <v>93</v>
      </c>
      <c r="CS123" s="69" t="s">
        <v>93</v>
      </c>
      <c r="CT123" s="69" t="s">
        <v>93</v>
      </c>
      <c r="CU123" s="69" t="s">
        <v>93</v>
      </c>
      <c r="CV123" s="69" t="s">
        <v>93</v>
      </c>
      <c r="CW123" s="69" t="s">
        <v>93</v>
      </c>
      <c r="CX123" s="69" t="s">
        <v>93</v>
      </c>
      <c r="CY123" s="69" t="s">
        <v>93</v>
      </c>
      <c r="CZ123" s="69" t="s">
        <v>93</v>
      </c>
      <c r="DA123" s="69" t="s">
        <v>93</v>
      </c>
      <c r="DB123" s="69" t="s">
        <v>93</v>
      </c>
      <c r="DC123" s="69" t="s">
        <v>93</v>
      </c>
      <c r="DD123" s="69" t="s">
        <v>93</v>
      </c>
      <c r="DE123" s="69" t="s">
        <v>93</v>
      </c>
      <c r="DF123" s="69" t="s">
        <v>93</v>
      </c>
      <c r="DG123" s="69" t="s">
        <v>93</v>
      </c>
      <c r="DH123" s="69" t="s">
        <v>93</v>
      </c>
      <c r="DI123" s="175">
        <v>19</v>
      </c>
      <c r="DJ123" s="175">
        <v>12</v>
      </c>
      <c r="DK123" s="175">
        <v>1</v>
      </c>
      <c r="DL123" s="70" t="s">
        <v>797</v>
      </c>
      <c r="DM123" s="175">
        <v>0</v>
      </c>
      <c r="DN123" s="175">
        <v>49</v>
      </c>
      <c r="DO123" s="175">
        <v>2</v>
      </c>
      <c r="DP123" s="175">
        <v>68</v>
      </c>
      <c r="DQ123" s="175">
        <v>0</v>
      </c>
      <c r="DR123" s="175">
        <v>1</v>
      </c>
      <c r="DS123" s="175">
        <v>0</v>
      </c>
      <c r="DT123" s="175">
        <v>0</v>
      </c>
      <c r="DU123" s="175">
        <v>0</v>
      </c>
      <c r="DV123" s="175">
        <v>1</v>
      </c>
      <c r="DW123" s="175">
        <v>0</v>
      </c>
      <c r="DX123" s="175">
        <v>1</v>
      </c>
      <c r="DY123" s="175">
        <v>0</v>
      </c>
      <c r="DZ123" s="70" t="s">
        <v>708</v>
      </c>
      <c r="EA123" s="70" t="s">
        <v>716</v>
      </c>
      <c r="EB123" s="70">
        <v>31</v>
      </c>
      <c r="EC123" s="70">
        <v>69</v>
      </c>
      <c r="ED123" s="175">
        <v>56</v>
      </c>
      <c r="EE123" s="175">
        <v>2799492096</v>
      </c>
      <c r="EF123" s="174">
        <v>6</v>
      </c>
      <c r="EG123" s="58" t="s">
        <v>690</v>
      </c>
      <c r="EH123" s="174">
        <v>0</v>
      </c>
      <c r="EI123" s="174">
        <v>2</v>
      </c>
      <c r="EJ123" s="174">
        <v>0</v>
      </c>
      <c r="EK123" s="174">
        <v>0</v>
      </c>
      <c r="EL123" s="174">
        <v>1</v>
      </c>
      <c r="EM123" s="174">
        <v>1</v>
      </c>
      <c r="EN123" s="174">
        <v>1</v>
      </c>
      <c r="EO123" s="174">
        <v>1</v>
      </c>
      <c r="EP123" s="174">
        <v>1</v>
      </c>
      <c r="EQ123" s="174">
        <v>1</v>
      </c>
      <c r="ER123" s="174">
        <v>1</v>
      </c>
      <c r="ES123" s="174">
        <v>1</v>
      </c>
      <c r="ET123" s="174">
        <v>1</v>
      </c>
      <c r="EU123" s="174">
        <v>1</v>
      </c>
      <c r="EV123" s="174">
        <v>1</v>
      </c>
      <c r="EW123" s="174">
        <v>1</v>
      </c>
      <c r="EX123" s="174">
        <v>1</v>
      </c>
      <c r="EY123" s="174">
        <v>1</v>
      </c>
      <c r="EZ123" s="174">
        <v>0</v>
      </c>
      <c r="FA123" s="174">
        <v>1</v>
      </c>
      <c r="FB123" s="174">
        <v>1</v>
      </c>
      <c r="FC123" s="174">
        <v>1</v>
      </c>
      <c r="FD123" s="174">
        <v>1</v>
      </c>
      <c r="FE123" s="174">
        <v>1</v>
      </c>
      <c r="FF123" s="174">
        <v>1</v>
      </c>
      <c r="FG123" s="174">
        <v>1</v>
      </c>
      <c r="FH123" s="174">
        <v>1</v>
      </c>
      <c r="FI123" s="174">
        <v>1</v>
      </c>
      <c r="FJ123" s="174">
        <v>1</v>
      </c>
      <c r="FK123" s="174">
        <v>1</v>
      </c>
      <c r="FL123" s="174">
        <v>1</v>
      </c>
      <c r="FM123" s="174">
        <v>1</v>
      </c>
      <c r="FN123" s="174">
        <v>1</v>
      </c>
      <c r="FO123" s="174">
        <v>0</v>
      </c>
      <c r="FP123" s="174">
        <v>1</v>
      </c>
      <c r="FQ123" s="174">
        <v>1</v>
      </c>
      <c r="FR123" s="174">
        <v>1</v>
      </c>
      <c r="FS123" s="174">
        <v>1</v>
      </c>
      <c r="FT123" s="174">
        <v>1</v>
      </c>
      <c r="FU123" s="174">
        <v>0</v>
      </c>
      <c r="FV123" s="174">
        <v>0</v>
      </c>
      <c r="FW123" s="56" t="s">
        <v>93</v>
      </c>
      <c r="FX123" s="51"/>
      <c r="FY123" s="52"/>
    </row>
    <row r="124" spans="1:181" ht="15" customHeight="1" x14ac:dyDescent="0.25">
      <c r="A124" s="50">
        <v>121</v>
      </c>
      <c r="B124" s="174" t="s">
        <v>474</v>
      </c>
      <c r="C124" s="175">
        <v>-5.2</v>
      </c>
      <c r="D124" s="175">
        <v>1</v>
      </c>
      <c r="E124" s="175">
        <v>1.5</v>
      </c>
      <c r="F124" s="175">
        <v>8</v>
      </c>
      <c r="G124" s="175">
        <v>14</v>
      </c>
      <c r="H124" s="175">
        <v>1</v>
      </c>
      <c r="I124" s="175" t="s">
        <v>798</v>
      </c>
      <c r="J124" s="175">
        <v>0</v>
      </c>
      <c r="K124" s="175">
        <v>10</v>
      </c>
      <c r="L124" s="175">
        <v>49158</v>
      </c>
      <c r="M124" s="175">
        <v>255</v>
      </c>
      <c r="N124" s="175">
        <v>1</v>
      </c>
      <c r="O124" s="175">
        <v>0</v>
      </c>
      <c r="P124" s="175">
        <v>1</v>
      </c>
      <c r="Q124" s="175">
        <v>1</v>
      </c>
      <c r="R124" s="175">
        <v>1</v>
      </c>
      <c r="S124" s="175">
        <v>1</v>
      </c>
      <c r="T124" s="175">
        <v>0</v>
      </c>
      <c r="U124" s="175">
        <v>0</v>
      </c>
      <c r="V124" s="175">
        <v>205</v>
      </c>
      <c r="W124" s="63" t="s">
        <v>705</v>
      </c>
      <c r="X124" s="175" t="s">
        <v>717</v>
      </c>
      <c r="Y124" s="175">
        <v>1</v>
      </c>
      <c r="Z124" s="175">
        <v>7</v>
      </c>
      <c r="AA124" s="175">
        <v>71</v>
      </c>
      <c r="AB124" s="175" t="s">
        <v>238</v>
      </c>
      <c r="AC124" s="175">
        <v>20</v>
      </c>
      <c r="AD124" s="175">
        <v>3849858816</v>
      </c>
      <c r="AE124" s="175" t="s">
        <v>394</v>
      </c>
      <c r="AF124" s="175">
        <v>0.13</v>
      </c>
      <c r="AG124" s="175">
        <v>0.53</v>
      </c>
      <c r="AH124" s="175">
        <v>3</v>
      </c>
      <c r="AI124" s="175">
        <v>17</v>
      </c>
      <c r="AJ124" s="175">
        <v>7</v>
      </c>
      <c r="AK124" s="175" t="s">
        <v>238</v>
      </c>
      <c r="AL124" s="175">
        <v>0</v>
      </c>
      <c r="AM124" s="175">
        <v>4.5999999999999996</v>
      </c>
      <c r="AN124" s="178">
        <v>4</v>
      </c>
      <c r="AO124" s="175">
        <v>1</v>
      </c>
      <c r="AP124" s="175" t="s">
        <v>686</v>
      </c>
      <c r="AQ124" s="175">
        <v>129</v>
      </c>
      <c r="AR124" s="175">
        <v>205</v>
      </c>
      <c r="AS124" s="175">
        <v>51563</v>
      </c>
      <c r="AT124" s="175">
        <v>709983488</v>
      </c>
      <c r="AU124" s="69" t="s">
        <v>93</v>
      </c>
      <c r="AV124" s="69" t="s">
        <v>93</v>
      </c>
      <c r="AW124" s="69" t="s">
        <v>93</v>
      </c>
      <c r="AX124" s="69" t="s">
        <v>93</v>
      </c>
      <c r="AY124" s="69" t="s">
        <v>93</v>
      </c>
      <c r="AZ124" s="69" t="s">
        <v>93</v>
      </c>
      <c r="BA124" s="69" t="s">
        <v>93</v>
      </c>
      <c r="BB124" s="69" t="s">
        <v>93</v>
      </c>
      <c r="BC124" s="69" t="s">
        <v>93</v>
      </c>
      <c r="BD124" s="69" t="s">
        <v>93</v>
      </c>
      <c r="BE124" s="69" t="s">
        <v>93</v>
      </c>
      <c r="BF124" s="69" t="s">
        <v>93</v>
      </c>
      <c r="BG124" s="69" t="s">
        <v>93</v>
      </c>
      <c r="BH124" s="69" t="s">
        <v>93</v>
      </c>
      <c r="BI124" s="69" t="s">
        <v>93</v>
      </c>
      <c r="BJ124" s="69" t="s">
        <v>93</v>
      </c>
      <c r="BK124" s="69" t="s">
        <v>93</v>
      </c>
      <c r="BL124" s="69" t="s">
        <v>93</v>
      </c>
      <c r="BM124" s="69" t="s">
        <v>93</v>
      </c>
      <c r="BN124" s="69" t="s">
        <v>93</v>
      </c>
      <c r="BO124" s="69" t="s">
        <v>93</v>
      </c>
      <c r="BP124" s="69" t="s">
        <v>93</v>
      </c>
      <c r="BQ124" s="69" t="s">
        <v>93</v>
      </c>
      <c r="BR124" s="69" t="s">
        <v>93</v>
      </c>
      <c r="BS124" s="69" t="s">
        <v>93</v>
      </c>
      <c r="BT124" s="69" t="s">
        <v>93</v>
      </c>
      <c r="BU124" s="69" t="s">
        <v>93</v>
      </c>
      <c r="BV124" s="69" t="s">
        <v>93</v>
      </c>
      <c r="BW124" s="69" t="s">
        <v>93</v>
      </c>
      <c r="BX124" s="69" t="s">
        <v>93</v>
      </c>
      <c r="BY124" s="69" t="s">
        <v>93</v>
      </c>
      <c r="BZ124" s="69" t="s">
        <v>93</v>
      </c>
      <c r="CA124" s="69" t="s">
        <v>93</v>
      </c>
      <c r="CB124" s="69" t="s">
        <v>93</v>
      </c>
      <c r="CC124" s="69" t="s">
        <v>93</v>
      </c>
      <c r="CD124" s="69" t="s">
        <v>93</v>
      </c>
      <c r="CE124" s="69" t="s">
        <v>93</v>
      </c>
      <c r="CF124" s="69" t="s">
        <v>93</v>
      </c>
      <c r="CG124" s="69" t="s">
        <v>93</v>
      </c>
      <c r="CH124" s="69" t="s">
        <v>93</v>
      </c>
      <c r="CI124" s="69" t="s">
        <v>93</v>
      </c>
      <c r="CJ124" s="69" t="s">
        <v>93</v>
      </c>
      <c r="CK124" s="69" t="s">
        <v>93</v>
      </c>
      <c r="CL124" s="69" t="s">
        <v>93</v>
      </c>
      <c r="CM124" s="69" t="s">
        <v>93</v>
      </c>
      <c r="CN124" s="69" t="s">
        <v>93</v>
      </c>
      <c r="CO124" s="69" t="s">
        <v>93</v>
      </c>
      <c r="CP124" s="69" t="s">
        <v>93</v>
      </c>
      <c r="CQ124" s="69" t="s">
        <v>93</v>
      </c>
      <c r="CR124" s="69" t="s">
        <v>93</v>
      </c>
      <c r="CS124" s="69" t="s">
        <v>93</v>
      </c>
      <c r="CT124" s="69" t="s">
        <v>93</v>
      </c>
      <c r="CU124" s="69" t="s">
        <v>93</v>
      </c>
      <c r="CV124" s="69" t="s">
        <v>93</v>
      </c>
      <c r="CW124" s="69" t="s">
        <v>93</v>
      </c>
      <c r="CX124" s="69" t="s">
        <v>93</v>
      </c>
      <c r="CY124" s="69" t="s">
        <v>93</v>
      </c>
      <c r="CZ124" s="69" t="s">
        <v>93</v>
      </c>
      <c r="DA124" s="69" t="s">
        <v>93</v>
      </c>
      <c r="DB124" s="69" t="s">
        <v>93</v>
      </c>
      <c r="DC124" s="69" t="s">
        <v>93</v>
      </c>
      <c r="DD124" s="69" t="s">
        <v>93</v>
      </c>
      <c r="DE124" s="69" t="s">
        <v>93</v>
      </c>
      <c r="DF124" s="69" t="s">
        <v>93</v>
      </c>
      <c r="DG124" s="69" t="s">
        <v>93</v>
      </c>
      <c r="DH124" s="69" t="s">
        <v>93</v>
      </c>
      <c r="DI124" s="175">
        <v>9</v>
      </c>
      <c r="DJ124" s="175">
        <v>14</v>
      </c>
      <c r="DK124" s="175">
        <v>1</v>
      </c>
      <c r="DL124" s="70" t="s">
        <v>798</v>
      </c>
      <c r="DM124" s="175">
        <v>0</v>
      </c>
      <c r="DN124" s="175">
        <v>49</v>
      </c>
      <c r="DO124" s="175">
        <v>1</v>
      </c>
      <c r="DP124" s="175">
        <v>104</v>
      </c>
      <c r="DQ124" s="175">
        <v>0</v>
      </c>
      <c r="DR124" s="175">
        <v>1</v>
      </c>
      <c r="DS124" s="175">
        <v>0</v>
      </c>
      <c r="DT124" s="175">
        <v>0</v>
      </c>
      <c r="DU124" s="175">
        <v>0</v>
      </c>
      <c r="DV124" s="175">
        <v>1</v>
      </c>
      <c r="DW124" s="175">
        <v>1</v>
      </c>
      <c r="DX124" s="175">
        <v>1</v>
      </c>
      <c r="DY124" s="175">
        <v>0</v>
      </c>
      <c r="DZ124" s="70" t="s">
        <v>705</v>
      </c>
      <c r="EA124" s="70" t="s">
        <v>717</v>
      </c>
      <c r="EB124" s="70">
        <v>7</v>
      </c>
      <c r="EC124" s="70">
        <v>71</v>
      </c>
      <c r="ED124" s="175">
        <v>20</v>
      </c>
      <c r="EE124" s="175">
        <v>3849858816</v>
      </c>
      <c r="EF124" s="174">
        <v>8</v>
      </c>
      <c r="EG124" s="58" t="s">
        <v>698</v>
      </c>
      <c r="EH124" s="174">
        <v>0</v>
      </c>
      <c r="EI124" s="174">
        <v>2</v>
      </c>
      <c r="EJ124" s="174">
        <v>0</v>
      </c>
      <c r="EK124" s="174">
        <v>0</v>
      </c>
      <c r="EL124" s="174">
        <v>1</v>
      </c>
      <c r="EM124" s="174">
        <v>1</v>
      </c>
      <c r="EN124" s="174">
        <v>1</v>
      </c>
      <c r="EO124" s="174">
        <v>0</v>
      </c>
      <c r="EP124" s="174">
        <v>0</v>
      </c>
      <c r="EQ124" s="174">
        <v>0</v>
      </c>
      <c r="ER124" s="174">
        <v>0</v>
      </c>
      <c r="ES124" s="174">
        <v>0</v>
      </c>
      <c r="ET124" s="174">
        <v>0</v>
      </c>
      <c r="EU124" s="174">
        <v>0</v>
      </c>
      <c r="EV124" s="174">
        <v>0</v>
      </c>
      <c r="EW124" s="174">
        <v>0</v>
      </c>
      <c r="EX124" s="174">
        <v>0</v>
      </c>
      <c r="EY124" s="174">
        <v>0</v>
      </c>
      <c r="EZ124" s="174">
        <v>1</v>
      </c>
      <c r="FA124" s="174">
        <v>1</v>
      </c>
      <c r="FB124" s="174">
        <v>1</v>
      </c>
      <c r="FC124" s="174">
        <v>1</v>
      </c>
      <c r="FD124" s="174">
        <v>1</v>
      </c>
      <c r="FE124" s="174">
        <v>1</v>
      </c>
      <c r="FF124" s="174">
        <v>1</v>
      </c>
      <c r="FG124" s="174">
        <v>1</v>
      </c>
      <c r="FH124" s="174">
        <v>1</v>
      </c>
      <c r="FI124" s="174">
        <v>1</v>
      </c>
      <c r="FJ124" s="174">
        <v>1</v>
      </c>
      <c r="FK124" s="174">
        <v>1</v>
      </c>
      <c r="FL124" s="174">
        <v>1</v>
      </c>
      <c r="FM124" s="174">
        <v>1</v>
      </c>
      <c r="FN124" s="174">
        <v>1</v>
      </c>
      <c r="FO124" s="174">
        <v>0</v>
      </c>
      <c r="FP124" s="174">
        <v>1</v>
      </c>
      <c r="FQ124" s="174">
        <v>1</v>
      </c>
      <c r="FR124" s="174">
        <v>1</v>
      </c>
      <c r="FS124" s="174">
        <v>1</v>
      </c>
      <c r="FT124" s="174">
        <v>1</v>
      </c>
      <c r="FU124" s="174">
        <v>0</v>
      </c>
      <c r="FV124" s="174">
        <v>0</v>
      </c>
      <c r="FW124" s="56" t="s">
        <v>93</v>
      </c>
      <c r="FX124" s="51"/>
      <c r="FY124" s="52"/>
    </row>
    <row r="125" spans="1:181" ht="15" customHeight="1" x14ac:dyDescent="0.25">
      <c r="A125" s="50">
        <v>122</v>
      </c>
      <c r="B125" s="174" t="s">
        <v>531</v>
      </c>
      <c r="C125" s="175">
        <v>-10</v>
      </c>
      <c r="D125" s="174">
        <v>2</v>
      </c>
      <c r="E125" s="174">
        <v>1.2</v>
      </c>
      <c r="F125" s="174">
        <v>34</v>
      </c>
      <c r="G125" s="175">
        <v>29</v>
      </c>
      <c r="H125" s="174">
        <v>1</v>
      </c>
      <c r="I125" s="175" t="s">
        <v>797</v>
      </c>
      <c r="J125" s="175">
        <v>0</v>
      </c>
      <c r="K125" s="175">
        <v>1</v>
      </c>
      <c r="L125" s="175">
        <v>54010</v>
      </c>
      <c r="M125" s="175">
        <v>69</v>
      </c>
      <c r="N125" s="175">
        <v>1</v>
      </c>
      <c r="O125" s="175">
        <v>0</v>
      </c>
      <c r="P125" s="175">
        <v>0</v>
      </c>
      <c r="Q125" s="175">
        <v>1</v>
      </c>
      <c r="R125" s="175">
        <v>1</v>
      </c>
      <c r="S125" s="175">
        <v>0</v>
      </c>
      <c r="T125" s="175">
        <v>0</v>
      </c>
      <c r="U125" s="175">
        <v>0</v>
      </c>
      <c r="V125" s="175">
        <v>1</v>
      </c>
      <c r="W125" s="62" t="s">
        <v>708</v>
      </c>
      <c r="X125" s="175" t="s">
        <v>719</v>
      </c>
      <c r="Y125" s="175">
        <v>1</v>
      </c>
      <c r="Z125" s="175">
        <v>21</v>
      </c>
      <c r="AA125" s="175">
        <v>1</v>
      </c>
      <c r="AB125" s="175" t="s">
        <v>238</v>
      </c>
      <c r="AC125" s="175">
        <v>49</v>
      </c>
      <c r="AD125" s="175">
        <v>3967127296</v>
      </c>
      <c r="AE125" s="174" t="s">
        <v>399</v>
      </c>
      <c r="AF125" s="174">
        <v>0.89</v>
      </c>
      <c r="AG125" s="174">
        <v>0.1</v>
      </c>
      <c r="AH125" s="174">
        <v>1</v>
      </c>
      <c r="AI125" s="175">
        <v>207</v>
      </c>
      <c r="AJ125" s="175">
        <v>2</v>
      </c>
      <c r="AK125" s="175" t="s">
        <v>238</v>
      </c>
      <c r="AL125" s="175">
        <v>0</v>
      </c>
      <c r="AM125" s="175">
        <v>1.1000000000000001</v>
      </c>
      <c r="AN125" s="175">
        <v>1</v>
      </c>
      <c r="AO125" s="178">
        <v>0</v>
      </c>
      <c r="AP125" s="175" t="s">
        <v>684</v>
      </c>
      <c r="AQ125" s="175">
        <v>130</v>
      </c>
      <c r="AR125" s="175">
        <v>1</v>
      </c>
      <c r="AS125" s="175">
        <v>53757</v>
      </c>
      <c r="AT125" s="175">
        <v>3426999552</v>
      </c>
      <c r="AU125" s="51" t="s">
        <v>93</v>
      </c>
      <c r="AV125" s="51" t="s">
        <v>93</v>
      </c>
      <c r="AW125" s="51" t="s">
        <v>93</v>
      </c>
      <c r="AX125" s="51" t="s">
        <v>93</v>
      </c>
      <c r="AY125" s="51" t="s">
        <v>93</v>
      </c>
      <c r="AZ125" s="51" t="s">
        <v>93</v>
      </c>
      <c r="BA125" s="51" t="s">
        <v>93</v>
      </c>
      <c r="BB125" s="51" t="s">
        <v>93</v>
      </c>
      <c r="BC125" s="51" t="s">
        <v>93</v>
      </c>
      <c r="BD125" s="51" t="s">
        <v>93</v>
      </c>
      <c r="BE125" s="51" t="s">
        <v>93</v>
      </c>
      <c r="BF125" s="51" t="s">
        <v>93</v>
      </c>
      <c r="BG125" s="51" t="s">
        <v>93</v>
      </c>
      <c r="BH125" s="51" t="s">
        <v>93</v>
      </c>
      <c r="BI125" s="51" t="s">
        <v>93</v>
      </c>
      <c r="BJ125" s="51" t="s">
        <v>93</v>
      </c>
      <c r="BK125" s="51" t="s">
        <v>93</v>
      </c>
      <c r="BL125" s="51" t="s">
        <v>93</v>
      </c>
      <c r="BM125" s="51" t="s">
        <v>93</v>
      </c>
      <c r="BN125" s="51" t="s">
        <v>93</v>
      </c>
      <c r="BO125" s="51" t="s">
        <v>93</v>
      </c>
      <c r="BP125" s="51" t="s">
        <v>93</v>
      </c>
      <c r="BQ125" s="51" t="s">
        <v>93</v>
      </c>
      <c r="BR125" s="51" t="s">
        <v>93</v>
      </c>
      <c r="BS125" s="51" t="s">
        <v>93</v>
      </c>
      <c r="BT125" s="51" t="s">
        <v>93</v>
      </c>
      <c r="BU125" s="51" t="s">
        <v>93</v>
      </c>
      <c r="BV125" s="51" t="s">
        <v>93</v>
      </c>
      <c r="BW125" s="51" t="s">
        <v>93</v>
      </c>
      <c r="BX125" s="51" t="s">
        <v>93</v>
      </c>
      <c r="BY125" s="51" t="s">
        <v>93</v>
      </c>
      <c r="BZ125" s="51" t="s">
        <v>93</v>
      </c>
      <c r="CA125" s="51" t="s">
        <v>93</v>
      </c>
      <c r="CB125" s="51" t="s">
        <v>93</v>
      </c>
      <c r="CC125" s="51" t="s">
        <v>93</v>
      </c>
      <c r="CD125" s="51" t="s">
        <v>93</v>
      </c>
      <c r="CE125" s="51" t="s">
        <v>93</v>
      </c>
      <c r="CF125" s="51" t="s">
        <v>93</v>
      </c>
      <c r="CG125" s="51" t="s">
        <v>93</v>
      </c>
      <c r="CH125" s="51" t="s">
        <v>93</v>
      </c>
      <c r="CI125" s="51" t="s">
        <v>93</v>
      </c>
      <c r="CJ125" s="51" t="s">
        <v>93</v>
      </c>
      <c r="CK125" s="51" t="s">
        <v>93</v>
      </c>
      <c r="CL125" s="51" t="s">
        <v>93</v>
      </c>
      <c r="CM125" s="51" t="s">
        <v>93</v>
      </c>
      <c r="CN125" s="51" t="s">
        <v>93</v>
      </c>
      <c r="CO125" s="51" t="s">
        <v>93</v>
      </c>
      <c r="CP125" s="51" t="s">
        <v>93</v>
      </c>
      <c r="CQ125" s="51" t="s">
        <v>93</v>
      </c>
      <c r="CR125" s="51" t="s">
        <v>93</v>
      </c>
      <c r="CS125" s="51" t="s">
        <v>93</v>
      </c>
      <c r="CT125" s="51" t="s">
        <v>93</v>
      </c>
      <c r="CU125" s="51" t="s">
        <v>93</v>
      </c>
      <c r="CV125" s="51" t="s">
        <v>93</v>
      </c>
      <c r="CW125" s="51" t="s">
        <v>93</v>
      </c>
      <c r="CX125" s="51" t="s">
        <v>93</v>
      </c>
      <c r="CY125" s="51" t="s">
        <v>93</v>
      </c>
      <c r="CZ125" s="51" t="s">
        <v>93</v>
      </c>
      <c r="DA125" s="51" t="s">
        <v>93</v>
      </c>
      <c r="DB125" s="51" t="s">
        <v>93</v>
      </c>
      <c r="DC125" s="51" t="s">
        <v>93</v>
      </c>
      <c r="DD125" s="51" t="s">
        <v>93</v>
      </c>
      <c r="DE125" s="51" t="s">
        <v>93</v>
      </c>
      <c r="DF125" s="51" t="s">
        <v>93</v>
      </c>
      <c r="DG125" s="51" t="s">
        <v>93</v>
      </c>
      <c r="DH125" s="51" t="s">
        <v>93</v>
      </c>
      <c r="DI125" s="174">
        <v>1</v>
      </c>
      <c r="DJ125" s="174">
        <v>29</v>
      </c>
      <c r="DK125" s="174">
        <v>1</v>
      </c>
      <c r="DL125" s="58" t="s">
        <v>797</v>
      </c>
      <c r="DM125" s="174">
        <v>0</v>
      </c>
      <c r="DN125" s="174">
        <v>1</v>
      </c>
      <c r="DO125" s="174">
        <v>54010</v>
      </c>
      <c r="DP125" s="174">
        <v>69</v>
      </c>
      <c r="DQ125" s="174">
        <v>1</v>
      </c>
      <c r="DR125" s="174">
        <v>0</v>
      </c>
      <c r="DS125" s="174">
        <v>0</v>
      </c>
      <c r="DT125" s="174">
        <v>1</v>
      </c>
      <c r="DU125" s="174">
        <v>1</v>
      </c>
      <c r="DV125" s="174">
        <v>0</v>
      </c>
      <c r="DW125" s="174">
        <v>0</v>
      </c>
      <c r="DX125" s="174">
        <v>0</v>
      </c>
      <c r="DY125" s="174">
        <v>1</v>
      </c>
      <c r="DZ125" s="58" t="s">
        <v>708</v>
      </c>
      <c r="EA125" s="58" t="s">
        <v>751</v>
      </c>
      <c r="EB125" s="174">
        <v>21</v>
      </c>
      <c r="EC125" s="174">
        <v>1</v>
      </c>
      <c r="ED125" s="174">
        <v>49</v>
      </c>
      <c r="EE125" s="174">
        <v>3967127296</v>
      </c>
      <c r="EF125" s="174">
        <v>3</v>
      </c>
      <c r="EG125" s="58" t="s">
        <v>699</v>
      </c>
      <c r="EH125" s="174">
        <v>31</v>
      </c>
      <c r="EI125" s="174">
        <v>2</v>
      </c>
      <c r="EJ125" s="174">
        <v>0</v>
      </c>
      <c r="EK125" s="174">
        <v>0</v>
      </c>
      <c r="EL125" s="174">
        <v>1</v>
      </c>
      <c r="EM125" s="174">
        <v>1</v>
      </c>
      <c r="EN125" s="174">
        <v>1</v>
      </c>
      <c r="EO125" s="174">
        <v>0</v>
      </c>
      <c r="EP125" s="174">
        <v>0</v>
      </c>
      <c r="EQ125" s="174">
        <v>0</v>
      </c>
      <c r="ER125" s="174">
        <v>0</v>
      </c>
      <c r="ES125" s="174">
        <v>0</v>
      </c>
      <c r="ET125" s="174">
        <v>0</v>
      </c>
      <c r="EU125" s="174">
        <v>0</v>
      </c>
      <c r="EV125" s="174">
        <v>0</v>
      </c>
      <c r="EW125" s="174">
        <v>0</v>
      </c>
      <c r="EX125" s="174">
        <v>0</v>
      </c>
      <c r="EY125" s="174">
        <v>0</v>
      </c>
      <c r="EZ125" s="174">
        <v>1</v>
      </c>
      <c r="FA125" s="174">
        <v>1</v>
      </c>
      <c r="FB125" s="174">
        <v>1</v>
      </c>
      <c r="FC125" s="174">
        <v>1</v>
      </c>
      <c r="FD125" s="174">
        <v>1</v>
      </c>
      <c r="FE125" s="174">
        <v>1</v>
      </c>
      <c r="FF125" s="174">
        <v>1</v>
      </c>
      <c r="FG125" s="174">
        <v>1</v>
      </c>
      <c r="FH125" s="174">
        <v>1</v>
      </c>
      <c r="FI125" s="174">
        <v>1</v>
      </c>
      <c r="FJ125" s="174">
        <v>1</v>
      </c>
      <c r="FK125" s="174">
        <v>1</v>
      </c>
      <c r="FL125" s="174">
        <v>1</v>
      </c>
      <c r="FM125" s="174">
        <v>1</v>
      </c>
      <c r="FN125" s="174">
        <v>1</v>
      </c>
      <c r="FO125" s="174">
        <v>31</v>
      </c>
      <c r="FP125" s="174">
        <v>1</v>
      </c>
      <c r="FQ125" s="174">
        <v>1</v>
      </c>
      <c r="FR125" s="174">
        <v>1</v>
      </c>
      <c r="FS125" s="174">
        <v>1</v>
      </c>
      <c r="FT125" s="174">
        <v>1</v>
      </c>
      <c r="FU125" s="174">
        <v>31</v>
      </c>
      <c r="FV125" s="174">
        <v>0</v>
      </c>
      <c r="FW125" s="56" t="s">
        <v>93</v>
      </c>
      <c r="FX125" s="51"/>
      <c r="FY125" s="52"/>
    </row>
    <row r="126" spans="1:181" ht="15" customHeight="1" thickBot="1" x14ac:dyDescent="0.3">
      <c r="A126" s="35">
        <v>123</v>
      </c>
      <c r="B126" s="42" t="s">
        <v>532</v>
      </c>
      <c r="C126" s="67">
        <v>-10</v>
      </c>
      <c r="D126" s="42">
        <v>1</v>
      </c>
      <c r="E126" s="42">
        <v>0.2</v>
      </c>
      <c r="F126" s="42">
        <v>33</v>
      </c>
      <c r="G126" s="42">
        <v>25</v>
      </c>
      <c r="H126" s="42">
        <v>1</v>
      </c>
      <c r="I126" s="67" t="s">
        <v>798</v>
      </c>
      <c r="J126" s="67">
        <v>1</v>
      </c>
      <c r="K126" s="67">
        <v>3</v>
      </c>
      <c r="L126" s="67">
        <v>10044</v>
      </c>
      <c r="M126" s="67">
        <v>172</v>
      </c>
      <c r="N126" s="67">
        <v>0</v>
      </c>
      <c r="O126" s="67">
        <v>0</v>
      </c>
      <c r="P126" s="67">
        <v>0</v>
      </c>
      <c r="Q126" s="67">
        <v>0</v>
      </c>
      <c r="R126" s="67">
        <v>0</v>
      </c>
      <c r="S126" s="67">
        <v>0</v>
      </c>
      <c r="T126" s="67">
        <v>1</v>
      </c>
      <c r="U126" s="67">
        <v>1</v>
      </c>
      <c r="V126" s="67">
        <v>109</v>
      </c>
      <c r="W126" s="88" t="s">
        <v>705</v>
      </c>
      <c r="X126" s="67" t="s">
        <v>716</v>
      </c>
      <c r="Y126" s="67">
        <v>-1</v>
      </c>
      <c r="Z126" s="67">
        <v>17</v>
      </c>
      <c r="AA126" s="67">
        <v>3</v>
      </c>
      <c r="AB126" s="67" t="s">
        <v>239</v>
      </c>
      <c r="AC126" s="67">
        <v>239</v>
      </c>
      <c r="AD126" s="67">
        <v>2335839744</v>
      </c>
      <c r="AE126" s="42" t="s">
        <v>390</v>
      </c>
      <c r="AF126" s="42">
        <v>0.62</v>
      </c>
      <c r="AG126" s="42">
        <v>0.2</v>
      </c>
      <c r="AH126" s="42">
        <v>2</v>
      </c>
      <c r="AI126" s="67">
        <v>57</v>
      </c>
      <c r="AJ126" s="67">
        <v>4</v>
      </c>
      <c r="AK126" s="67" t="s">
        <v>239</v>
      </c>
      <c r="AL126" s="67">
        <v>1</v>
      </c>
      <c r="AM126" s="67">
        <v>1.2</v>
      </c>
      <c r="AN126" s="67">
        <v>2</v>
      </c>
      <c r="AO126" s="57">
        <v>1</v>
      </c>
      <c r="AP126" s="67" t="s">
        <v>685</v>
      </c>
      <c r="AQ126" s="67">
        <v>131</v>
      </c>
      <c r="AR126" s="67">
        <v>109</v>
      </c>
      <c r="AS126" s="67">
        <v>49026</v>
      </c>
      <c r="AT126" s="67">
        <v>3464965120</v>
      </c>
      <c r="AU126" s="36" t="s">
        <v>93</v>
      </c>
      <c r="AV126" s="36" t="s">
        <v>93</v>
      </c>
      <c r="AW126" s="36" t="s">
        <v>93</v>
      </c>
      <c r="AX126" s="36" t="s">
        <v>93</v>
      </c>
      <c r="AY126" s="36" t="s">
        <v>93</v>
      </c>
      <c r="AZ126" s="36" t="s">
        <v>93</v>
      </c>
      <c r="BA126" s="36" t="s">
        <v>93</v>
      </c>
      <c r="BB126" s="36" t="s">
        <v>93</v>
      </c>
      <c r="BC126" s="36" t="s">
        <v>93</v>
      </c>
      <c r="BD126" s="36" t="s">
        <v>93</v>
      </c>
      <c r="BE126" s="36" t="s">
        <v>93</v>
      </c>
      <c r="BF126" s="36" t="s">
        <v>93</v>
      </c>
      <c r="BG126" s="36" t="s">
        <v>93</v>
      </c>
      <c r="BH126" s="36" t="s">
        <v>93</v>
      </c>
      <c r="BI126" s="36" t="s">
        <v>93</v>
      </c>
      <c r="BJ126" s="36" t="s">
        <v>93</v>
      </c>
      <c r="BK126" s="36" t="s">
        <v>93</v>
      </c>
      <c r="BL126" s="36" t="s">
        <v>93</v>
      </c>
      <c r="BM126" s="36" t="s">
        <v>93</v>
      </c>
      <c r="BN126" s="36" t="s">
        <v>93</v>
      </c>
      <c r="BO126" s="36" t="s">
        <v>93</v>
      </c>
      <c r="BP126" s="36" t="s">
        <v>93</v>
      </c>
      <c r="BQ126" s="36" t="s">
        <v>93</v>
      </c>
      <c r="BR126" s="36" t="s">
        <v>93</v>
      </c>
      <c r="BS126" s="36" t="s">
        <v>93</v>
      </c>
      <c r="BT126" s="36" t="s">
        <v>93</v>
      </c>
      <c r="BU126" s="36" t="s">
        <v>93</v>
      </c>
      <c r="BV126" s="36" t="s">
        <v>93</v>
      </c>
      <c r="BW126" s="36" t="s">
        <v>93</v>
      </c>
      <c r="BX126" s="36" t="s">
        <v>93</v>
      </c>
      <c r="BY126" s="36" t="s">
        <v>93</v>
      </c>
      <c r="BZ126" s="36" t="s">
        <v>93</v>
      </c>
      <c r="CA126" s="36" t="s">
        <v>93</v>
      </c>
      <c r="CB126" s="36" t="s">
        <v>93</v>
      </c>
      <c r="CC126" s="36" t="s">
        <v>93</v>
      </c>
      <c r="CD126" s="36" t="s">
        <v>93</v>
      </c>
      <c r="CE126" s="36" t="s">
        <v>93</v>
      </c>
      <c r="CF126" s="36" t="s">
        <v>93</v>
      </c>
      <c r="CG126" s="36" t="s">
        <v>93</v>
      </c>
      <c r="CH126" s="36" t="s">
        <v>93</v>
      </c>
      <c r="CI126" s="36" t="s">
        <v>93</v>
      </c>
      <c r="CJ126" s="36" t="s">
        <v>93</v>
      </c>
      <c r="CK126" s="36" t="s">
        <v>93</v>
      </c>
      <c r="CL126" s="36" t="s">
        <v>93</v>
      </c>
      <c r="CM126" s="36" t="s">
        <v>93</v>
      </c>
      <c r="CN126" s="36" t="s">
        <v>93</v>
      </c>
      <c r="CO126" s="36" t="s">
        <v>93</v>
      </c>
      <c r="CP126" s="36" t="s">
        <v>93</v>
      </c>
      <c r="CQ126" s="36" t="s">
        <v>93</v>
      </c>
      <c r="CR126" s="36" t="s">
        <v>93</v>
      </c>
      <c r="CS126" s="36" t="s">
        <v>93</v>
      </c>
      <c r="CT126" s="36" t="s">
        <v>93</v>
      </c>
      <c r="CU126" s="36" t="s">
        <v>93</v>
      </c>
      <c r="CV126" s="36" t="s">
        <v>93</v>
      </c>
      <c r="CW126" s="36" t="s">
        <v>93</v>
      </c>
      <c r="CX126" s="36" t="s">
        <v>93</v>
      </c>
      <c r="CY126" s="36" t="s">
        <v>93</v>
      </c>
      <c r="CZ126" s="36" t="s">
        <v>93</v>
      </c>
      <c r="DA126" s="36" t="s">
        <v>93</v>
      </c>
      <c r="DB126" s="36" t="s">
        <v>93</v>
      </c>
      <c r="DC126" s="36" t="s">
        <v>93</v>
      </c>
      <c r="DD126" s="36" t="s">
        <v>93</v>
      </c>
      <c r="DE126" s="36" t="s">
        <v>93</v>
      </c>
      <c r="DF126" s="36" t="s">
        <v>93</v>
      </c>
      <c r="DG126" s="36" t="s">
        <v>93</v>
      </c>
      <c r="DH126" s="36" t="s">
        <v>93</v>
      </c>
      <c r="DI126" s="42">
        <v>1</v>
      </c>
      <c r="DJ126" s="42">
        <v>25</v>
      </c>
      <c r="DK126" s="42">
        <v>1</v>
      </c>
      <c r="DL126" s="59" t="s">
        <v>798</v>
      </c>
      <c r="DM126" s="42">
        <v>1</v>
      </c>
      <c r="DN126" s="42">
        <v>3</v>
      </c>
      <c r="DO126" s="42">
        <v>10044</v>
      </c>
      <c r="DP126" s="42">
        <v>172</v>
      </c>
      <c r="DQ126" s="42">
        <v>0</v>
      </c>
      <c r="DR126" s="42">
        <v>0</v>
      </c>
      <c r="DS126" s="42">
        <v>0</v>
      </c>
      <c r="DT126" s="42">
        <v>0</v>
      </c>
      <c r="DU126" s="42">
        <v>0</v>
      </c>
      <c r="DV126" s="42">
        <v>0</v>
      </c>
      <c r="DW126" s="42">
        <v>1</v>
      </c>
      <c r="DX126" s="42">
        <v>1</v>
      </c>
      <c r="DY126" s="42">
        <v>109</v>
      </c>
      <c r="DZ126" s="59" t="s">
        <v>705</v>
      </c>
      <c r="EA126" s="59" t="s">
        <v>752</v>
      </c>
      <c r="EB126" s="42">
        <v>17</v>
      </c>
      <c r="EC126" s="42">
        <v>3</v>
      </c>
      <c r="ED126" s="42">
        <v>240</v>
      </c>
      <c r="EE126" s="42">
        <v>2335839744</v>
      </c>
      <c r="EF126" s="42">
        <v>5</v>
      </c>
      <c r="EG126" s="59" t="s">
        <v>690</v>
      </c>
      <c r="EH126" s="42">
        <v>31</v>
      </c>
      <c r="EI126" s="42">
        <v>2</v>
      </c>
      <c r="EJ126" s="42">
        <v>0</v>
      </c>
      <c r="EK126" s="42">
        <v>0</v>
      </c>
      <c r="EL126" s="42">
        <v>1</v>
      </c>
      <c r="EM126" s="42">
        <v>1</v>
      </c>
      <c r="EN126" s="42">
        <v>1</v>
      </c>
      <c r="EO126" s="42">
        <v>1</v>
      </c>
      <c r="EP126" s="42">
        <v>1</v>
      </c>
      <c r="EQ126" s="42">
        <v>1</v>
      </c>
      <c r="ER126" s="42">
        <v>1</v>
      </c>
      <c r="ES126" s="42">
        <v>1</v>
      </c>
      <c r="ET126" s="42">
        <v>1</v>
      </c>
      <c r="EU126" s="42">
        <v>1</v>
      </c>
      <c r="EV126" s="42">
        <v>1</v>
      </c>
      <c r="EW126" s="42">
        <v>1</v>
      </c>
      <c r="EX126" s="42">
        <v>1</v>
      </c>
      <c r="EY126" s="42">
        <v>1</v>
      </c>
      <c r="EZ126" s="42">
        <v>0</v>
      </c>
      <c r="FA126" s="42">
        <v>1</v>
      </c>
      <c r="FB126" s="42">
        <v>1</v>
      </c>
      <c r="FC126" s="42">
        <v>1</v>
      </c>
      <c r="FD126" s="42">
        <v>1</v>
      </c>
      <c r="FE126" s="42">
        <v>1</v>
      </c>
      <c r="FF126" s="42">
        <v>1</v>
      </c>
      <c r="FG126" s="42">
        <v>1</v>
      </c>
      <c r="FH126" s="42">
        <v>1</v>
      </c>
      <c r="FI126" s="42">
        <v>1</v>
      </c>
      <c r="FJ126" s="42">
        <v>1</v>
      </c>
      <c r="FK126" s="42">
        <v>1</v>
      </c>
      <c r="FL126" s="42">
        <v>1</v>
      </c>
      <c r="FM126" s="42">
        <v>1</v>
      </c>
      <c r="FN126" s="42">
        <v>1</v>
      </c>
      <c r="FO126" s="42">
        <v>31</v>
      </c>
      <c r="FP126" s="42">
        <v>1</v>
      </c>
      <c r="FQ126" s="42">
        <v>1</v>
      </c>
      <c r="FR126" s="42">
        <v>1</v>
      </c>
      <c r="FS126" s="42">
        <v>1</v>
      </c>
      <c r="FT126" s="42">
        <v>1</v>
      </c>
      <c r="FU126" s="42">
        <v>31</v>
      </c>
      <c r="FV126" s="42">
        <v>0</v>
      </c>
      <c r="FW126" s="44" t="s">
        <v>93</v>
      </c>
      <c r="FX126" s="36"/>
      <c r="FY126" s="37"/>
    </row>
    <row r="127" spans="1:181" s="173" customFormat="1" ht="39.950000000000003" customHeight="1" x14ac:dyDescent="0.2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  <c r="CQ127" s="38"/>
      <c r="CR127" s="38"/>
      <c r="CS127" s="38"/>
      <c r="CT127" s="38"/>
      <c r="CU127" s="38"/>
      <c r="CV127" s="38"/>
      <c r="CW127" s="38"/>
      <c r="CX127" s="38"/>
      <c r="CY127" s="38"/>
      <c r="CZ127" s="38"/>
      <c r="DA127" s="38"/>
      <c r="DB127" s="38"/>
      <c r="DC127" s="38"/>
      <c r="DD127" s="38"/>
      <c r="DE127" s="38"/>
      <c r="DF127" s="38"/>
      <c r="DG127" s="38"/>
      <c r="DH127" s="38"/>
      <c r="DI127" s="38"/>
      <c r="DJ127" s="38"/>
      <c r="DK127" s="38"/>
      <c r="DL127" s="38"/>
      <c r="DM127" s="38"/>
      <c r="DN127" s="38"/>
      <c r="DO127" s="38"/>
      <c r="DP127" s="38"/>
      <c r="DQ127" s="38"/>
      <c r="DR127" s="38"/>
      <c r="DS127" s="38"/>
      <c r="DT127" s="38"/>
      <c r="DU127" s="38"/>
      <c r="DV127" s="38"/>
      <c r="DW127" s="38"/>
      <c r="DX127" s="38"/>
      <c r="DY127" s="38"/>
      <c r="DZ127" s="38"/>
      <c r="EA127" s="38"/>
      <c r="EB127" s="38"/>
      <c r="EC127" s="38"/>
      <c r="ED127" s="38"/>
      <c r="EE127" s="38"/>
      <c r="EF127" s="38"/>
      <c r="EG127" s="38"/>
      <c r="EH127" s="38"/>
      <c r="EI127" s="38"/>
      <c r="EJ127" s="38"/>
      <c r="EK127" s="38"/>
      <c r="EL127" s="38"/>
      <c r="EM127" s="38"/>
      <c r="EN127" s="38"/>
      <c r="EO127" s="38"/>
      <c r="EP127" s="38"/>
      <c r="EQ127" s="38"/>
      <c r="ER127" s="38"/>
      <c r="ES127" s="38"/>
      <c r="ET127" s="38"/>
      <c r="EU127" s="38"/>
      <c r="EV127" s="38"/>
      <c r="EW127" s="38"/>
      <c r="EX127" s="38"/>
      <c r="EY127" s="38"/>
      <c r="EZ127" s="38"/>
      <c r="FA127" s="38"/>
      <c r="FB127" s="38"/>
      <c r="FC127" s="38"/>
      <c r="FD127" s="38"/>
      <c r="FE127" s="38"/>
      <c r="FF127" s="38"/>
      <c r="FG127" s="38"/>
      <c r="FH127" s="38"/>
      <c r="FI127" s="38"/>
      <c r="FJ127" s="38"/>
      <c r="FK127" s="38"/>
      <c r="FL127" s="38"/>
      <c r="FM127" s="38"/>
      <c r="FN127" s="38"/>
      <c r="FO127" s="38"/>
      <c r="FP127" s="38"/>
      <c r="FQ127" s="38"/>
      <c r="FR127" s="38"/>
      <c r="FS127" s="38"/>
      <c r="FT127" s="38"/>
      <c r="FU127" s="38"/>
      <c r="FV127" s="38"/>
      <c r="FW127" s="38"/>
      <c r="FX127" s="38"/>
      <c r="FY127" s="38"/>
    </row>
    <row r="128" spans="1:181" s="173" customFormat="1" ht="39.950000000000003" customHeight="1" x14ac:dyDescent="0.2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  <c r="CQ128" s="38"/>
      <c r="CR128" s="38"/>
      <c r="CS128" s="38"/>
      <c r="CT128" s="38"/>
      <c r="CU128" s="38"/>
      <c r="CV128" s="38"/>
      <c r="CW128" s="38"/>
      <c r="CX128" s="38"/>
      <c r="CY128" s="38"/>
      <c r="CZ128" s="38"/>
      <c r="DA128" s="38"/>
      <c r="DB128" s="38"/>
      <c r="DC128" s="38"/>
      <c r="DD128" s="38"/>
      <c r="DE128" s="38"/>
      <c r="DF128" s="38"/>
      <c r="DG128" s="38"/>
      <c r="DH128" s="38"/>
      <c r="DI128" s="38"/>
      <c r="DJ128" s="38"/>
      <c r="DK128" s="38"/>
      <c r="DL128" s="38"/>
      <c r="DM128" s="38"/>
      <c r="DN128" s="38"/>
      <c r="DO128" s="38"/>
      <c r="DP128" s="38"/>
      <c r="DQ128" s="38"/>
      <c r="DR128" s="38"/>
      <c r="DS128" s="38"/>
      <c r="DT128" s="38"/>
      <c r="DU128" s="38"/>
      <c r="DV128" s="38"/>
      <c r="DW128" s="38"/>
      <c r="DX128" s="38"/>
      <c r="DY128" s="38"/>
      <c r="DZ128" s="38"/>
      <c r="EA128" s="38"/>
      <c r="EB128" s="38"/>
      <c r="EC128" s="38"/>
      <c r="ED128" s="38"/>
      <c r="EE128" s="38"/>
      <c r="EF128" s="38"/>
      <c r="EG128" s="38"/>
      <c r="EH128" s="38"/>
      <c r="EI128" s="38"/>
      <c r="EJ128" s="38"/>
      <c r="EK128" s="38"/>
      <c r="EL128" s="38"/>
      <c r="EM128" s="38"/>
      <c r="EN128" s="38"/>
      <c r="EO128" s="38"/>
      <c r="EP128" s="38"/>
      <c r="EQ128" s="38"/>
      <c r="ER128" s="38"/>
      <c r="ES128" s="38"/>
      <c r="ET128" s="38"/>
      <c r="EU128" s="38"/>
      <c r="EV128" s="38"/>
      <c r="EW128" s="38"/>
      <c r="EX128" s="38"/>
      <c r="EY128" s="38"/>
      <c r="EZ128" s="38"/>
      <c r="FA128" s="38"/>
      <c r="FB128" s="38"/>
      <c r="FC128" s="38"/>
      <c r="FD128" s="38"/>
      <c r="FE128" s="38"/>
      <c r="FF128" s="38"/>
      <c r="FG128" s="38"/>
      <c r="FH128" s="38"/>
      <c r="FI128" s="38"/>
      <c r="FJ128" s="38"/>
      <c r="FK128" s="38"/>
      <c r="FL128" s="38"/>
      <c r="FM128" s="38"/>
      <c r="FN128" s="38"/>
      <c r="FO128" s="38"/>
      <c r="FP128" s="38"/>
      <c r="FQ128" s="38"/>
      <c r="FR128" s="38"/>
      <c r="FS128" s="38"/>
      <c r="FT128" s="38"/>
      <c r="FU128" s="38"/>
      <c r="FV128" s="38"/>
      <c r="FW128" s="38"/>
      <c r="FX128" s="38"/>
      <c r="FY128" s="38"/>
    </row>
    <row r="129" spans="1:181" s="173" customFormat="1" ht="39.950000000000003" customHeight="1" x14ac:dyDescent="0.2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38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Q129" s="38"/>
      <c r="CR129" s="38"/>
      <c r="CS129" s="38"/>
      <c r="CT129" s="38"/>
      <c r="CU129" s="38"/>
      <c r="CV129" s="38"/>
      <c r="CW129" s="38"/>
      <c r="CX129" s="38"/>
      <c r="CY129" s="38"/>
      <c r="CZ129" s="38"/>
      <c r="DA129" s="38"/>
      <c r="DB129" s="38"/>
      <c r="DC129" s="38"/>
      <c r="DD129" s="38"/>
      <c r="DE129" s="38"/>
      <c r="DF129" s="38"/>
      <c r="DG129" s="38"/>
      <c r="DH129" s="38"/>
      <c r="DI129" s="38"/>
      <c r="DJ129" s="38"/>
      <c r="DK129" s="38"/>
      <c r="DL129" s="38"/>
      <c r="DM129" s="38"/>
      <c r="DN129" s="38"/>
      <c r="DO129" s="38"/>
      <c r="DP129" s="38"/>
      <c r="DQ129" s="38"/>
      <c r="DR129" s="38"/>
      <c r="DS129" s="38"/>
      <c r="DT129" s="38"/>
      <c r="DU129" s="38"/>
      <c r="DV129" s="38"/>
      <c r="DW129" s="38"/>
      <c r="DX129" s="38"/>
      <c r="DY129" s="38"/>
      <c r="DZ129" s="38"/>
      <c r="EA129" s="38"/>
      <c r="EB129" s="38"/>
      <c r="EC129" s="38"/>
      <c r="ED129" s="38"/>
      <c r="EE129" s="38"/>
      <c r="EF129" s="38"/>
      <c r="EG129" s="38"/>
      <c r="EH129" s="38"/>
      <c r="EI129" s="38"/>
      <c r="EJ129" s="38"/>
      <c r="EK129" s="38"/>
      <c r="EL129" s="38"/>
      <c r="EM129" s="38"/>
      <c r="EN129" s="38"/>
      <c r="EO129" s="38"/>
      <c r="EP129" s="38"/>
      <c r="EQ129" s="38"/>
      <c r="ER129" s="38"/>
      <c r="ES129" s="38"/>
      <c r="ET129" s="38"/>
      <c r="EU129" s="38"/>
      <c r="EV129" s="38"/>
      <c r="EW129" s="38"/>
      <c r="EX129" s="38"/>
      <c r="EY129" s="38"/>
      <c r="EZ129" s="38"/>
      <c r="FA129" s="38"/>
      <c r="FB129" s="38"/>
      <c r="FC129" s="38"/>
      <c r="FD129" s="38"/>
      <c r="FE129" s="38"/>
      <c r="FF129" s="38"/>
      <c r="FG129" s="38"/>
      <c r="FH129" s="38"/>
      <c r="FI129" s="38"/>
      <c r="FJ129" s="38"/>
      <c r="FK129" s="38"/>
      <c r="FL129" s="38"/>
      <c r="FM129" s="38"/>
      <c r="FN129" s="38"/>
      <c r="FO129" s="38"/>
      <c r="FP129" s="38"/>
      <c r="FQ129" s="38"/>
      <c r="FR129" s="38"/>
      <c r="FS129" s="38"/>
      <c r="FT129" s="38"/>
      <c r="FU129" s="38"/>
      <c r="FV129" s="38"/>
      <c r="FW129" s="38"/>
      <c r="FX129" s="38"/>
      <c r="FY129" s="38"/>
    </row>
    <row r="130" spans="1:181" s="173" customFormat="1" ht="39.950000000000003" customHeight="1" x14ac:dyDescent="0.2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Q130" s="38"/>
      <c r="CR130" s="38"/>
      <c r="CS130" s="38"/>
      <c r="CT130" s="38"/>
      <c r="CU130" s="38"/>
      <c r="CV130" s="38"/>
      <c r="CW130" s="38"/>
      <c r="CX130" s="38"/>
      <c r="CY130" s="38"/>
      <c r="CZ130" s="38"/>
      <c r="DA130" s="38"/>
      <c r="DB130" s="38"/>
      <c r="DC130" s="38"/>
      <c r="DD130" s="38"/>
      <c r="DE130" s="38"/>
      <c r="DF130" s="38"/>
      <c r="DG130" s="38"/>
      <c r="DH130" s="38"/>
      <c r="DI130" s="38"/>
      <c r="DJ130" s="38"/>
      <c r="DK130" s="38"/>
      <c r="DL130" s="38"/>
      <c r="DM130" s="38"/>
      <c r="DN130" s="38"/>
      <c r="DO130" s="38"/>
      <c r="DP130" s="38"/>
      <c r="DQ130" s="38"/>
      <c r="DR130" s="38"/>
      <c r="DS130" s="38"/>
      <c r="DT130" s="38"/>
      <c r="DU130" s="38"/>
      <c r="DV130" s="38"/>
      <c r="DW130" s="38"/>
      <c r="DX130" s="38"/>
      <c r="DY130" s="38"/>
      <c r="DZ130" s="38"/>
      <c r="EA130" s="38"/>
      <c r="EB130" s="38"/>
      <c r="EC130" s="38"/>
      <c r="ED130" s="38"/>
      <c r="EE130" s="38"/>
      <c r="EF130" s="38"/>
      <c r="EG130" s="38"/>
      <c r="EH130" s="38"/>
      <c r="EI130" s="38"/>
      <c r="EJ130" s="38"/>
      <c r="EK130" s="38"/>
      <c r="EL130" s="38"/>
      <c r="EM130" s="38"/>
      <c r="EN130" s="38"/>
      <c r="EO130" s="38"/>
      <c r="EP130" s="38"/>
      <c r="EQ130" s="38"/>
      <c r="ER130" s="38"/>
      <c r="ES130" s="38"/>
      <c r="ET130" s="38"/>
      <c r="EU130" s="38"/>
      <c r="EV130" s="38"/>
      <c r="EW130" s="38"/>
      <c r="EX130" s="38"/>
      <c r="EY130" s="38"/>
      <c r="EZ130" s="38"/>
      <c r="FA130" s="38"/>
      <c r="FB130" s="38"/>
      <c r="FC130" s="38"/>
      <c r="FD130" s="38"/>
      <c r="FE130" s="38"/>
      <c r="FF130" s="38"/>
      <c r="FG130" s="38"/>
      <c r="FH130" s="38"/>
      <c r="FI130" s="38"/>
      <c r="FJ130" s="38"/>
      <c r="FK130" s="38"/>
      <c r="FL130" s="38"/>
      <c r="FM130" s="38"/>
      <c r="FN130" s="38"/>
      <c r="FO130" s="38"/>
      <c r="FP130" s="38"/>
      <c r="FQ130" s="38"/>
      <c r="FR130" s="38"/>
      <c r="FS130" s="38"/>
      <c r="FT130" s="38"/>
      <c r="FU130" s="38"/>
      <c r="FV130" s="38"/>
      <c r="FW130" s="38"/>
      <c r="FX130" s="38"/>
      <c r="FY130" s="38"/>
    </row>
    <row r="131" spans="1:181" s="173" customFormat="1" ht="39.950000000000003" customHeight="1" x14ac:dyDescent="0.2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Q131" s="38"/>
      <c r="CR131" s="38"/>
      <c r="CS131" s="38"/>
      <c r="CT131" s="38"/>
      <c r="CU131" s="38"/>
      <c r="CV131" s="38"/>
      <c r="CW131" s="38"/>
      <c r="CX131" s="38"/>
      <c r="CY131" s="38"/>
      <c r="CZ131" s="38"/>
      <c r="DA131" s="38"/>
      <c r="DB131" s="38"/>
      <c r="DC131" s="38"/>
      <c r="DD131" s="38"/>
      <c r="DE131" s="38"/>
      <c r="DF131" s="38"/>
      <c r="DG131" s="38"/>
      <c r="DH131" s="38"/>
      <c r="DI131" s="38"/>
      <c r="DJ131" s="38"/>
      <c r="DK131" s="38"/>
      <c r="DL131" s="38"/>
      <c r="DM131" s="38"/>
      <c r="DN131" s="38"/>
      <c r="DO131" s="38"/>
      <c r="DP131" s="38"/>
      <c r="DQ131" s="38"/>
      <c r="DR131" s="38"/>
      <c r="DS131" s="38"/>
      <c r="DT131" s="38"/>
      <c r="DU131" s="38"/>
      <c r="DV131" s="38"/>
      <c r="DW131" s="38"/>
      <c r="DX131" s="38"/>
      <c r="DY131" s="38"/>
      <c r="DZ131" s="38"/>
      <c r="EA131" s="38"/>
      <c r="EB131" s="38"/>
      <c r="EC131" s="38"/>
      <c r="ED131" s="38"/>
      <c r="EE131" s="38"/>
      <c r="EF131" s="38"/>
      <c r="EG131" s="38"/>
      <c r="EH131" s="38"/>
      <c r="EI131" s="38"/>
      <c r="EJ131" s="38"/>
      <c r="EK131" s="38"/>
      <c r="EL131" s="38"/>
      <c r="EM131" s="38"/>
      <c r="EN131" s="38"/>
      <c r="EO131" s="38"/>
      <c r="EP131" s="38"/>
      <c r="EQ131" s="38"/>
      <c r="ER131" s="38"/>
      <c r="ES131" s="38"/>
      <c r="ET131" s="38"/>
      <c r="EU131" s="38"/>
      <c r="EV131" s="38"/>
      <c r="EW131" s="38"/>
      <c r="EX131" s="38"/>
      <c r="EY131" s="38"/>
      <c r="EZ131" s="38"/>
      <c r="FA131" s="38"/>
      <c r="FB131" s="38"/>
      <c r="FC131" s="38"/>
      <c r="FD131" s="38"/>
      <c r="FE131" s="38"/>
      <c r="FF131" s="38"/>
      <c r="FG131" s="38"/>
      <c r="FH131" s="38"/>
      <c r="FI131" s="38"/>
      <c r="FJ131" s="38"/>
      <c r="FK131" s="38"/>
      <c r="FL131" s="38"/>
      <c r="FM131" s="38"/>
      <c r="FN131" s="38"/>
      <c r="FO131" s="38"/>
      <c r="FP131" s="38"/>
      <c r="FQ131" s="38"/>
      <c r="FR131" s="38"/>
      <c r="FS131" s="38"/>
      <c r="FT131" s="38"/>
      <c r="FU131" s="38"/>
      <c r="FV131" s="38"/>
      <c r="FW131" s="38"/>
      <c r="FX131" s="38"/>
      <c r="FY131" s="38"/>
    </row>
    <row r="132" spans="1:181" s="173" customFormat="1" ht="39.950000000000003" customHeight="1" x14ac:dyDescent="0.2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8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  <c r="CK132" s="38"/>
      <c r="CL132" s="38"/>
      <c r="CM132" s="38"/>
      <c r="CN132" s="38"/>
      <c r="CO132" s="38"/>
      <c r="CP132" s="38"/>
      <c r="CQ132" s="38"/>
      <c r="CR132" s="38"/>
      <c r="CS132" s="38"/>
      <c r="CT132" s="38"/>
      <c r="CU132" s="38"/>
      <c r="CV132" s="38"/>
      <c r="CW132" s="38"/>
      <c r="CX132" s="38"/>
      <c r="CY132" s="38"/>
      <c r="CZ132" s="38"/>
      <c r="DA132" s="38"/>
      <c r="DB132" s="38"/>
      <c r="DC132" s="38"/>
      <c r="DD132" s="38"/>
      <c r="DE132" s="38"/>
      <c r="DF132" s="38"/>
      <c r="DG132" s="38"/>
      <c r="DH132" s="38"/>
      <c r="DI132" s="38"/>
      <c r="DJ132" s="38"/>
      <c r="DK132" s="38"/>
      <c r="DL132" s="38"/>
      <c r="DM132" s="38"/>
      <c r="DN132" s="38"/>
      <c r="DO132" s="38"/>
      <c r="DP132" s="38"/>
      <c r="DQ132" s="38"/>
      <c r="DR132" s="38"/>
      <c r="DS132" s="38"/>
      <c r="DT132" s="38"/>
      <c r="DU132" s="38"/>
      <c r="DV132" s="38"/>
      <c r="DW132" s="38"/>
      <c r="DX132" s="38"/>
      <c r="DY132" s="38"/>
      <c r="DZ132" s="38"/>
      <c r="EA132" s="38"/>
      <c r="EB132" s="38"/>
      <c r="EC132" s="38"/>
      <c r="ED132" s="38"/>
      <c r="EE132" s="38"/>
      <c r="EF132" s="38"/>
      <c r="EG132" s="38"/>
      <c r="EH132" s="38"/>
      <c r="EI132" s="38"/>
      <c r="EJ132" s="38"/>
      <c r="EK132" s="38"/>
      <c r="EL132" s="38"/>
      <c r="EM132" s="38"/>
      <c r="EN132" s="38"/>
      <c r="EO132" s="38"/>
      <c r="EP132" s="38"/>
      <c r="EQ132" s="38"/>
      <c r="ER132" s="38"/>
      <c r="ES132" s="38"/>
      <c r="ET132" s="38"/>
      <c r="EU132" s="38"/>
      <c r="EV132" s="38"/>
      <c r="EW132" s="38"/>
      <c r="EX132" s="38"/>
      <c r="EY132" s="38"/>
      <c r="EZ132" s="38"/>
      <c r="FA132" s="38"/>
      <c r="FB132" s="38"/>
      <c r="FC132" s="38"/>
      <c r="FD132" s="38"/>
      <c r="FE132" s="38"/>
      <c r="FF132" s="38"/>
      <c r="FG132" s="38"/>
      <c r="FH132" s="38"/>
      <c r="FI132" s="38"/>
      <c r="FJ132" s="38"/>
      <c r="FK132" s="38"/>
      <c r="FL132" s="38"/>
      <c r="FM132" s="38"/>
      <c r="FN132" s="38"/>
      <c r="FO132" s="38"/>
      <c r="FP132" s="38"/>
      <c r="FQ132" s="38"/>
      <c r="FR132" s="38"/>
      <c r="FS132" s="38"/>
      <c r="FT132" s="38"/>
      <c r="FU132" s="38"/>
      <c r="FV132" s="38"/>
      <c r="FW132" s="38"/>
      <c r="FX132" s="38"/>
      <c r="FY132" s="38"/>
    </row>
    <row r="133" spans="1:181" s="173" customFormat="1" ht="39.950000000000003" customHeight="1" x14ac:dyDescent="0.2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Q133" s="38"/>
      <c r="CR133" s="38"/>
      <c r="CS133" s="38"/>
      <c r="CT133" s="38"/>
      <c r="CU133" s="38"/>
      <c r="CV133" s="38"/>
      <c r="CW133" s="38"/>
      <c r="CX133" s="38"/>
      <c r="CY133" s="38"/>
      <c r="CZ133" s="38"/>
      <c r="DA133" s="38"/>
      <c r="DB133" s="38"/>
      <c r="DC133" s="38"/>
      <c r="DD133" s="38"/>
      <c r="DE133" s="38"/>
      <c r="DF133" s="38"/>
      <c r="DG133" s="38"/>
      <c r="DH133" s="38"/>
      <c r="DI133" s="38"/>
      <c r="DJ133" s="38"/>
      <c r="DK133" s="38"/>
      <c r="DL133" s="38"/>
      <c r="DM133" s="38"/>
      <c r="DN133" s="38"/>
      <c r="DO133" s="38"/>
      <c r="DP133" s="38"/>
      <c r="DQ133" s="38"/>
      <c r="DR133" s="38"/>
      <c r="DS133" s="38"/>
      <c r="DT133" s="38"/>
      <c r="DU133" s="38"/>
      <c r="DV133" s="38"/>
      <c r="DW133" s="38"/>
      <c r="DX133" s="38"/>
      <c r="DY133" s="38"/>
      <c r="DZ133" s="38"/>
      <c r="EA133" s="38"/>
      <c r="EB133" s="38"/>
      <c r="EC133" s="38"/>
      <c r="ED133" s="38"/>
      <c r="EE133" s="38"/>
      <c r="EF133" s="38"/>
      <c r="EG133" s="38"/>
      <c r="EH133" s="38"/>
      <c r="EI133" s="38"/>
      <c r="EJ133" s="38"/>
      <c r="EK133" s="38"/>
      <c r="EL133" s="38"/>
      <c r="EM133" s="38"/>
      <c r="EN133" s="38"/>
      <c r="EO133" s="38"/>
      <c r="EP133" s="38"/>
      <c r="EQ133" s="38"/>
      <c r="ER133" s="38"/>
      <c r="ES133" s="38"/>
      <c r="ET133" s="38"/>
      <c r="EU133" s="38"/>
      <c r="EV133" s="38"/>
      <c r="EW133" s="38"/>
      <c r="EX133" s="38"/>
      <c r="EY133" s="38"/>
      <c r="EZ133" s="38"/>
      <c r="FA133" s="38"/>
      <c r="FB133" s="38"/>
      <c r="FC133" s="38"/>
      <c r="FD133" s="38"/>
      <c r="FE133" s="38"/>
      <c r="FF133" s="38"/>
      <c r="FG133" s="38"/>
      <c r="FH133" s="38"/>
      <c r="FI133" s="38"/>
      <c r="FJ133" s="38"/>
      <c r="FK133" s="38"/>
      <c r="FL133" s="38"/>
      <c r="FM133" s="38"/>
      <c r="FN133" s="38"/>
      <c r="FO133" s="38"/>
      <c r="FP133" s="38"/>
      <c r="FQ133" s="38"/>
      <c r="FR133" s="38"/>
      <c r="FS133" s="38"/>
      <c r="FT133" s="38"/>
      <c r="FU133" s="38"/>
      <c r="FV133" s="38"/>
      <c r="FW133" s="38"/>
      <c r="FX133" s="38"/>
      <c r="FY133" s="38"/>
    </row>
    <row r="134" spans="1:181" s="173" customFormat="1" ht="39.950000000000003" customHeight="1" x14ac:dyDescent="0.2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V134" s="38"/>
      <c r="BW134" s="38"/>
      <c r="BX134" s="38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  <c r="CK134" s="38"/>
      <c r="CL134" s="38"/>
      <c r="CM134" s="38"/>
      <c r="CN134" s="38"/>
      <c r="CO134" s="38"/>
      <c r="CP134" s="38"/>
      <c r="CQ134" s="38"/>
      <c r="CR134" s="38"/>
      <c r="CS134" s="38"/>
      <c r="CT134" s="38"/>
      <c r="CU134" s="38"/>
      <c r="CV134" s="38"/>
      <c r="CW134" s="38"/>
      <c r="CX134" s="38"/>
      <c r="CY134" s="38"/>
      <c r="CZ134" s="38"/>
      <c r="DA134" s="38"/>
      <c r="DB134" s="38"/>
      <c r="DC134" s="38"/>
      <c r="DD134" s="38"/>
      <c r="DE134" s="38"/>
      <c r="DF134" s="38"/>
      <c r="DG134" s="38"/>
      <c r="DH134" s="38"/>
      <c r="DI134" s="38"/>
      <c r="DJ134" s="38"/>
      <c r="DK134" s="38"/>
      <c r="DL134" s="38"/>
      <c r="DM134" s="38"/>
      <c r="DN134" s="38"/>
      <c r="DO134" s="38"/>
      <c r="DP134" s="38"/>
      <c r="DQ134" s="38"/>
      <c r="DR134" s="38"/>
      <c r="DS134" s="38"/>
      <c r="DT134" s="38"/>
      <c r="DU134" s="38"/>
      <c r="DV134" s="38"/>
      <c r="DW134" s="38"/>
      <c r="DX134" s="38"/>
      <c r="DY134" s="38"/>
      <c r="DZ134" s="38"/>
      <c r="EA134" s="38"/>
      <c r="EB134" s="38"/>
      <c r="EC134" s="38"/>
      <c r="ED134" s="38"/>
      <c r="EE134" s="38"/>
      <c r="EF134" s="38"/>
      <c r="EG134" s="38"/>
      <c r="EH134" s="38"/>
      <c r="EI134" s="38"/>
      <c r="EJ134" s="38"/>
      <c r="EK134" s="38"/>
      <c r="EL134" s="38"/>
      <c r="EM134" s="38"/>
      <c r="EN134" s="38"/>
      <c r="EO134" s="38"/>
      <c r="EP134" s="38"/>
      <c r="EQ134" s="38"/>
      <c r="ER134" s="38"/>
      <c r="ES134" s="38"/>
      <c r="ET134" s="38"/>
      <c r="EU134" s="38"/>
      <c r="EV134" s="38"/>
      <c r="EW134" s="38"/>
      <c r="EX134" s="38"/>
      <c r="EY134" s="38"/>
      <c r="EZ134" s="38"/>
      <c r="FA134" s="38"/>
      <c r="FB134" s="38"/>
      <c r="FC134" s="38"/>
      <c r="FD134" s="38"/>
      <c r="FE134" s="38"/>
      <c r="FF134" s="38"/>
      <c r="FG134" s="38"/>
      <c r="FH134" s="38"/>
      <c r="FI134" s="38"/>
      <c r="FJ134" s="38"/>
      <c r="FK134" s="38"/>
      <c r="FL134" s="38"/>
      <c r="FM134" s="38"/>
      <c r="FN134" s="38"/>
      <c r="FO134" s="38"/>
      <c r="FP134" s="38"/>
      <c r="FQ134" s="38"/>
      <c r="FR134" s="38"/>
      <c r="FS134" s="38"/>
      <c r="FT134" s="38"/>
      <c r="FU134" s="38"/>
      <c r="FV134" s="38"/>
      <c r="FW134" s="38"/>
      <c r="FX134" s="38"/>
      <c r="FY134" s="38"/>
    </row>
    <row r="135" spans="1:181" s="173" customFormat="1" ht="39.950000000000003" customHeight="1" x14ac:dyDescent="0.2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8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  <c r="CK135" s="38"/>
      <c r="CL135" s="38"/>
      <c r="CM135" s="38"/>
      <c r="CN135" s="38"/>
      <c r="CO135" s="38"/>
      <c r="CP135" s="38"/>
      <c r="CQ135" s="38"/>
      <c r="CR135" s="38"/>
      <c r="CS135" s="38"/>
      <c r="CT135" s="38"/>
      <c r="CU135" s="38"/>
      <c r="CV135" s="38"/>
      <c r="CW135" s="38"/>
      <c r="CX135" s="38"/>
      <c r="CY135" s="38"/>
      <c r="CZ135" s="38"/>
      <c r="DA135" s="38"/>
      <c r="DB135" s="38"/>
      <c r="DC135" s="38"/>
      <c r="DD135" s="38"/>
      <c r="DE135" s="38"/>
      <c r="DF135" s="38"/>
      <c r="DG135" s="38"/>
      <c r="DH135" s="38"/>
      <c r="DI135" s="38"/>
      <c r="DJ135" s="38"/>
      <c r="DK135" s="38"/>
      <c r="DL135" s="38"/>
      <c r="DM135" s="38"/>
      <c r="DN135" s="38"/>
      <c r="DO135" s="38"/>
      <c r="DP135" s="38"/>
      <c r="DQ135" s="38"/>
      <c r="DR135" s="38"/>
      <c r="DS135" s="38"/>
      <c r="DT135" s="38"/>
      <c r="DU135" s="38"/>
      <c r="DV135" s="38"/>
      <c r="DW135" s="38"/>
      <c r="DX135" s="38"/>
      <c r="DY135" s="38"/>
      <c r="DZ135" s="38"/>
      <c r="EA135" s="38"/>
      <c r="EB135" s="38"/>
      <c r="EC135" s="38"/>
      <c r="ED135" s="38"/>
      <c r="EE135" s="38"/>
      <c r="EF135" s="38"/>
      <c r="EG135" s="38"/>
      <c r="EH135" s="38"/>
      <c r="EI135" s="38"/>
      <c r="EJ135" s="38"/>
      <c r="EK135" s="38"/>
      <c r="EL135" s="38"/>
      <c r="EM135" s="38"/>
      <c r="EN135" s="38"/>
      <c r="EO135" s="38"/>
      <c r="EP135" s="38"/>
      <c r="EQ135" s="38"/>
      <c r="ER135" s="38"/>
      <c r="ES135" s="38"/>
      <c r="ET135" s="38"/>
      <c r="EU135" s="38"/>
      <c r="EV135" s="38"/>
      <c r="EW135" s="38"/>
      <c r="EX135" s="38"/>
      <c r="EY135" s="38"/>
      <c r="EZ135" s="38"/>
      <c r="FA135" s="38"/>
      <c r="FB135" s="38"/>
      <c r="FC135" s="38"/>
      <c r="FD135" s="38"/>
      <c r="FE135" s="38"/>
      <c r="FF135" s="38"/>
      <c r="FG135" s="38"/>
      <c r="FH135" s="38"/>
      <c r="FI135" s="38"/>
      <c r="FJ135" s="38"/>
      <c r="FK135" s="38"/>
      <c r="FL135" s="38"/>
      <c r="FM135" s="38"/>
      <c r="FN135" s="38"/>
      <c r="FO135" s="38"/>
      <c r="FP135" s="38"/>
      <c r="FQ135" s="38"/>
      <c r="FR135" s="38"/>
      <c r="FS135" s="38"/>
      <c r="FT135" s="38"/>
      <c r="FU135" s="38"/>
      <c r="FV135" s="38"/>
      <c r="FW135" s="38"/>
      <c r="FX135" s="38"/>
      <c r="FY135" s="38"/>
    </row>
    <row r="136" spans="1:181" s="173" customFormat="1" ht="20.100000000000001" customHeight="1" x14ac:dyDescent="0.2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8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  <c r="CK136" s="38"/>
      <c r="CL136" s="38"/>
      <c r="CM136" s="38"/>
      <c r="CN136" s="38"/>
      <c r="CO136" s="38"/>
      <c r="CP136" s="38"/>
      <c r="CQ136" s="38"/>
      <c r="CR136" s="38"/>
      <c r="CS136" s="38"/>
      <c r="CT136" s="38"/>
      <c r="CU136" s="38"/>
      <c r="CV136" s="38"/>
      <c r="CW136" s="38"/>
      <c r="CX136" s="38"/>
      <c r="CY136" s="38"/>
      <c r="CZ136" s="38"/>
      <c r="DA136" s="38"/>
      <c r="DB136" s="38"/>
      <c r="DC136" s="38"/>
      <c r="DD136" s="38"/>
      <c r="DE136" s="38"/>
      <c r="DF136" s="38"/>
      <c r="DG136" s="38"/>
      <c r="DH136" s="38"/>
      <c r="DI136" s="38"/>
      <c r="DJ136" s="38"/>
      <c r="DK136" s="38"/>
      <c r="DL136" s="38"/>
      <c r="DM136" s="38"/>
      <c r="DN136" s="38"/>
      <c r="DO136" s="38"/>
      <c r="DP136" s="38"/>
      <c r="DQ136" s="38"/>
      <c r="DR136" s="38"/>
      <c r="DS136" s="38"/>
      <c r="DT136" s="38"/>
      <c r="DU136" s="38"/>
      <c r="DV136" s="38"/>
      <c r="DW136" s="38"/>
      <c r="DX136" s="38"/>
      <c r="DY136" s="38"/>
      <c r="DZ136" s="38"/>
      <c r="EA136" s="38"/>
      <c r="EB136" s="38"/>
      <c r="EC136" s="38"/>
      <c r="ED136" s="38"/>
      <c r="EE136" s="38"/>
      <c r="EF136" s="38"/>
      <c r="EG136" s="38"/>
      <c r="EH136" s="38"/>
      <c r="EI136" s="38"/>
      <c r="EJ136" s="38"/>
      <c r="EK136" s="38"/>
      <c r="EL136" s="38"/>
      <c r="EM136" s="38"/>
      <c r="EN136" s="38"/>
      <c r="EO136" s="38"/>
      <c r="EP136" s="38"/>
      <c r="EQ136" s="38"/>
      <c r="ER136" s="38"/>
      <c r="ES136" s="38"/>
      <c r="ET136" s="38"/>
      <c r="EU136" s="38"/>
      <c r="EV136" s="38"/>
      <c r="EW136" s="38"/>
      <c r="EX136" s="38"/>
      <c r="EY136" s="38"/>
      <c r="EZ136" s="38"/>
      <c r="FA136" s="38"/>
      <c r="FB136" s="38"/>
      <c r="FC136" s="38"/>
      <c r="FD136" s="38"/>
      <c r="FE136" s="38"/>
      <c r="FF136" s="38"/>
      <c r="FG136" s="38"/>
      <c r="FH136" s="38"/>
      <c r="FI136" s="38"/>
      <c r="FJ136" s="38"/>
      <c r="FK136" s="38"/>
      <c r="FL136" s="38"/>
      <c r="FM136" s="38"/>
      <c r="FN136" s="38"/>
      <c r="FO136" s="38"/>
      <c r="FP136" s="38"/>
      <c r="FQ136" s="38"/>
      <c r="FR136" s="38"/>
      <c r="FS136" s="38"/>
      <c r="FT136" s="38"/>
      <c r="FU136" s="38"/>
      <c r="FV136" s="38"/>
      <c r="FW136" s="38"/>
      <c r="FX136" s="38"/>
      <c r="FY136" s="38"/>
    </row>
    <row r="137" spans="1:181" s="173" customFormat="1" ht="39.950000000000003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</row>
    <row r="138" spans="1:181" s="173" customFormat="1" ht="39.950000000000003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</row>
    <row r="139" spans="1:181" s="173" customFormat="1" ht="39.950000000000003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</row>
    <row r="140" spans="1:181" s="173" customFormat="1" ht="39.950000000000003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</row>
    <row r="141" spans="1:181" s="173" customFormat="1" ht="39.950000000000003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</row>
    <row r="142" spans="1:181" s="173" customFormat="1" ht="39.950000000000003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</row>
    <row r="143" spans="1:181" s="173" customFormat="1" ht="39.950000000000003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</row>
    <row r="144" spans="1:181" s="173" customFormat="1" ht="20.100000000000001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</row>
    <row r="145" spans="1:181" s="173" customFormat="1" ht="20.100000000000001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</row>
    <row r="146" spans="1:181" ht="39.950000000000003" customHeight="1" x14ac:dyDescent="0.25">
      <c r="I146"/>
      <c r="W146"/>
      <c r="X146"/>
      <c r="AB146"/>
      <c r="AJ146"/>
      <c r="AK146"/>
      <c r="AL146"/>
      <c r="AM146"/>
      <c r="AN146"/>
      <c r="AO146"/>
      <c r="AP146"/>
      <c r="AQ146"/>
      <c r="AX146"/>
      <c r="BL146"/>
      <c r="BM146"/>
      <c r="BR146"/>
      <c r="BS146"/>
      <c r="DB146"/>
      <c r="DC146"/>
      <c r="DD146"/>
      <c r="DE146"/>
      <c r="DF146"/>
      <c r="DG146"/>
      <c r="DH146"/>
      <c r="DL146"/>
      <c r="DZ146"/>
      <c r="EA146"/>
      <c r="EF146"/>
      <c r="EG146"/>
      <c r="FP146"/>
      <c r="FQ146"/>
      <c r="FR146"/>
      <c r="FS146"/>
      <c r="FT146"/>
      <c r="FU146"/>
      <c r="FV146"/>
    </row>
    <row r="147" spans="1:181" ht="39.950000000000003" customHeight="1" x14ac:dyDescent="0.25">
      <c r="I147"/>
      <c r="W147"/>
      <c r="X147"/>
      <c r="AB147"/>
      <c r="AJ147"/>
      <c r="AK147"/>
      <c r="AL147"/>
      <c r="AM147"/>
      <c r="AN147"/>
      <c r="AO147"/>
      <c r="AP147"/>
      <c r="AQ147"/>
      <c r="AX147"/>
      <c r="BL147"/>
      <c r="BM147"/>
      <c r="BR147"/>
      <c r="BS147"/>
      <c r="DB147"/>
      <c r="DC147"/>
      <c r="DD147"/>
      <c r="DE147"/>
      <c r="DF147"/>
      <c r="DG147"/>
      <c r="DH147"/>
      <c r="DL147"/>
      <c r="DZ147"/>
      <c r="EA147"/>
      <c r="EF147"/>
      <c r="EG147"/>
      <c r="FP147"/>
      <c r="FQ147"/>
      <c r="FR147"/>
      <c r="FS147"/>
      <c r="FT147"/>
      <c r="FU147"/>
      <c r="FV147"/>
    </row>
    <row r="148" spans="1:181" ht="39.950000000000003" customHeight="1" x14ac:dyDescent="0.25">
      <c r="I148"/>
      <c r="W148"/>
      <c r="X148"/>
      <c r="AB148"/>
      <c r="AJ148"/>
      <c r="AK148"/>
      <c r="AL148"/>
      <c r="AM148"/>
      <c r="AN148"/>
      <c r="AO148"/>
      <c r="AP148"/>
      <c r="AQ148"/>
      <c r="AX148"/>
      <c r="BL148"/>
      <c r="BM148"/>
      <c r="BR148"/>
      <c r="BS148"/>
      <c r="DB148"/>
      <c r="DC148"/>
      <c r="DD148"/>
      <c r="DE148"/>
      <c r="DF148"/>
      <c r="DG148"/>
      <c r="DH148"/>
      <c r="DL148"/>
      <c r="DZ148"/>
      <c r="EA148"/>
      <c r="EF148"/>
      <c r="EG148"/>
      <c r="FP148"/>
      <c r="FQ148"/>
      <c r="FR148"/>
      <c r="FS148"/>
      <c r="FT148"/>
      <c r="FU148"/>
      <c r="FV148"/>
    </row>
    <row r="149" spans="1:181" ht="39.950000000000003" customHeight="1" x14ac:dyDescent="0.25">
      <c r="I149"/>
      <c r="W149"/>
      <c r="X149"/>
      <c r="AB149"/>
      <c r="AJ149"/>
      <c r="AK149"/>
      <c r="AL149"/>
      <c r="AM149"/>
      <c r="AN149"/>
      <c r="AO149"/>
      <c r="AP149"/>
      <c r="AQ149"/>
      <c r="AX149"/>
      <c r="BL149"/>
      <c r="BM149"/>
      <c r="BR149"/>
      <c r="BS149"/>
      <c r="DB149"/>
      <c r="DC149"/>
      <c r="DD149"/>
      <c r="DE149"/>
      <c r="DF149"/>
      <c r="DG149"/>
      <c r="DH149"/>
      <c r="DL149"/>
      <c r="DZ149"/>
      <c r="EA149"/>
      <c r="EF149"/>
      <c r="EG149"/>
      <c r="FP149"/>
      <c r="FQ149"/>
      <c r="FR149"/>
      <c r="FS149"/>
      <c r="FT149"/>
      <c r="FU149"/>
      <c r="FV149"/>
    </row>
    <row r="150" spans="1:181" ht="39.950000000000003" customHeight="1" x14ac:dyDescent="0.25">
      <c r="I150"/>
      <c r="W150"/>
      <c r="X150"/>
      <c r="AB150"/>
      <c r="AJ150"/>
      <c r="AK150"/>
      <c r="AL150"/>
      <c r="AM150"/>
      <c r="AN150"/>
      <c r="AO150"/>
      <c r="AP150"/>
      <c r="AQ150"/>
      <c r="AX150"/>
      <c r="BL150"/>
      <c r="BM150"/>
      <c r="BR150"/>
      <c r="BS150"/>
      <c r="DB150"/>
      <c r="DC150"/>
      <c r="DD150"/>
      <c r="DE150"/>
      <c r="DF150"/>
      <c r="DG150"/>
      <c r="DH150"/>
      <c r="DL150"/>
      <c r="DZ150"/>
      <c r="EA150"/>
      <c r="EF150"/>
      <c r="EG150"/>
      <c r="FP150"/>
      <c r="FQ150"/>
      <c r="FR150"/>
      <c r="FS150"/>
      <c r="FT150"/>
      <c r="FU150"/>
      <c r="FV150"/>
    </row>
    <row r="151" spans="1:181" ht="39.950000000000003" customHeight="1" x14ac:dyDescent="0.25">
      <c r="I151"/>
      <c r="W151"/>
      <c r="X151"/>
      <c r="AB151"/>
      <c r="AJ151"/>
      <c r="AK151"/>
      <c r="AL151"/>
      <c r="AM151"/>
      <c r="AN151"/>
      <c r="AO151"/>
      <c r="AP151"/>
      <c r="AQ151"/>
      <c r="AX151"/>
      <c r="BL151"/>
      <c r="BM151"/>
      <c r="BR151"/>
      <c r="BS151"/>
      <c r="DB151"/>
      <c r="DC151"/>
      <c r="DD151"/>
      <c r="DE151"/>
      <c r="DF151"/>
      <c r="DG151"/>
      <c r="DH151"/>
      <c r="DL151"/>
      <c r="DZ151"/>
      <c r="EA151"/>
      <c r="EF151"/>
      <c r="EG151"/>
      <c r="FP151"/>
      <c r="FQ151"/>
      <c r="FR151"/>
      <c r="FS151"/>
      <c r="FT151"/>
      <c r="FU151"/>
      <c r="FV151"/>
    </row>
    <row r="152" spans="1:181" ht="39.950000000000003" customHeight="1" x14ac:dyDescent="0.25">
      <c r="I152"/>
      <c r="W152"/>
      <c r="X152"/>
      <c r="AB152"/>
      <c r="AJ152"/>
      <c r="AK152"/>
      <c r="AL152"/>
      <c r="AM152"/>
      <c r="AN152"/>
      <c r="AO152"/>
      <c r="AP152"/>
      <c r="AQ152"/>
      <c r="AX152"/>
      <c r="BL152"/>
      <c r="BM152"/>
      <c r="BR152"/>
      <c r="BS152"/>
      <c r="DB152"/>
      <c r="DC152"/>
      <c r="DD152"/>
      <c r="DE152"/>
      <c r="DF152"/>
      <c r="DG152"/>
      <c r="DH152"/>
      <c r="DL152"/>
      <c r="DZ152"/>
      <c r="EA152"/>
      <c r="EF152"/>
      <c r="EG152"/>
      <c r="FP152"/>
      <c r="FQ152"/>
      <c r="FR152"/>
      <c r="FS152"/>
      <c r="FT152"/>
      <c r="FU152"/>
      <c r="FV152"/>
    </row>
    <row r="153" spans="1:181" ht="39.950000000000003" customHeight="1" x14ac:dyDescent="0.25">
      <c r="I153"/>
      <c r="W153"/>
      <c r="X153"/>
      <c r="AB153"/>
      <c r="AJ153"/>
      <c r="AK153"/>
      <c r="AL153"/>
      <c r="AM153"/>
      <c r="AN153"/>
      <c r="AO153"/>
      <c r="AP153"/>
      <c r="AQ153"/>
      <c r="AX153"/>
      <c r="BL153"/>
      <c r="BM153"/>
      <c r="BR153"/>
      <c r="BS153"/>
      <c r="DB153"/>
      <c r="DC153"/>
      <c r="DD153"/>
      <c r="DE153"/>
      <c r="DF153"/>
      <c r="DG153"/>
      <c r="DH153"/>
      <c r="DL153"/>
      <c r="DZ153"/>
      <c r="EA153"/>
      <c r="EF153"/>
      <c r="EG153"/>
      <c r="FP153"/>
      <c r="FQ153"/>
      <c r="FR153"/>
      <c r="FS153"/>
      <c r="FT153"/>
      <c r="FU153"/>
      <c r="FV153"/>
    </row>
    <row r="154" spans="1:181" ht="39.950000000000003" customHeight="1" x14ac:dyDescent="0.25">
      <c r="I154"/>
      <c r="W154"/>
      <c r="X154"/>
      <c r="AB154"/>
      <c r="AJ154"/>
      <c r="AK154"/>
      <c r="AL154"/>
      <c r="AM154"/>
      <c r="AN154"/>
      <c r="AO154"/>
      <c r="AP154"/>
      <c r="AQ154"/>
      <c r="AX154"/>
      <c r="BL154"/>
      <c r="BM154"/>
      <c r="BR154"/>
      <c r="BS154"/>
      <c r="DB154"/>
      <c r="DC154"/>
      <c r="DD154"/>
      <c r="DE154"/>
      <c r="DF154"/>
      <c r="DG154"/>
      <c r="DH154"/>
      <c r="DL154"/>
      <c r="DZ154"/>
      <c r="EA154"/>
      <c r="EF154"/>
      <c r="EG154"/>
      <c r="FP154"/>
      <c r="FQ154"/>
      <c r="FR154"/>
      <c r="FS154"/>
      <c r="FT154"/>
      <c r="FU154"/>
      <c r="FV154"/>
    </row>
    <row r="155" spans="1:181" ht="39.950000000000003" customHeight="1" x14ac:dyDescent="0.25">
      <c r="I155"/>
      <c r="W155"/>
      <c r="X155"/>
      <c r="AB155"/>
      <c r="AJ155"/>
      <c r="AK155"/>
      <c r="AL155"/>
      <c r="AM155"/>
      <c r="AN155"/>
      <c r="AO155"/>
      <c r="AP155"/>
      <c r="AQ155"/>
      <c r="AX155"/>
      <c r="BL155"/>
      <c r="BM155"/>
      <c r="BR155"/>
      <c r="BS155"/>
      <c r="DB155"/>
      <c r="DC155"/>
      <c r="DD155"/>
      <c r="DE155"/>
      <c r="DF155"/>
      <c r="DG155"/>
      <c r="DH155"/>
      <c r="DL155"/>
      <c r="DZ155"/>
      <c r="EA155"/>
      <c r="EF155"/>
      <c r="EG155"/>
      <c r="FP155"/>
      <c r="FQ155"/>
      <c r="FR155"/>
      <c r="FS155"/>
      <c r="FT155"/>
      <c r="FU155"/>
      <c r="FV155"/>
    </row>
    <row r="156" spans="1:181" ht="39.950000000000003" customHeight="1" x14ac:dyDescent="0.25">
      <c r="I156"/>
      <c r="W156"/>
      <c r="X156"/>
      <c r="AB156"/>
      <c r="AJ156"/>
      <c r="AK156"/>
      <c r="AL156"/>
      <c r="AM156"/>
      <c r="AN156"/>
      <c r="AO156"/>
      <c r="AP156"/>
      <c r="AQ156"/>
      <c r="AX156"/>
      <c r="BL156"/>
      <c r="BM156"/>
      <c r="BR156"/>
      <c r="BS156"/>
      <c r="DB156"/>
      <c r="DC156"/>
      <c r="DD156"/>
      <c r="DE156"/>
      <c r="DF156"/>
      <c r="DG156"/>
      <c r="DH156"/>
      <c r="DL156"/>
      <c r="DZ156"/>
      <c r="EA156"/>
      <c r="EF156"/>
      <c r="EG156"/>
      <c r="FP156"/>
      <c r="FQ156"/>
      <c r="FR156"/>
      <c r="FS156"/>
      <c r="FT156"/>
      <c r="FU156"/>
      <c r="FV156"/>
    </row>
    <row r="157" spans="1:181" ht="39.950000000000003" customHeight="1" x14ac:dyDescent="0.25">
      <c r="I157"/>
      <c r="W157"/>
      <c r="X157"/>
      <c r="AB157"/>
      <c r="AJ157"/>
      <c r="AK157"/>
      <c r="AL157"/>
      <c r="AM157"/>
      <c r="AN157"/>
      <c r="AO157"/>
      <c r="AP157"/>
      <c r="AQ157"/>
      <c r="AX157"/>
      <c r="BL157"/>
      <c r="BM157"/>
      <c r="BR157"/>
      <c r="BS157"/>
      <c r="DB157"/>
      <c r="DC157"/>
      <c r="DD157"/>
      <c r="DE157"/>
      <c r="DF157"/>
      <c r="DG157"/>
      <c r="DH157"/>
      <c r="DL157"/>
      <c r="DZ157"/>
      <c r="EA157"/>
      <c r="EF157"/>
      <c r="EG157"/>
      <c r="FP157"/>
      <c r="FQ157"/>
      <c r="FR157"/>
      <c r="FS157"/>
      <c r="FT157"/>
      <c r="FU157"/>
      <c r="FV157"/>
    </row>
    <row r="158" spans="1:181" ht="39.950000000000003" customHeight="1" x14ac:dyDescent="0.25">
      <c r="I158"/>
      <c r="W158"/>
      <c r="X158"/>
      <c r="AB158"/>
      <c r="AJ158"/>
      <c r="AK158"/>
      <c r="AL158"/>
      <c r="AM158"/>
      <c r="AN158"/>
      <c r="AO158"/>
      <c r="AP158"/>
      <c r="AQ158"/>
      <c r="AX158"/>
      <c r="BL158"/>
      <c r="BM158"/>
      <c r="BR158"/>
      <c r="BS158"/>
      <c r="DB158"/>
      <c r="DC158"/>
      <c r="DD158"/>
      <c r="DE158"/>
      <c r="DF158"/>
      <c r="DG158"/>
      <c r="DH158"/>
      <c r="DL158"/>
      <c r="DZ158"/>
      <c r="EA158"/>
      <c r="EF158"/>
      <c r="EG158"/>
      <c r="FP158"/>
      <c r="FQ158"/>
      <c r="FR158"/>
      <c r="FS158"/>
      <c r="FT158"/>
      <c r="FU158"/>
      <c r="FV158"/>
    </row>
    <row r="159" spans="1:181" ht="39.950000000000003" customHeight="1" x14ac:dyDescent="0.25">
      <c r="I159"/>
      <c r="W159"/>
      <c r="X159"/>
      <c r="AB159"/>
      <c r="AJ159"/>
      <c r="AK159"/>
      <c r="AL159"/>
      <c r="AM159"/>
      <c r="AN159"/>
      <c r="AO159"/>
      <c r="AP159"/>
      <c r="AQ159"/>
      <c r="AX159"/>
      <c r="BL159"/>
      <c r="BM159"/>
      <c r="BR159"/>
      <c r="BS159"/>
      <c r="DB159"/>
      <c r="DC159"/>
      <c r="DD159"/>
      <c r="DE159"/>
      <c r="DF159"/>
      <c r="DG159"/>
      <c r="DH159"/>
      <c r="DL159"/>
      <c r="DZ159"/>
      <c r="EA159"/>
      <c r="EF159"/>
      <c r="EG159"/>
      <c r="FP159"/>
      <c r="FQ159"/>
      <c r="FR159"/>
      <c r="FS159"/>
      <c r="FT159"/>
      <c r="FU159"/>
      <c r="FV159"/>
    </row>
    <row r="160" spans="1:181" ht="39.950000000000003" customHeight="1" x14ac:dyDescent="0.25">
      <c r="I160"/>
      <c r="W160"/>
      <c r="X160"/>
      <c r="AB160"/>
      <c r="AJ160"/>
      <c r="AK160"/>
      <c r="AL160"/>
      <c r="AM160"/>
      <c r="AN160"/>
      <c r="AO160"/>
      <c r="AP160"/>
      <c r="AQ160"/>
      <c r="AX160"/>
      <c r="BL160"/>
      <c r="BM160"/>
      <c r="BR160"/>
      <c r="BS160"/>
      <c r="DB160"/>
      <c r="DC160"/>
      <c r="DD160"/>
      <c r="DE160"/>
      <c r="DF160"/>
      <c r="DG160"/>
      <c r="DH160"/>
      <c r="DL160"/>
      <c r="DZ160"/>
      <c r="EA160"/>
      <c r="EF160"/>
      <c r="EG160"/>
      <c r="FP160"/>
      <c r="FQ160"/>
      <c r="FR160"/>
      <c r="FS160"/>
      <c r="FT160"/>
      <c r="FU160"/>
      <c r="FV160"/>
    </row>
    <row r="161" spans="9:178" ht="39.950000000000003" customHeight="1" x14ac:dyDescent="0.25">
      <c r="I161"/>
      <c r="W161"/>
      <c r="X161"/>
      <c r="AB161"/>
      <c r="AJ161"/>
      <c r="AK161"/>
      <c r="AL161"/>
      <c r="AM161"/>
      <c r="AN161"/>
      <c r="AO161"/>
      <c r="AP161"/>
      <c r="AQ161"/>
      <c r="AX161"/>
      <c r="BL161"/>
      <c r="BM161"/>
      <c r="BR161"/>
      <c r="BS161"/>
      <c r="DB161"/>
      <c r="DC161"/>
      <c r="DD161"/>
      <c r="DE161"/>
      <c r="DF161"/>
      <c r="DG161"/>
      <c r="DH161"/>
      <c r="DL161"/>
      <c r="DZ161"/>
      <c r="EA161"/>
      <c r="EF161"/>
      <c r="EG161"/>
      <c r="FP161"/>
      <c r="FQ161"/>
      <c r="FR161"/>
      <c r="FS161"/>
      <c r="FT161"/>
      <c r="FU161"/>
      <c r="FV161"/>
    </row>
    <row r="162" spans="9:178" ht="39.950000000000003" customHeight="1" x14ac:dyDescent="0.25">
      <c r="I162"/>
      <c r="W162"/>
      <c r="X162"/>
      <c r="AB162"/>
      <c r="AJ162"/>
      <c r="AK162"/>
      <c r="AL162"/>
      <c r="AM162"/>
      <c r="AN162"/>
      <c r="AO162"/>
      <c r="AP162"/>
      <c r="AQ162"/>
      <c r="AX162"/>
      <c r="BL162"/>
      <c r="BM162"/>
      <c r="BR162"/>
      <c r="BS162"/>
      <c r="DB162"/>
      <c r="DC162"/>
      <c r="DD162"/>
      <c r="DE162"/>
      <c r="DF162"/>
      <c r="DG162"/>
      <c r="DH162"/>
      <c r="DL162"/>
      <c r="DZ162"/>
      <c r="EA162"/>
      <c r="EF162"/>
      <c r="EG162"/>
      <c r="FP162"/>
      <c r="FQ162"/>
      <c r="FR162"/>
      <c r="FS162"/>
      <c r="FT162"/>
      <c r="FU162"/>
      <c r="FV162"/>
    </row>
    <row r="163" spans="9:178" ht="39.950000000000003" customHeight="1" x14ac:dyDescent="0.25">
      <c r="I163"/>
      <c r="W163"/>
      <c r="X163"/>
      <c r="AB163"/>
      <c r="AJ163"/>
      <c r="AK163"/>
      <c r="AL163"/>
      <c r="AM163"/>
      <c r="AN163"/>
      <c r="AO163"/>
      <c r="AP163"/>
      <c r="AQ163"/>
      <c r="AX163"/>
      <c r="BL163"/>
      <c r="BM163"/>
      <c r="BR163"/>
      <c r="BS163"/>
      <c r="DB163"/>
      <c r="DC163"/>
      <c r="DD163"/>
      <c r="DE163"/>
      <c r="DF163"/>
      <c r="DG163"/>
      <c r="DH163"/>
      <c r="DL163"/>
      <c r="DZ163"/>
      <c r="EA163"/>
      <c r="EF163"/>
      <c r="EG163"/>
      <c r="FP163"/>
      <c r="FQ163"/>
      <c r="FR163"/>
      <c r="FS163"/>
      <c r="FT163"/>
      <c r="FU163"/>
      <c r="FV163"/>
    </row>
    <row r="164" spans="9:178" ht="39.950000000000003" customHeight="1" x14ac:dyDescent="0.25">
      <c r="I164"/>
      <c r="W164"/>
      <c r="X164"/>
      <c r="AB164"/>
      <c r="AJ164"/>
      <c r="AK164"/>
      <c r="AL164"/>
      <c r="AM164"/>
      <c r="AN164"/>
      <c r="AO164"/>
      <c r="AP164"/>
      <c r="AQ164"/>
      <c r="AX164"/>
      <c r="BL164"/>
      <c r="BM164"/>
      <c r="BR164"/>
      <c r="BS164"/>
      <c r="DB164"/>
      <c r="DC164"/>
      <c r="DD164"/>
      <c r="DE164"/>
      <c r="DF164"/>
      <c r="DG164"/>
      <c r="DH164"/>
      <c r="DL164"/>
      <c r="DZ164"/>
      <c r="EA164"/>
      <c r="EF164"/>
      <c r="EG164"/>
      <c r="FP164"/>
      <c r="FQ164"/>
      <c r="FR164"/>
      <c r="FS164"/>
      <c r="FT164"/>
      <c r="FU164"/>
      <c r="FV164"/>
    </row>
    <row r="165" spans="9:178" ht="39.950000000000003" customHeight="1" x14ac:dyDescent="0.25">
      <c r="I165"/>
      <c r="W165"/>
      <c r="X165"/>
      <c r="AB165"/>
      <c r="AJ165"/>
      <c r="AK165"/>
      <c r="AL165"/>
      <c r="AM165"/>
      <c r="AN165"/>
      <c r="AO165"/>
      <c r="AP165"/>
      <c r="AQ165"/>
      <c r="AX165"/>
      <c r="BL165"/>
      <c r="BM165"/>
      <c r="BR165"/>
      <c r="BS165"/>
      <c r="DB165"/>
      <c r="DC165"/>
      <c r="DD165"/>
      <c r="DE165"/>
      <c r="DF165"/>
      <c r="DG165"/>
      <c r="DH165"/>
      <c r="DL165"/>
      <c r="DZ165"/>
      <c r="EA165"/>
      <c r="EF165"/>
      <c r="EG165"/>
      <c r="FP165"/>
      <c r="FQ165"/>
      <c r="FR165"/>
      <c r="FS165"/>
      <c r="FT165"/>
      <c r="FU165"/>
      <c r="FV165"/>
    </row>
    <row r="166" spans="9:178" ht="39.950000000000003" customHeight="1" x14ac:dyDescent="0.25">
      <c r="I166"/>
      <c r="W166"/>
      <c r="X166"/>
      <c r="AB166"/>
      <c r="AJ166"/>
      <c r="AK166"/>
      <c r="AL166"/>
      <c r="AM166"/>
      <c r="AN166"/>
      <c r="AO166"/>
      <c r="AP166"/>
      <c r="AQ166"/>
      <c r="AX166"/>
      <c r="BL166"/>
      <c r="BM166"/>
      <c r="BR166"/>
      <c r="BS166"/>
      <c r="DB166"/>
      <c r="DC166"/>
      <c r="DD166"/>
      <c r="DE166"/>
      <c r="DF166"/>
      <c r="DG166"/>
      <c r="DH166"/>
      <c r="DL166"/>
      <c r="DZ166"/>
      <c r="EA166"/>
      <c r="EF166"/>
      <c r="EG166"/>
      <c r="FP166"/>
      <c r="FQ166"/>
      <c r="FR166"/>
      <c r="FS166"/>
      <c r="FT166"/>
      <c r="FU166"/>
      <c r="FV166"/>
    </row>
    <row r="167" spans="9:178" ht="39.950000000000003" customHeight="1" x14ac:dyDescent="0.25">
      <c r="I167"/>
      <c r="W167"/>
      <c r="X167"/>
      <c r="AB167"/>
      <c r="AJ167"/>
      <c r="AK167"/>
      <c r="AL167"/>
      <c r="AM167"/>
      <c r="AN167"/>
      <c r="AO167"/>
      <c r="AP167"/>
      <c r="AQ167"/>
      <c r="AX167"/>
      <c r="BL167"/>
      <c r="BM167"/>
      <c r="BR167"/>
      <c r="BS167"/>
      <c r="DB167"/>
      <c r="DC167"/>
      <c r="DD167"/>
      <c r="DE167"/>
      <c r="DF167"/>
      <c r="DG167"/>
      <c r="DH167"/>
      <c r="DL167"/>
      <c r="DZ167"/>
      <c r="EA167"/>
      <c r="EF167"/>
      <c r="EG167"/>
      <c r="FP167"/>
      <c r="FQ167"/>
      <c r="FR167"/>
      <c r="FS167"/>
      <c r="FT167"/>
      <c r="FU167"/>
      <c r="FV167"/>
    </row>
    <row r="168" spans="9:178" ht="39.950000000000003" customHeight="1" x14ac:dyDescent="0.25">
      <c r="I168"/>
      <c r="W168"/>
      <c r="X168"/>
      <c r="AB168"/>
      <c r="AJ168"/>
      <c r="AK168"/>
      <c r="AL168"/>
      <c r="AM168"/>
      <c r="AN168"/>
      <c r="AO168"/>
      <c r="AP168"/>
      <c r="AQ168"/>
      <c r="AX168"/>
      <c r="BL168"/>
      <c r="BM168"/>
      <c r="BR168"/>
      <c r="BS168"/>
      <c r="DB168"/>
      <c r="DC168"/>
      <c r="DD168"/>
      <c r="DE168"/>
      <c r="DF168"/>
      <c r="DG168"/>
      <c r="DH168"/>
      <c r="DL168"/>
      <c r="DZ168"/>
      <c r="EA168"/>
      <c r="EF168"/>
      <c r="EG168"/>
      <c r="FP168"/>
      <c r="FQ168"/>
      <c r="FR168"/>
      <c r="FS168"/>
      <c r="FT168"/>
      <c r="FU168"/>
      <c r="FV168"/>
    </row>
    <row r="169" spans="9:178" ht="39.950000000000003" customHeight="1" x14ac:dyDescent="0.25">
      <c r="I169"/>
      <c r="W169"/>
      <c r="X169"/>
      <c r="AB169"/>
      <c r="AJ169"/>
      <c r="AK169"/>
      <c r="AL169"/>
      <c r="AM169"/>
      <c r="AN169"/>
      <c r="AO169"/>
      <c r="AP169"/>
      <c r="AQ169"/>
      <c r="AX169"/>
      <c r="BL169"/>
      <c r="BM169"/>
      <c r="BR169"/>
      <c r="BS169"/>
      <c r="DB169"/>
      <c r="DC169"/>
      <c r="DD169"/>
      <c r="DE169"/>
      <c r="DF169"/>
      <c r="DG169"/>
      <c r="DH169"/>
      <c r="DL169"/>
      <c r="DZ169"/>
      <c r="EA169"/>
      <c r="EF169"/>
      <c r="EG169"/>
      <c r="FP169"/>
      <c r="FQ169"/>
      <c r="FR169"/>
      <c r="FS169"/>
      <c r="FT169"/>
      <c r="FU169"/>
      <c r="FV169"/>
    </row>
    <row r="170" spans="9:178" ht="39.950000000000003" customHeight="1" x14ac:dyDescent="0.25">
      <c r="I170"/>
      <c r="W170"/>
      <c r="X170"/>
      <c r="AB170"/>
      <c r="AJ170"/>
      <c r="AK170"/>
      <c r="AL170"/>
      <c r="AM170"/>
      <c r="AN170"/>
      <c r="AO170"/>
      <c r="AP170"/>
      <c r="AQ170"/>
      <c r="AX170"/>
      <c r="BL170"/>
      <c r="BM170"/>
      <c r="BR170"/>
      <c r="BS170"/>
      <c r="DB170"/>
      <c r="DC170"/>
      <c r="DD170"/>
      <c r="DE170"/>
      <c r="DF170"/>
      <c r="DG170"/>
      <c r="DH170"/>
      <c r="DL170"/>
      <c r="DZ170"/>
      <c r="EA170"/>
      <c r="EF170"/>
      <c r="EG170"/>
      <c r="FP170"/>
      <c r="FQ170"/>
      <c r="FR170"/>
      <c r="FS170"/>
      <c r="FT170"/>
      <c r="FU170"/>
      <c r="FV170"/>
    </row>
    <row r="171" spans="9:178" ht="39.950000000000003" customHeight="1" x14ac:dyDescent="0.25">
      <c r="I171"/>
      <c r="W171"/>
      <c r="X171"/>
      <c r="AB171"/>
      <c r="AJ171"/>
      <c r="AK171"/>
      <c r="AL171"/>
      <c r="AM171"/>
      <c r="AN171"/>
      <c r="AO171"/>
      <c r="AP171"/>
      <c r="AQ171"/>
      <c r="AX171"/>
      <c r="BL171"/>
      <c r="BM171"/>
      <c r="BR171"/>
      <c r="BS171"/>
      <c r="DB171"/>
      <c r="DC171"/>
      <c r="DD171"/>
      <c r="DE171"/>
      <c r="DF171"/>
      <c r="DG171"/>
      <c r="DH171"/>
      <c r="DL171"/>
      <c r="DZ171"/>
      <c r="EA171"/>
      <c r="EF171"/>
      <c r="EG171"/>
      <c r="FP171"/>
      <c r="FQ171"/>
      <c r="FR171"/>
      <c r="FS171"/>
      <c r="FT171"/>
      <c r="FU171"/>
      <c r="FV171"/>
    </row>
    <row r="172" spans="9:178" ht="39.950000000000003" customHeight="1" x14ac:dyDescent="0.25">
      <c r="I172"/>
      <c r="W172"/>
      <c r="X172"/>
      <c r="AB172"/>
      <c r="AJ172"/>
      <c r="AK172"/>
      <c r="AL172"/>
      <c r="AM172"/>
      <c r="AN172"/>
      <c r="AO172"/>
      <c r="AP172"/>
      <c r="AQ172"/>
      <c r="AX172"/>
      <c r="BL172"/>
      <c r="BM172"/>
      <c r="BR172"/>
      <c r="BS172"/>
      <c r="DB172"/>
      <c r="DC172"/>
      <c r="DD172"/>
      <c r="DE172"/>
      <c r="DF172"/>
      <c r="DG172"/>
      <c r="DH172"/>
      <c r="DL172"/>
      <c r="DZ172"/>
      <c r="EA172"/>
      <c r="EF172"/>
      <c r="EG172"/>
      <c r="FP172"/>
      <c r="FQ172"/>
      <c r="FR172"/>
      <c r="FS172"/>
      <c r="FT172"/>
      <c r="FU172"/>
      <c r="FV172"/>
    </row>
    <row r="173" spans="9:178" ht="39.950000000000003" customHeight="1" x14ac:dyDescent="0.25">
      <c r="I173"/>
      <c r="W173"/>
      <c r="X173"/>
      <c r="AB173"/>
      <c r="AJ173"/>
      <c r="AK173"/>
      <c r="AL173"/>
      <c r="AM173"/>
      <c r="AN173"/>
      <c r="AO173"/>
      <c r="AP173"/>
      <c r="AQ173"/>
      <c r="AX173"/>
      <c r="BL173"/>
      <c r="BM173"/>
      <c r="BR173"/>
      <c r="BS173"/>
      <c r="DB173"/>
      <c r="DC173"/>
      <c r="DD173"/>
      <c r="DE173"/>
      <c r="DF173"/>
      <c r="DG173"/>
      <c r="DH173"/>
      <c r="DL173"/>
      <c r="DZ173"/>
      <c r="EA173"/>
      <c r="EF173"/>
      <c r="EG173"/>
      <c r="FP173"/>
      <c r="FQ173"/>
      <c r="FR173"/>
      <c r="FS173"/>
      <c r="FT173"/>
      <c r="FU173"/>
      <c r="FV173"/>
    </row>
    <row r="174" spans="9:178" ht="39.950000000000003" customHeight="1" x14ac:dyDescent="0.25">
      <c r="I174"/>
      <c r="W174"/>
      <c r="X174"/>
      <c r="AB174"/>
      <c r="AJ174"/>
      <c r="AK174"/>
      <c r="AL174"/>
      <c r="AM174"/>
      <c r="AN174"/>
      <c r="AO174"/>
      <c r="AP174"/>
      <c r="AQ174"/>
      <c r="AX174"/>
      <c r="BL174"/>
      <c r="BM174"/>
      <c r="BR174"/>
      <c r="BS174"/>
      <c r="DB174"/>
      <c r="DC174"/>
      <c r="DD174"/>
      <c r="DE174"/>
      <c r="DF174"/>
      <c r="DG174"/>
      <c r="DH174"/>
      <c r="DL174"/>
      <c r="DZ174"/>
      <c r="EA174"/>
      <c r="EF174"/>
      <c r="EG174"/>
      <c r="FP174"/>
      <c r="FQ174"/>
      <c r="FR174"/>
      <c r="FS174"/>
      <c r="FT174"/>
      <c r="FU174"/>
      <c r="FV174"/>
    </row>
    <row r="175" spans="9:178" ht="39.950000000000003" customHeight="1" x14ac:dyDescent="0.25">
      <c r="I175"/>
      <c r="W175"/>
      <c r="X175"/>
      <c r="AB175"/>
      <c r="AJ175"/>
      <c r="AK175"/>
      <c r="AL175"/>
      <c r="AM175"/>
      <c r="AN175"/>
      <c r="AO175"/>
      <c r="AP175"/>
      <c r="AQ175"/>
      <c r="AX175"/>
      <c r="BL175"/>
      <c r="BM175"/>
      <c r="BR175"/>
      <c r="BS175"/>
      <c r="DB175"/>
      <c r="DC175"/>
      <c r="DD175"/>
      <c r="DE175"/>
      <c r="DF175"/>
      <c r="DG175"/>
      <c r="DH175"/>
      <c r="DL175"/>
      <c r="DZ175"/>
      <c r="EA175"/>
      <c r="EF175"/>
      <c r="EG175"/>
      <c r="FP175"/>
      <c r="FQ175"/>
      <c r="FR175"/>
      <c r="FS175"/>
      <c r="FT175"/>
      <c r="FU175"/>
      <c r="FV175"/>
    </row>
    <row r="176" spans="9:178" ht="39.950000000000003" customHeight="1" x14ac:dyDescent="0.25">
      <c r="I176"/>
      <c r="W176"/>
      <c r="X176"/>
      <c r="AB176"/>
      <c r="AJ176"/>
      <c r="AK176"/>
      <c r="AL176"/>
      <c r="AM176"/>
      <c r="AN176"/>
      <c r="AO176"/>
      <c r="AP176"/>
      <c r="AQ176"/>
      <c r="AX176"/>
      <c r="BL176"/>
      <c r="BM176"/>
      <c r="BR176"/>
      <c r="BS176"/>
      <c r="DB176"/>
      <c r="DC176"/>
      <c r="DD176"/>
      <c r="DE176"/>
      <c r="DF176"/>
      <c r="DG176"/>
      <c r="DH176"/>
      <c r="DL176"/>
      <c r="DZ176"/>
      <c r="EA176"/>
      <c r="EF176"/>
      <c r="EG176"/>
      <c r="FP176"/>
      <c r="FQ176"/>
      <c r="FR176"/>
      <c r="FS176"/>
      <c r="FT176"/>
      <c r="FU176"/>
      <c r="FV176"/>
    </row>
    <row r="177" spans="9:178" ht="39.950000000000003" customHeight="1" x14ac:dyDescent="0.25">
      <c r="I177"/>
      <c r="W177"/>
      <c r="X177"/>
      <c r="AB177"/>
      <c r="AJ177"/>
      <c r="AK177"/>
      <c r="AL177"/>
      <c r="AM177"/>
      <c r="AN177"/>
      <c r="AO177"/>
      <c r="AP177"/>
      <c r="AQ177"/>
      <c r="AX177"/>
      <c r="BL177"/>
      <c r="BM177"/>
      <c r="BR177"/>
      <c r="BS177"/>
      <c r="DB177"/>
      <c r="DC177"/>
      <c r="DD177"/>
      <c r="DE177"/>
      <c r="DF177"/>
      <c r="DG177"/>
      <c r="DH177"/>
      <c r="DL177"/>
      <c r="DZ177"/>
      <c r="EA177"/>
      <c r="EF177"/>
      <c r="EG177"/>
      <c r="FP177"/>
      <c r="FQ177"/>
      <c r="FR177"/>
      <c r="FS177"/>
      <c r="FT177"/>
      <c r="FU177"/>
      <c r="FV177"/>
    </row>
    <row r="178" spans="9:178" ht="39.950000000000003" customHeight="1" x14ac:dyDescent="0.25">
      <c r="I178"/>
      <c r="W178"/>
      <c r="X178"/>
      <c r="AB178"/>
      <c r="AJ178"/>
      <c r="AK178"/>
      <c r="AL178"/>
      <c r="AM178"/>
      <c r="AN178"/>
      <c r="AO178"/>
      <c r="AP178"/>
      <c r="AQ178"/>
      <c r="AX178"/>
      <c r="BL178"/>
      <c r="BM178"/>
      <c r="BR178"/>
      <c r="BS178"/>
      <c r="DB178"/>
      <c r="DC178"/>
      <c r="DD178"/>
      <c r="DE178"/>
      <c r="DF178"/>
      <c r="DG178"/>
      <c r="DH178"/>
      <c r="DL178"/>
      <c r="DZ178"/>
      <c r="EA178"/>
      <c r="EF178"/>
      <c r="EG178"/>
      <c r="FP178"/>
      <c r="FQ178"/>
      <c r="FR178"/>
      <c r="FS178"/>
      <c r="FT178"/>
      <c r="FU178"/>
      <c r="FV178"/>
    </row>
    <row r="179" spans="9:178" ht="39.950000000000003" customHeight="1" x14ac:dyDescent="0.25">
      <c r="I179"/>
      <c r="W179"/>
      <c r="X179"/>
      <c r="AB179"/>
      <c r="AJ179"/>
      <c r="AK179"/>
      <c r="AL179"/>
      <c r="AM179"/>
      <c r="AN179"/>
      <c r="AO179"/>
      <c r="AP179"/>
      <c r="AQ179"/>
      <c r="AX179"/>
      <c r="BL179"/>
      <c r="BM179"/>
      <c r="BR179"/>
      <c r="BS179"/>
      <c r="DB179"/>
      <c r="DC179"/>
      <c r="DD179"/>
      <c r="DE179"/>
      <c r="DF179"/>
      <c r="DG179"/>
      <c r="DH179"/>
      <c r="DL179"/>
      <c r="DZ179"/>
      <c r="EA179"/>
      <c r="EF179"/>
      <c r="EG179"/>
      <c r="FP179"/>
      <c r="FQ179"/>
      <c r="FR179"/>
      <c r="FS179"/>
      <c r="FT179"/>
      <c r="FU179"/>
      <c r="FV179"/>
    </row>
    <row r="180" spans="9:178" ht="39.950000000000003" customHeight="1" x14ac:dyDescent="0.25">
      <c r="I180"/>
      <c r="W180"/>
      <c r="X180"/>
      <c r="AB180"/>
      <c r="AJ180"/>
      <c r="AK180"/>
      <c r="AL180"/>
      <c r="AM180"/>
      <c r="AN180"/>
      <c r="AO180"/>
      <c r="AP180"/>
      <c r="AQ180"/>
      <c r="AX180"/>
      <c r="BL180"/>
      <c r="BM180"/>
      <c r="BR180"/>
      <c r="BS180"/>
      <c r="DB180"/>
      <c r="DC180"/>
      <c r="DD180"/>
      <c r="DE180"/>
      <c r="DF180"/>
      <c r="DG180"/>
      <c r="DH180"/>
      <c r="DL180"/>
      <c r="DZ180"/>
      <c r="EA180"/>
      <c r="EF180"/>
      <c r="EG180"/>
      <c r="FP180"/>
      <c r="FQ180"/>
      <c r="FR180"/>
      <c r="FS180"/>
      <c r="FT180"/>
      <c r="FU180"/>
      <c r="FV180"/>
    </row>
    <row r="181" spans="9:178" ht="39.950000000000003" customHeight="1" x14ac:dyDescent="0.25">
      <c r="I181"/>
      <c r="W181"/>
      <c r="X181"/>
      <c r="AB181"/>
      <c r="AJ181"/>
      <c r="AK181"/>
      <c r="AL181"/>
      <c r="AM181"/>
      <c r="AN181"/>
      <c r="AO181"/>
      <c r="AP181"/>
      <c r="AQ181"/>
      <c r="AX181"/>
      <c r="BL181"/>
      <c r="BM181"/>
      <c r="BR181"/>
      <c r="BS181"/>
      <c r="DB181"/>
      <c r="DC181"/>
      <c r="DD181"/>
      <c r="DE181"/>
      <c r="DF181"/>
      <c r="DG181"/>
      <c r="DH181"/>
      <c r="DL181"/>
      <c r="DZ181"/>
      <c r="EA181"/>
      <c r="EF181"/>
      <c r="EG181"/>
      <c r="FP181"/>
      <c r="FQ181"/>
      <c r="FR181"/>
      <c r="FS181"/>
      <c r="FT181"/>
      <c r="FU181"/>
      <c r="FV181"/>
    </row>
    <row r="182" spans="9:178" ht="39.950000000000003" customHeight="1" x14ac:dyDescent="0.25">
      <c r="I182"/>
      <c r="W182"/>
      <c r="X182"/>
      <c r="AB182"/>
      <c r="AJ182"/>
      <c r="AK182"/>
      <c r="AL182"/>
      <c r="AM182"/>
      <c r="AN182"/>
      <c r="AO182"/>
      <c r="AP182"/>
      <c r="AQ182"/>
      <c r="AX182"/>
      <c r="BL182"/>
      <c r="BM182"/>
      <c r="BR182"/>
      <c r="BS182"/>
      <c r="DB182"/>
      <c r="DC182"/>
      <c r="DD182"/>
      <c r="DE182"/>
      <c r="DF182"/>
      <c r="DG182"/>
      <c r="DH182"/>
      <c r="DL182"/>
      <c r="DZ182"/>
      <c r="EA182"/>
      <c r="EF182"/>
      <c r="EG182"/>
      <c r="FP182"/>
      <c r="FQ182"/>
      <c r="FR182"/>
      <c r="FS182"/>
      <c r="FT182"/>
      <c r="FU182"/>
      <c r="FV182"/>
    </row>
    <row r="183" spans="9:178" ht="39.950000000000003" customHeight="1" x14ac:dyDescent="0.25">
      <c r="I183"/>
      <c r="W183"/>
      <c r="X183"/>
      <c r="AB183"/>
      <c r="AJ183"/>
      <c r="AK183"/>
      <c r="AL183"/>
      <c r="AM183"/>
      <c r="AN183"/>
      <c r="AO183"/>
      <c r="AP183"/>
      <c r="AQ183"/>
      <c r="AX183"/>
      <c r="BL183"/>
      <c r="BM183"/>
      <c r="BR183"/>
      <c r="BS183"/>
      <c r="DB183"/>
      <c r="DC183"/>
      <c r="DD183"/>
      <c r="DE183"/>
      <c r="DF183"/>
      <c r="DG183"/>
      <c r="DH183"/>
      <c r="DL183"/>
      <c r="DZ183"/>
      <c r="EA183"/>
      <c r="EF183"/>
      <c r="EG183"/>
      <c r="FP183"/>
      <c r="FQ183"/>
      <c r="FR183"/>
      <c r="FS183"/>
      <c r="FT183"/>
      <c r="FU183"/>
      <c r="FV183"/>
    </row>
    <row r="184" spans="9:178" ht="39.950000000000003" customHeight="1" x14ac:dyDescent="0.25">
      <c r="I184"/>
      <c r="W184"/>
      <c r="X184"/>
      <c r="AB184"/>
      <c r="AJ184"/>
      <c r="AK184"/>
      <c r="AL184"/>
      <c r="AM184"/>
      <c r="AN184"/>
      <c r="AO184"/>
      <c r="AP184"/>
      <c r="AQ184"/>
      <c r="AX184"/>
      <c r="BL184"/>
      <c r="BM184"/>
      <c r="BR184"/>
      <c r="BS184"/>
      <c r="DB184"/>
      <c r="DC184"/>
      <c r="DD184"/>
      <c r="DE184"/>
      <c r="DF184"/>
      <c r="DG184"/>
      <c r="DH184"/>
      <c r="DL184"/>
      <c r="DZ184"/>
      <c r="EA184"/>
      <c r="EF184"/>
      <c r="EG184"/>
      <c r="FP184"/>
      <c r="FQ184"/>
      <c r="FR184"/>
      <c r="FS184"/>
      <c r="FT184"/>
      <c r="FU184"/>
      <c r="FV184"/>
    </row>
    <row r="185" spans="9:178" ht="39.950000000000003" customHeight="1" x14ac:dyDescent="0.25">
      <c r="I185"/>
      <c r="W185"/>
      <c r="X185"/>
      <c r="AB185"/>
      <c r="AJ185"/>
      <c r="AK185"/>
      <c r="AL185"/>
      <c r="AM185"/>
      <c r="AN185"/>
      <c r="AO185"/>
      <c r="AP185"/>
      <c r="AQ185"/>
      <c r="AX185"/>
      <c r="BL185"/>
      <c r="BM185"/>
      <c r="BR185"/>
      <c r="BS185"/>
      <c r="DB185"/>
      <c r="DC185"/>
      <c r="DD185"/>
      <c r="DE185"/>
      <c r="DF185"/>
      <c r="DG185"/>
      <c r="DH185"/>
      <c r="DL185"/>
      <c r="DZ185"/>
      <c r="EA185"/>
      <c r="EF185"/>
      <c r="EG185"/>
      <c r="FP185"/>
      <c r="FQ185"/>
      <c r="FR185"/>
      <c r="FS185"/>
      <c r="FT185"/>
      <c r="FU185"/>
      <c r="FV185"/>
    </row>
    <row r="186" spans="9:178" ht="39.950000000000003" customHeight="1" x14ac:dyDescent="0.25">
      <c r="I186"/>
      <c r="W186"/>
      <c r="X186"/>
      <c r="AB186"/>
      <c r="AJ186"/>
      <c r="AK186"/>
      <c r="AL186"/>
      <c r="AM186"/>
      <c r="AN186"/>
      <c r="AO186"/>
      <c r="AP186"/>
      <c r="AQ186"/>
      <c r="AX186"/>
      <c r="BL186"/>
      <c r="BM186"/>
      <c r="BR186"/>
      <c r="BS186"/>
      <c r="DB186"/>
      <c r="DC186"/>
      <c r="DD186"/>
      <c r="DE186"/>
      <c r="DF186"/>
      <c r="DG186"/>
      <c r="DH186"/>
      <c r="DL186"/>
      <c r="DZ186"/>
      <c r="EA186"/>
      <c r="EF186"/>
      <c r="EG186"/>
      <c r="FP186"/>
      <c r="FQ186"/>
      <c r="FR186"/>
      <c r="FS186"/>
      <c r="FT186"/>
      <c r="FU186"/>
      <c r="FV186"/>
    </row>
    <row r="187" spans="9:178" ht="39.950000000000003" customHeight="1" x14ac:dyDescent="0.25">
      <c r="I187"/>
      <c r="W187"/>
      <c r="X187"/>
      <c r="AB187"/>
      <c r="AJ187"/>
      <c r="AK187"/>
      <c r="AL187"/>
      <c r="AM187"/>
      <c r="AN187"/>
      <c r="AO187"/>
      <c r="AP187"/>
      <c r="AQ187"/>
      <c r="AX187"/>
      <c r="BL187"/>
      <c r="BM187"/>
      <c r="BR187"/>
      <c r="BS187"/>
      <c r="DB187"/>
      <c r="DC187"/>
      <c r="DD187"/>
      <c r="DE187"/>
      <c r="DF187"/>
      <c r="DG187"/>
      <c r="DH187"/>
      <c r="DL187"/>
      <c r="DZ187"/>
      <c r="EA187"/>
      <c r="EF187"/>
      <c r="EG187"/>
      <c r="FP187"/>
      <c r="FQ187"/>
      <c r="FR187"/>
      <c r="FS187"/>
      <c r="FT187"/>
      <c r="FU187"/>
      <c r="FV187"/>
    </row>
    <row r="188" spans="9:178" ht="39.950000000000003" customHeight="1" x14ac:dyDescent="0.25">
      <c r="I188"/>
      <c r="W188"/>
      <c r="X188"/>
      <c r="AB188"/>
      <c r="AJ188"/>
      <c r="AK188"/>
      <c r="AL188"/>
      <c r="AM188"/>
      <c r="AN188"/>
      <c r="AO188"/>
      <c r="AP188"/>
      <c r="AQ188"/>
      <c r="AX188"/>
      <c r="BL188"/>
      <c r="BM188"/>
      <c r="BR188"/>
      <c r="BS188"/>
      <c r="DB188"/>
      <c r="DC188"/>
      <c r="DD188"/>
      <c r="DE188"/>
      <c r="DF188"/>
      <c r="DG188"/>
      <c r="DH188"/>
      <c r="DL188"/>
      <c r="DZ188"/>
      <c r="EA188"/>
      <c r="EF188"/>
      <c r="EG188"/>
      <c r="FP188"/>
      <c r="FQ188"/>
      <c r="FR188"/>
      <c r="FS188"/>
      <c r="FT188"/>
      <c r="FU188"/>
      <c r="FV188"/>
    </row>
    <row r="189" spans="9:178" ht="39.950000000000003" customHeight="1" x14ac:dyDescent="0.25">
      <c r="I189"/>
      <c r="W189"/>
      <c r="X189"/>
      <c r="AB189"/>
      <c r="AJ189"/>
      <c r="AK189"/>
      <c r="AL189"/>
      <c r="AM189"/>
      <c r="AN189"/>
      <c r="AO189"/>
      <c r="AP189"/>
      <c r="AQ189"/>
      <c r="AX189"/>
      <c r="BL189"/>
      <c r="BM189"/>
      <c r="BR189"/>
      <c r="BS189"/>
      <c r="DB189"/>
      <c r="DC189"/>
      <c r="DD189"/>
      <c r="DE189"/>
      <c r="DF189"/>
      <c r="DG189"/>
      <c r="DH189"/>
      <c r="DL189"/>
      <c r="DZ189"/>
      <c r="EA189"/>
      <c r="EF189"/>
      <c r="EG189"/>
      <c r="FP189"/>
      <c r="FQ189"/>
      <c r="FR189"/>
      <c r="FS189"/>
      <c r="FT189"/>
      <c r="FU189"/>
      <c r="FV189"/>
    </row>
    <row r="190" spans="9:178" ht="39.950000000000003" customHeight="1" x14ac:dyDescent="0.25">
      <c r="I190"/>
      <c r="W190"/>
      <c r="X190"/>
      <c r="AB190"/>
      <c r="AJ190"/>
      <c r="AK190"/>
      <c r="AL190"/>
      <c r="AM190"/>
      <c r="AN190"/>
      <c r="AO190"/>
      <c r="AP190"/>
      <c r="AQ190"/>
      <c r="AX190"/>
      <c r="BL190"/>
      <c r="BM190"/>
      <c r="BR190"/>
      <c r="BS190"/>
      <c r="DB190"/>
      <c r="DC190"/>
      <c r="DD190"/>
      <c r="DE190"/>
      <c r="DF190"/>
      <c r="DG190"/>
      <c r="DH190"/>
      <c r="DL190"/>
      <c r="DZ190"/>
      <c r="EA190"/>
      <c r="EF190"/>
      <c r="EG190"/>
      <c r="FP190"/>
      <c r="FQ190"/>
      <c r="FR190"/>
      <c r="FS190"/>
      <c r="FT190"/>
      <c r="FU190"/>
      <c r="FV190"/>
    </row>
    <row r="191" spans="9:178" ht="39.950000000000003" customHeight="1" x14ac:dyDescent="0.25">
      <c r="I191"/>
      <c r="W191"/>
      <c r="X191"/>
      <c r="AB191"/>
      <c r="AJ191"/>
      <c r="AK191"/>
      <c r="AL191"/>
      <c r="AM191"/>
      <c r="AN191"/>
      <c r="AO191"/>
      <c r="AP191"/>
      <c r="AQ191"/>
      <c r="AX191"/>
      <c r="BL191"/>
      <c r="BM191"/>
      <c r="BR191"/>
      <c r="BS191"/>
      <c r="DB191"/>
      <c r="DC191"/>
      <c r="DD191"/>
      <c r="DE191"/>
      <c r="DF191"/>
      <c r="DG191"/>
      <c r="DH191"/>
      <c r="DL191"/>
      <c r="DZ191"/>
      <c r="EA191"/>
      <c r="EF191"/>
      <c r="EG191"/>
      <c r="FP191"/>
      <c r="FQ191"/>
      <c r="FR191"/>
      <c r="FS191"/>
      <c r="FT191"/>
      <c r="FU191"/>
      <c r="FV191"/>
    </row>
    <row r="192" spans="9:178" ht="39.950000000000003" customHeight="1" x14ac:dyDescent="0.25">
      <c r="I192"/>
      <c r="W192"/>
      <c r="X192"/>
      <c r="AB192"/>
      <c r="AJ192"/>
      <c r="AK192"/>
      <c r="AL192"/>
      <c r="AM192"/>
      <c r="AN192"/>
      <c r="AO192"/>
      <c r="AP192"/>
      <c r="AQ192"/>
      <c r="AX192"/>
      <c r="BL192"/>
      <c r="BM192"/>
      <c r="BR192"/>
      <c r="BS192"/>
      <c r="DB192"/>
      <c r="DC192"/>
      <c r="DD192"/>
      <c r="DE192"/>
      <c r="DF192"/>
      <c r="DG192"/>
      <c r="DH192"/>
      <c r="DL192"/>
      <c r="DZ192"/>
      <c r="EA192"/>
      <c r="EF192"/>
      <c r="EG192"/>
      <c r="FP192"/>
      <c r="FQ192"/>
      <c r="FR192"/>
      <c r="FS192"/>
      <c r="FT192"/>
      <c r="FU192"/>
      <c r="FV192"/>
    </row>
    <row r="193" spans="9:178" ht="39.950000000000003" customHeight="1" x14ac:dyDescent="0.25">
      <c r="I193"/>
      <c r="W193"/>
      <c r="X193"/>
      <c r="AB193"/>
      <c r="AJ193"/>
      <c r="AK193"/>
      <c r="AL193"/>
      <c r="AM193"/>
      <c r="AN193"/>
      <c r="AO193"/>
      <c r="AP193"/>
      <c r="AQ193"/>
      <c r="AX193"/>
      <c r="BL193"/>
      <c r="BM193"/>
      <c r="BR193"/>
      <c r="BS193"/>
      <c r="DB193"/>
      <c r="DC193"/>
      <c r="DD193"/>
      <c r="DE193"/>
      <c r="DF193"/>
      <c r="DG193"/>
      <c r="DH193"/>
      <c r="DL193"/>
      <c r="DZ193"/>
      <c r="EA193"/>
      <c r="EF193"/>
      <c r="EG193"/>
      <c r="FP193"/>
      <c r="FQ193"/>
      <c r="FR193"/>
      <c r="FS193"/>
      <c r="FT193"/>
      <c r="FU193"/>
      <c r="FV193"/>
    </row>
    <row r="194" spans="9:178" ht="39.950000000000003" customHeight="1" x14ac:dyDescent="0.25">
      <c r="I194"/>
      <c r="W194"/>
      <c r="X194"/>
      <c r="AB194"/>
      <c r="AJ194"/>
      <c r="AK194"/>
      <c r="AL194"/>
      <c r="AM194"/>
      <c r="AN194"/>
      <c r="AO194"/>
      <c r="AP194"/>
      <c r="AQ194"/>
      <c r="AX194"/>
      <c r="BL194"/>
      <c r="BM194"/>
      <c r="BR194"/>
      <c r="BS194"/>
      <c r="DB194"/>
      <c r="DC194"/>
      <c r="DD194"/>
      <c r="DE194"/>
      <c r="DF194"/>
      <c r="DG194"/>
      <c r="DH194"/>
      <c r="DL194"/>
      <c r="DZ194"/>
      <c r="EA194"/>
      <c r="EF194"/>
      <c r="EG194"/>
      <c r="FP194"/>
      <c r="FQ194"/>
      <c r="FR194"/>
      <c r="FS194"/>
      <c r="FT194"/>
      <c r="FU194"/>
      <c r="FV194"/>
    </row>
    <row r="195" spans="9:178" ht="39.950000000000003" customHeight="1" x14ac:dyDescent="0.25">
      <c r="I195"/>
      <c r="W195"/>
      <c r="X195"/>
      <c r="AB195"/>
      <c r="AJ195"/>
      <c r="AK195"/>
      <c r="AL195"/>
      <c r="AM195"/>
      <c r="AN195"/>
      <c r="AO195"/>
      <c r="AP195"/>
      <c r="AQ195"/>
      <c r="AX195"/>
      <c r="BL195"/>
      <c r="BM195"/>
      <c r="BR195"/>
      <c r="BS195"/>
      <c r="DB195"/>
      <c r="DC195"/>
      <c r="DD195"/>
      <c r="DE195"/>
      <c r="DF195"/>
      <c r="DG195"/>
      <c r="DH195"/>
      <c r="DL195"/>
      <c r="DZ195"/>
      <c r="EA195"/>
      <c r="EF195"/>
      <c r="EG195"/>
      <c r="FP195"/>
      <c r="FQ195"/>
      <c r="FR195"/>
      <c r="FS195"/>
      <c r="FT195"/>
      <c r="FU195"/>
      <c r="FV195"/>
    </row>
    <row r="196" spans="9:178" ht="39.950000000000003" customHeight="1" x14ac:dyDescent="0.25">
      <c r="I196"/>
      <c r="W196"/>
      <c r="X196"/>
      <c r="AB196"/>
      <c r="AJ196"/>
      <c r="AK196"/>
      <c r="AL196"/>
      <c r="AM196"/>
      <c r="AN196"/>
      <c r="AO196"/>
      <c r="AP196"/>
      <c r="AQ196"/>
      <c r="AX196"/>
      <c r="BL196"/>
      <c r="BM196"/>
      <c r="BR196"/>
      <c r="BS196"/>
      <c r="DB196"/>
      <c r="DC196"/>
      <c r="DD196"/>
      <c r="DE196"/>
      <c r="DF196"/>
      <c r="DG196"/>
      <c r="DH196"/>
      <c r="DL196"/>
      <c r="DZ196"/>
      <c r="EA196"/>
      <c r="EF196"/>
      <c r="EG196"/>
      <c r="FP196"/>
      <c r="FQ196"/>
      <c r="FR196"/>
      <c r="FS196"/>
      <c r="FT196"/>
      <c r="FU196"/>
      <c r="FV196"/>
    </row>
    <row r="197" spans="9:178" ht="39.950000000000003" customHeight="1" x14ac:dyDescent="0.25">
      <c r="I197"/>
      <c r="W197"/>
      <c r="X197"/>
      <c r="AB197"/>
      <c r="AJ197"/>
      <c r="AK197"/>
      <c r="AL197"/>
      <c r="AM197"/>
      <c r="AN197"/>
      <c r="AO197"/>
      <c r="AP197"/>
      <c r="AQ197"/>
      <c r="AX197"/>
      <c r="BL197"/>
      <c r="BM197"/>
      <c r="BR197"/>
      <c r="BS197"/>
      <c r="DB197"/>
      <c r="DC197"/>
      <c r="DD197"/>
      <c r="DE197"/>
      <c r="DF197"/>
      <c r="DG197"/>
      <c r="DH197"/>
      <c r="DL197"/>
      <c r="DZ197"/>
      <c r="EA197"/>
      <c r="EF197"/>
      <c r="EG197"/>
      <c r="FP197"/>
      <c r="FQ197"/>
      <c r="FR197"/>
      <c r="FS197"/>
      <c r="FT197"/>
      <c r="FU197"/>
      <c r="FV197"/>
    </row>
    <row r="198" spans="9:178" ht="39.950000000000003" customHeight="1" x14ac:dyDescent="0.25">
      <c r="I198"/>
      <c r="W198"/>
      <c r="X198"/>
      <c r="AB198"/>
      <c r="AJ198"/>
      <c r="AK198"/>
      <c r="AL198"/>
      <c r="AM198"/>
      <c r="AN198"/>
      <c r="AO198"/>
      <c r="AP198"/>
      <c r="AQ198"/>
      <c r="AX198"/>
      <c r="BL198"/>
      <c r="BM198"/>
      <c r="BR198"/>
      <c r="BS198"/>
      <c r="DB198"/>
      <c r="DC198"/>
      <c r="DD198"/>
      <c r="DE198"/>
      <c r="DF198"/>
      <c r="DG198"/>
      <c r="DH198"/>
      <c r="DL198"/>
      <c r="DZ198"/>
      <c r="EA198"/>
      <c r="EF198"/>
      <c r="EG198"/>
      <c r="FP198"/>
      <c r="FQ198"/>
      <c r="FR198"/>
      <c r="FS198"/>
      <c r="FT198"/>
      <c r="FU198"/>
      <c r="FV198"/>
    </row>
    <row r="199" spans="9:178" ht="39.950000000000003" customHeight="1" x14ac:dyDescent="0.25">
      <c r="I199"/>
      <c r="W199"/>
      <c r="X199"/>
      <c r="AB199"/>
      <c r="AJ199"/>
      <c r="AK199"/>
      <c r="AL199"/>
      <c r="AM199"/>
      <c r="AN199"/>
      <c r="AO199"/>
      <c r="AP199"/>
      <c r="AQ199"/>
      <c r="AX199"/>
      <c r="BL199"/>
      <c r="BM199"/>
      <c r="BR199"/>
      <c r="BS199"/>
      <c r="DB199"/>
      <c r="DC199"/>
      <c r="DD199"/>
      <c r="DE199"/>
      <c r="DF199"/>
      <c r="DG199"/>
      <c r="DH199"/>
      <c r="DL199"/>
      <c r="DZ199"/>
      <c r="EA199"/>
      <c r="EF199"/>
      <c r="EG199"/>
      <c r="FP199"/>
      <c r="FQ199"/>
      <c r="FR199"/>
      <c r="FS199"/>
      <c r="FT199"/>
      <c r="FU199"/>
      <c r="FV199"/>
    </row>
    <row r="200" spans="9:178" ht="39.950000000000003" customHeight="1" x14ac:dyDescent="0.25">
      <c r="I200"/>
      <c r="W200"/>
      <c r="X200"/>
      <c r="AB200"/>
      <c r="AJ200"/>
      <c r="AK200"/>
      <c r="AL200"/>
      <c r="AM200"/>
      <c r="AN200"/>
      <c r="AO200"/>
      <c r="AP200"/>
      <c r="AQ200"/>
      <c r="AX200"/>
      <c r="BL200"/>
      <c r="BM200"/>
      <c r="BR200"/>
      <c r="BS200"/>
      <c r="DB200"/>
      <c r="DC200"/>
      <c r="DD200"/>
      <c r="DE200"/>
      <c r="DF200"/>
      <c r="DG200"/>
      <c r="DH200"/>
      <c r="DL200"/>
      <c r="DZ200"/>
      <c r="EA200"/>
      <c r="EF200"/>
      <c r="EG200"/>
      <c r="FP200"/>
      <c r="FQ200"/>
      <c r="FR200"/>
      <c r="FS200"/>
      <c r="FT200"/>
      <c r="FU200"/>
      <c r="FV200"/>
    </row>
    <row r="201" spans="9:178" ht="39.950000000000003" customHeight="1" x14ac:dyDescent="0.25">
      <c r="I201"/>
      <c r="W201"/>
      <c r="X201"/>
      <c r="AB201"/>
      <c r="AJ201"/>
      <c r="AK201"/>
      <c r="AL201"/>
      <c r="AM201"/>
      <c r="AN201"/>
      <c r="AO201"/>
      <c r="AP201"/>
      <c r="AQ201"/>
      <c r="AX201"/>
      <c r="BL201"/>
      <c r="BM201"/>
      <c r="BR201"/>
      <c r="BS201"/>
      <c r="DB201"/>
      <c r="DC201"/>
      <c r="DD201"/>
      <c r="DE201"/>
      <c r="DF201"/>
      <c r="DG201"/>
      <c r="DH201"/>
      <c r="DL201"/>
      <c r="DZ201"/>
      <c r="EA201"/>
      <c r="EF201"/>
      <c r="EG201"/>
      <c r="FP201"/>
      <c r="FQ201"/>
      <c r="FR201"/>
      <c r="FS201"/>
      <c r="FT201"/>
      <c r="FU201"/>
      <c r="FV201"/>
    </row>
    <row r="202" spans="9:178" ht="39.950000000000003" customHeight="1" x14ac:dyDescent="0.25">
      <c r="I202"/>
      <c r="W202"/>
      <c r="X202"/>
      <c r="AB202"/>
      <c r="AJ202"/>
      <c r="AK202"/>
      <c r="AL202"/>
      <c r="AM202"/>
      <c r="AN202"/>
      <c r="AO202"/>
      <c r="AP202"/>
      <c r="AQ202"/>
      <c r="AX202"/>
      <c r="BL202"/>
      <c r="BM202"/>
      <c r="BR202"/>
      <c r="BS202"/>
      <c r="DB202"/>
      <c r="DC202"/>
      <c r="DD202"/>
      <c r="DE202"/>
      <c r="DF202"/>
      <c r="DG202"/>
      <c r="DH202"/>
      <c r="DL202"/>
      <c r="DZ202"/>
      <c r="EA202"/>
      <c r="EF202"/>
      <c r="EG202"/>
      <c r="FP202"/>
      <c r="FQ202"/>
      <c r="FR202"/>
      <c r="FS202"/>
      <c r="FT202"/>
      <c r="FU202"/>
      <c r="FV202"/>
    </row>
    <row r="203" spans="9:178" ht="39.950000000000003" customHeight="1" x14ac:dyDescent="0.25">
      <c r="I203"/>
      <c r="W203"/>
      <c r="X203"/>
      <c r="AB203"/>
      <c r="AJ203"/>
      <c r="AK203"/>
      <c r="AL203"/>
      <c r="AM203"/>
      <c r="AN203"/>
      <c r="AO203"/>
      <c r="AP203"/>
      <c r="AQ203"/>
      <c r="AX203"/>
      <c r="BL203"/>
      <c r="BM203"/>
      <c r="BR203"/>
      <c r="BS203"/>
      <c r="DB203"/>
      <c r="DC203"/>
      <c r="DD203"/>
      <c r="DE203"/>
      <c r="DF203"/>
      <c r="DG203"/>
      <c r="DH203"/>
      <c r="DL203"/>
      <c r="DZ203"/>
      <c r="EA203"/>
      <c r="EF203"/>
      <c r="EG203"/>
      <c r="FP203"/>
      <c r="FQ203"/>
      <c r="FR203"/>
      <c r="FS203"/>
      <c r="FT203"/>
      <c r="FU203"/>
      <c r="FV203"/>
    </row>
    <row r="204" spans="9:178" ht="39.950000000000003" customHeight="1" x14ac:dyDescent="0.25">
      <c r="I204"/>
      <c r="W204"/>
      <c r="X204"/>
      <c r="AB204"/>
      <c r="AJ204"/>
      <c r="AK204"/>
      <c r="AL204"/>
      <c r="AM204"/>
      <c r="AN204"/>
      <c r="AO204"/>
      <c r="AP204"/>
      <c r="AQ204"/>
      <c r="AX204"/>
      <c r="BL204"/>
      <c r="BM204"/>
      <c r="BR204"/>
      <c r="BS204"/>
      <c r="DB204"/>
      <c r="DC204"/>
      <c r="DD204"/>
      <c r="DE204"/>
      <c r="DF204"/>
      <c r="DG204"/>
      <c r="DH204"/>
      <c r="DL204"/>
      <c r="DZ204"/>
      <c r="EA204"/>
      <c r="EF204"/>
      <c r="EG204"/>
      <c r="FP204"/>
      <c r="FQ204"/>
      <c r="FR204"/>
      <c r="FS204"/>
      <c r="FT204"/>
      <c r="FU204"/>
      <c r="FV204"/>
    </row>
    <row r="205" spans="9:178" ht="39.950000000000003" customHeight="1" x14ac:dyDescent="0.25">
      <c r="I205"/>
      <c r="W205"/>
      <c r="X205"/>
      <c r="AB205"/>
      <c r="AJ205"/>
      <c r="AK205"/>
      <c r="AL205"/>
      <c r="AM205"/>
      <c r="AN205"/>
      <c r="AO205"/>
      <c r="AP205"/>
      <c r="AQ205"/>
      <c r="AX205"/>
      <c r="BL205"/>
      <c r="BM205"/>
      <c r="BR205"/>
      <c r="BS205"/>
      <c r="DB205"/>
      <c r="DC205"/>
      <c r="DD205"/>
      <c r="DE205"/>
      <c r="DF205"/>
      <c r="DG205"/>
      <c r="DH205"/>
      <c r="DL205"/>
      <c r="DZ205"/>
      <c r="EA205"/>
      <c r="EF205"/>
      <c r="EG205"/>
      <c r="FP205"/>
      <c r="FQ205"/>
      <c r="FR205"/>
      <c r="FS205"/>
      <c r="FT205"/>
      <c r="FU205"/>
      <c r="FV205"/>
    </row>
    <row r="206" spans="9:178" ht="39.950000000000003" customHeight="1" x14ac:dyDescent="0.25">
      <c r="I206"/>
      <c r="W206"/>
      <c r="X206"/>
      <c r="AB206"/>
      <c r="AJ206"/>
      <c r="AK206"/>
      <c r="AL206"/>
      <c r="AM206"/>
      <c r="AN206"/>
      <c r="AO206"/>
      <c r="AP206"/>
      <c r="AQ206"/>
      <c r="AX206"/>
      <c r="BL206"/>
      <c r="BM206"/>
      <c r="BR206"/>
      <c r="BS206"/>
      <c r="DB206"/>
      <c r="DC206"/>
      <c r="DD206"/>
      <c r="DE206"/>
      <c r="DF206"/>
      <c r="DG206"/>
      <c r="DH206"/>
      <c r="DL206"/>
      <c r="DZ206"/>
      <c r="EA206"/>
      <c r="EF206"/>
      <c r="EG206"/>
      <c r="FP206"/>
      <c r="FQ206"/>
      <c r="FR206"/>
      <c r="FS206"/>
      <c r="FT206"/>
      <c r="FU206"/>
      <c r="FV206"/>
    </row>
    <row r="207" spans="9:178" ht="39.950000000000003" customHeight="1" x14ac:dyDescent="0.25">
      <c r="I207"/>
      <c r="W207"/>
      <c r="X207"/>
      <c r="AB207"/>
      <c r="AJ207"/>
      <c r="AK207"/>
      <c r="AL207"/>
      <c r="AM207"/>
      <c r="AN207"/>
      <c r="AO207"/>
      <c r="AP207"/>
      <c r="AQ207"/>
      <c r="AX207"/>
      <c r="BL207"/>
      <c r="BM207"/>
      <c r="BR207"/>
      <c r="BS207"/>
      <c r="DB207"/>
      <c r="DC207"/>
      <c r="DD207"/>
      <c r="DE207"/>
      <c r="DF207"/>
      <c r="DG207"/>
      <c r="DH207"/>
      <c r="DL207"/>
      <c r="DZ207"/>
      <c r="EA207"/>
      <c r="EF207"/>
      <c r="EG207"/>
      <c r="FP207"/>
      <c r="FQ207"/>
      <c r="FR207"/>
      <c r="FS207"/>
      <c r="FT207"/>
      <c r="FU207"/>
      <c r="FV207"/>
    </row>
    <row r="208" spans="9:178" ht="39.950000000000003" customHeight="1" x14ac:dyDescent="0.25">
      <c r="I208"/>
      <c r="W208"/>
      <c r="X208"/>
      <c r="AB208"/>
      <c r="AJ208"/>
      <c r="AK208"/>
      <c r="AL208"/>
      <c r="AM208"/>
      <c r="AN208"/>
      <c r="AO208"/>
      <c r="AP208"/>
      <c r="AQ208"/>
      <c r="AX208"/>
      <c r="BL208"/>
      <c r="BM208"/>
      <c r="BR208"/>
      <c r="BS208"/>
      <c r="DB208"/>
      <c r="DC208"/>
      <c r="DD208"/>
      <c r="DE208"/>
      <c r="DF208"/>
      <c r="DG208"/>
      <c r="DH208"/>
      <c r="DL208"/>
      <c r="DZ208"/>
      <c r="EA208"/>
      <c r="EF208"/>
      <c r="EG208"/>
      <c r="FP208"/>
      <c r="FQ208"/>
      <c r="FR208"/>
      <c r="FS208"/>
      <c r="FT208"/>
      <c r="FU208"/>
      <c r="FV208"/>
    </row>
    <row r="209" spans="9:178" ht="39.950000000000003" customHeight="1" x14ac:dyDescent="0.25">
      <c r="I209"/>
      <c r="W209"/>
      <c r="X209"/>
      <c r="AB209"/>
      <c r="AJ209"/>
      <c r="AK209"/>
      <c r="AL209"/>
      <c r="AM209"/>
      <c r="AN209"/>
      <c r="AO209"/>
      <c r="AP209"/>
      <c r="AQ209"/>
      <c r="AX209"/>
      <c r="BL209"/>
      <c r="BM209"/>
      <c r="BR209"/>
      <c r="BS209"/>
      <c r="DB209"/>
      <c r="DC209"/>
      <c r="DD209"/>
      <c r="DE209"/>
      <c r="DF209"/>
      <c r="DG209"/>
      <c r="DH209"/>
      <c r="DL209"/>
      <c r="DZ209"/>
      <c r="EA209"/>
      <c r="EF209"/>
      <c r="EG209"/>
      <c r="FP209"/>
      <c r="FQ209"/>
      <c r="FR209"/>
      <c r="FS209"/>
      <c r="FT209"/>
      <c r="FU209"/>
      <c r="FV209"/>
    </row>
    <row r="210" spans="9:178" ht="39.950000000000003" customHeight="1" x14ac:dyDescent="0.25">
      <c r="I210"/>
      <c r="W210"/>
      <c r="X210"/>
      <c r="AB210"/>
      <c r="AJ210"/>
      <c r="AK210"/>
      <c r="AL210"/>
      <c r="AM210"/>
      <c r="AN210"/>
      <c r="AO210"/>
      <c r="AP210"/>
      <c r="AQ210"/>
      <c r="AX210"/>
      <c r="BL210"/>
      <c r="BM210"/>
      <c r="BR210"/>
      <c r="BS210"/>
      <c r="DB210"/>
      <c r="DC210"/>
      <c r="DD210"/>
      <c r="DE210"/>
      <c r="DF210"/>
      <c r="DG210"/>
      <c r="DH210"/>
      <c r="DL210"/>
      <c r="DZ210"/>
      <c r="EA210"/>
      <c r="EF210"/>
      <c r="EG210"/>
      <c r="FP210"/>
      <c r="FQ210"/>
      <c r="FR210"/>
      <c r="FS210"/>
      <c r="FT210"/>
      <c r="FU210"/>
      <c r="FV210"/>
    </row>
    <row r="211" spans="9:178" ht="39.950000000000003" customHeight="1" x14ac:dyDescent="0.25">
      <c r="I211"/>
      <c r="W211"/>
      <c r="X211"/>
      <c r="AB211"/>
      <c r="AJ211"/>
      <c r="AK211"/>
      <c r="AL211"/>
      <c r="AM211"/>
      <c r="AN211"/>
      <c r="AO211"/>
      <c r="AP211"/>
      <c r="AQ211"/>
      <c r="AX211"/>
      <c r="BL211"/>
      <c r="BM211"/>
      <c r="BR211"/>
      <c r="BS211"/>
      <c r="DB211"/>
      <c r="DC211"/>
      <c r="DD211"/>
      <c r="DE211"/>
      <c r="DF211"/>
      <c r="DG211"/>
      <c r="DH211"/>
      <c r="DL211"/>
      <c r="DZ211"/>
      <c r="EA211"/>
      <c r="EF211"/>
      <c r="EG211"/>
      <c r="FP211"/>
      <c r="FQ211"/>
      <c r="FR211"/>
      <c r="FS211"/>
      <c r="FT211"/>
      <c r="FU211"/>
      <c r="FV211"/>
    </row>
    <row r="212" spans="9:178" ht="39.950000000000003" customHeight="1" x14ac:dyDescent="0.25">
      <c r="I212"/>
      <c r="W212"/>
      <c r="X212"/>
      <c r="AB212"/>
      <c r="AJ212"/>
      <c r="AK212"/>
      <c r="AL212"/>
      <c r="AM212"/>
      <c r="AN212"/>
      <c r="AO212"/>
      <c r="AP212"/>
      <c r="AQ212"/>
      <c r="AX212"/>
      <c r="BL212"/>
      <c r="BM212"/>
      <c r="BR212"/>
      <c r="BS212"/>
      <c r="DB212"/>
      <c r="DC212"/>
      <c r="DD212"/>
      <c r="DE212"/>
      <c r="DF212"/>
      <c r="DG212"/>
      <c r="DH212"/>
      <c r="DL212"/>
      <c r="DZ212"/>
      <c r="EA212"/>
      <c r="EF212"/>
      <c r="EG212"/>
      <c r="FP212"/>
      <c r="FQ212"/>
      <c r="FR212"/>
      <c r="FS212"/>
      <c r="FT212"/>
      <c r="FU212"/>
      <c r="FV212"/>
    </row>
    <row r="213" spans="9:178" ht="39.950000000000003" customHeight="1" x14ac:dyDescent="0.25">
      <c r="I213"/>
      <c r="W213"/>
      <c r="X213"/>
      <c r="AB213"/>
      <c r="AJ213"/>
      <c r="AK213"/>
      <c r="AL213"/>
      <c r="AM213"/>
      <c r="AN213"/>
      <c r="AO213"/>
      <c r="AP213"/>
      <c r="AQ213"/>
      <c r="AX213"/>
      <c r="BL213"/>
      <c r="BM213"/>
      <c r="BR213"/>
      <c r="BS213"/>
      <c r="DB213"/>
      <c r="DC213"/>
      <c r="DD213"/>
      <c r="DE213"/>
      <c r="DF213"/>
      <c r="DG213"/>
      <c r="DH213"/>
      <c r="DL213"/>
      <c r="DZ213"/>
      <c r="EA213"/>
      <c r="EF213"/>
      <c r="EG213"/>
      <c r="FP213"/>
      <c r="FQ213"/>
      <c r="FR213"/>
      <c r="FS213"/>
      <c r="FT213"/>
      <c r="FU213"/>
      <c r="FV213"/>
    </row>
    <row r="214" spans="9:178" ht="39.950000000000003" customHeight="1" x14ac:dyDescent="0.25">
      <c r="I214"/>
      <c r="W214"/>
      <c r="X214"/>
      <c r="AB214"/>
      <c r="AJ214"/>
      <c r="AK214"/>
      <c r="AL214"/>
      <c r="AM214"/>
      <c r="AN214"/>
      <c r="AO214"/>
      <c r="AP214"/>
      <c r="AQ214"/>
      <c r="AX214"/>
      <c r="BL214"/>
      <c r="BM214"/>
      <c r="BR214"/>
      <c r="BS214"/>
      <c r="DB214"/>
      <c r="DC214"/>
      <c r="DD214"/>
      <c r="DE214"/>
      <c r="DF214"/>
      <c r="DG214"/>
      <c r="DH214"/>
      <c r="DL214"/>
      <c r="DZ214"/>
      <c r="EA214"/>
      <c r="EF214"/>
      <c r="EG214"/>
      <c r="FP214"/>
      <c r="FQ214"/>
      <c r="FR214"/>
      <c r="FS214"/>
      <c r="FT214"/>
      <c r="FU214"/>
      <c r="FV214"/>
    </row>
    <row r="215" spans="9:178" ht="39.950000000000003" customHeight="1" x14ac:dyDescent="0.25">
      <c r="I215"/>
      <c r="W215"/>
      <c r="X215"/>
      <c r="AB215"/>
      <c r="AJ215"/>
      <c r="AK215"/>
      <c r="AL215"/>
      <c r="AM215"/>
      <c r="AN215"/>
      <c r="AO215"/>
      <c r="AP215"/>
      <c r="AQ215"/>
      <c r="AX215"/>
      <c r="BL215"/>
      <c r="BM215"/>
      <c r="BR215"/>
      <c r="BS215"/>
      <c r="DB215"/>
      <c r="DC215"/>
      <c r="DD215"/>
      <c r="DE215"/>
      <c r="DF215"/>
      <c r="DG215"/>
      <c r="DH215"/>
      <c r="DL215"/>
      <c r="DZ215"/>
      <c r="EA215"/>
      <c r="EF215"/>
      <c r="EG215"/>
      <c r="FP215"/>
      <c r="FQ215"/>
      <c r="FR215"/>
      <c r="FS215"/>
      <c r="FT215"/>
      <c r="FU215"/>
      <c r="FV215"/>
    </row>
    <row r="216" spans="9:178" ht="39.950000000000003" customHeight="1" x14ac:dyDescent="0.25">
      <c r="I216"/>
      <c r="W216"/>
      <c r="X216"/>
      <c r="AB216"/>
      <c r="AJ216"/>
      <c r="AK216"/>
      <c r="AL216"/>
      <c r="AM216"/>
      <c r="AN216"/>
      <c r="AO216"/>
      <c r="AP216"/>
      <c r="AQ216"/>
      <c r="AX216"/>
      <c r="BL216"/>
      <c r="BM216"/>
      <c r="BR216"/>
      <c r="BS216"/>
      <c r="DB216"/>
      <c r="DC216"/>
      <c r="DD216"/>
      <c r="DE216"/>
      <c r="DF216"/>
      <c r="DG216"/>
      <c r="DH216"/>
      <c r="DL216"/>
      <c r="DZ216"/>
      <c r="EA216"/>
      <c r="EF216"/>
      <c r="EG216"/>
      <c r="FP216"/>
      <c r="FQ216"/>
      <c r="FR216"/>
      <c r="FS216"/>
      <c r="FT216"/>
      <c r="FU216"/>
      <c r="FV216"/>
    </row>
    <row r="217" spans="9:178" ht="39.950000000000003" customHeight="1" x14ac:dyDescent="0.25">
      <c r="I217"/>
      <c r="W217"/>
      <c r="X217"/>
      <c r="AB217"/>
      <c r="AJ217"/>
      <c r="AK217"/>
      <c r="AL217"/>
      <c r="AM217"/>
      <c r="AN217"/>
      <c r="AO217"/>
      <c r="AP217"/>
      <c r="AQ217"/>
      <c r="AX217"/>
      <c r="BL217"/>
      <c r="BM217"/>
      <c r="BR217"/>
      <c r="BS217"/>
      <c r="DB217"/>
      <c r="DC217"/>
      <c r="DD217"/>
      <c r="DE217"/>
      <c r="DF217"/>
      <c r="DG217"/>
      <c r="DH217"/>
      <c r="DL217"/>
      <c r="DZ217"/>
      <c r="EA217"/>
      <c r="EF217"/>
      <c r="EG217"/>
      <c r="FP217"/>
      <c r="FQ217"/>
      <c r="FR217"/>
      <c r="FS217"/>
      <c r="FT217"/>
      <c r="FU217"/>
      <c r="FV217"/>
    </row>
    <row r="218" spans="9:178" ht="39.950000000000003" customHeight="1" x14ac:dyDescent="0.25">
      <c r="I218"/>
      <c r="W218"/>
      <c r="X218"/>
      <c r="AB218"/>
      <c r="AJ218"/>
      <c r="AK218"/>
      <c r="AL218"/>
      <c r="AM218"/>
      <c r="AN218"/>
      <c r="AO218"/>
      <c r="AP218"/>
      <c r="AQ218"/>
      <c r="AX218"/>
      <c r="BL218"/>
      <c r="BM218"/>
      <c r="BR218"/>
      <c r="BS218"/>
      <c r="DB218"/>
      <c r="DC218"/>
      <c r="DD218"/>
      <c r="DE218"/>
      <c r="DF218"/>
      <c r="DG218"/>
      <c r="DH218"/>
      <c r="DL218"/>
      <c r="DZ218"/>
      <c r="EA218"/>
      <c r="EF218"/>
      <c r="EG218"/>
      <c r="FP218"/>
      <c r="FQ218"/>
      <c r="FR218"/>
      <c r="FS218"/>
      <c r="FT218"/>
      <c r="FU218"/>
      <c r="FV218"/>
    </row>
    <row r="219" spans="9:178" ht="39.950000000000003" customHeight="1" x14ac:dyDescent="0.25">
      <c r="I219"/>
      <c r="W219"/>
      <c r="X219"/>
      <c r="AB219"/>
      <c r="AJ219"/>
      <c r="AK219"/>
      <c r="AL219"/>
      <c r="AM219"/>
      <c r="AN219"/>
      <c r="AO219"/>
      <c r="AP219"/>
      <c r="AQ219"/>
      <c r="AX219"/>
      <c r="BL219"/>
      <c r="BM219"/>
      <c r="BR219"/>
      <c r="BS219"/>
      <c r="DB219"/>
      <c r="DC219"/>
      <c r="DD219"/>
      <c r="DE219"/>
      <c r="DF219"/>
      <c r="DG219"/>
      <c r="DH219"/>
      <c r="DL219"/>
      <c r="DZ219"/>
      <c r="EA219"/>
      <c r="EF219"/>
      <c r="EG219"/>
      <c r="FP219"/>
      <c r="FQ219"/>
      <c r="FR219"/>
      <c r="FS219"/>
      <c r="FT219"/>
      <c r="FU219"/>
      <c r="FV219"/>
    </row>
    <row r="220" spans="9:178" ht="39.950000000000003" customHeight="1" x14ac:dyDescent="0.25">
      <c r="I220"/>
      <c r="W220"/>
      <c r="X220"/>
      <c r="AB220"/>
      <c r="AJ220"/>
      <c r="AK220"/>
      <c r="AL220"/>
      <c r="AM220"/>
      <c r="AN220"/>
      <c r="AO220"/>
      <c r="AP220"/>
      <c r="AQ220"/>
      <c r="AX220"/>
      <c r="BL220"/>
      <c r="BM220"/>
      <c r="BR220"/>
      <c r="BS220"/>
      <c r="DB220"/>
      <c r="DC220"/>
      <c r="DD220"/>
      <c r="DE220"/>
      <c r="DF220"/>
      <c r="DG220"/>
      <c r="DH220"/>
      <c r="DL220"/>
      <c r="DZ220"/>
      <c r="EA220"/>
      <c r="EF220"/>
      <c r="EG220"/>
      <c r="FP220"/>
      <c r="FQ220"/>
      <c r="FR220"/>
      <c r="FS220"/>
      <c r="FT220"/>
      <c r="FU220"/>
      <c r="FV220"/>
    </row>
    <row r="221" spans="9:178" ht="39.950000000000003" customHeight="1" x14ac:dyDescent="0.25">
      <c r="I221"/>
      <c r="W221"/>
      <c r="X221"/>
      <c r="AB221"/>
      <c r="AJ221"/>
      <c r="AK221"/>
      <c r="AL221"/>
      <c r="AM221"/>
      <c r="AN221"/>
      <c r="AO221"/>
      <c r="AP221"/>
      <c r="AQ221"/>
      <c r="AX221"/>
      <c r="BL221"/>
      <c r="BM221"/>
      <c r="BR221"/>
      <c r="BS221"/>
      <c r="DB221"/>
      <c r="DC221"/>
      <c r="DD221"/>
      <c r="DE221"/>
      <c r="DF221"/>
      <c r="DG221"/>
      <c r="DH221"/>
      <c r="DL221"/>
      <c r="DZ221"/>
      <c r="EA221"/>
      <c r="EF221"/>
      <c r="EG221"/>
      <c r="FP221"/>
      <c r="FQ221"/>
      <c r="FR221"/>
      <c r="FS221"/>
      <c r="FT221"/>
      <c r="FU221"/>
      <c r="FV221"/>
    </row>
    <row r="222" spans="9:178" ht="39.950000000000003" customHeight="1" x14ac:dyDescent="0.25">
      <c r="I222"/>
      <c r="W222"/>
      <c r="X222"/>
      <c r="AB222"/>
      <c r="AJ222"/>
      <c r="AK222"/>
      <c r="AL222"/>
      <c r="AM222"/>
      <c r="AN222"/>
      <c r="AO222"/>
      <c r="AP222"/>
      <c r="AQ222"/>
      <c r="AX222"/>
      <c r="BL222"/>
      <c r="BM222"/>
      <c r="BR222"/>
      <c r="BS222"/>
      <c r="DB222"/>
      <c r="DC222"/>
      <c r="DD222"/>
      <c r="DE222"/>
      <c r="DF222"/>
      <c r="DG222"/>
      <c r="DH222"/>
      <c r="DL222"/>
      <c r="DZ222"/>
      <c r="EA222"/>
      <c r="EF222"/>
      <c r="EG222"/>
      <c r="FP222"/>
      <c r="FQ222"/>
      <c r="FR222"/>
      <c r="FS222"/>
      <c r="FT222"/>
      <c r="FU222"/>
      <c r="FV222"/>
    </row>
    <row r="223" spans="9:178" ht="39.950000000000003" customHeight="1" x14ac:dyDescent="0.25">
      <c r="I223"/>
      <c r="W223"/>
      <c r="X223"/>
      <c r="AB223"/>
      <c r="AJ223"/>
      <c r="AK223"/>
      <c r="AL223"/>
      <c r="AM223"/>
      <c r="AN223"/>
      <c r="AO223"/>
      <c r="AP223"/>
      <c r="AQ223"/>
      <c r="AX223"/>
      <c r="BL223"/>
      <c r="BM223"/>
      <c r="BR223"/>
      <c r="BS223"/>
      <c r="DB223"/>
      <c r="DC223"/>
      <c r="DD223"/>
      <c r="DE223"/>
      <c r="DF223"/>
      <c r="DG223"/>
      <c r="DH223"/>
      <c r="DL223"/>
      <c r="DZ223"/>
      <c r="EA223"/>
      <c r="EF223"/>
      <c r="EG223"/>
      <c r="FP223"/>
      <c r="FQ223"/>
      <c r="FR223"/>
      <c r="FS223"/>
      <c r="FT223"/>
      <c r="FU223"/>
      <c r="FV223"/>
    </row>
    <row r="224" spans="9:178" ht="39.950000000000003" customHeight="1" x14ac:dyDescent="0.25">
      <c r="I224"/>
      <c r="W224"/>
      <c r="X224"/>
      <c r="AB224"/>
      <c r="AJ224"/>
      <c r="AK224"/>
      <c r="AL224"/>
      <c r="AM224"/>
      <c r="AN224"/>
      <c r="AO224"/>
      <c r="AP224"/>
      <c r="AQ224"/>
      <c r="AX224"/>
      <c r="BL224"/>
      <c r="BM224"/>
      <c r="BR224"/>
      <c r="BS224"/>
      <c r="DB224"/>
      <c r="DC224"/>
      <c r="DD224"/>
      <c r="DE224"/>
      <c r="DF224"/>
      <c r="DG224"/>
      <c r="DH224"/>
      <c r="DL224"/>
      <c r="DZ224"/>
      <c r="EA224"/>
      <c r="EF224"/>
      <c r="EG224"/>
      <c r="FP224"/>
      <c r="FQ224"/>
      <c r="FR224"/>
      <c r="FS224"/>
      <c r="FT224"/>
      <c r="FU224"/>
      <c r="FV224"/>
    </row>
    <row r="225" spans="9:178" ht="39.950000000000003" customHeight="1" x14ac:dyDescent="0.25">
      <c r="I225"/>
      <c r="W225"/>
      <c r="X225"/>
      <c r="AB225"/>
      <c r="AJ225"/>
      <c r="AK225"/>
      <c r="AL225"/>
      <c r="AM225"/>
      <c r="AN225"/>
      <c r="AO225"/>
      <c r="AP225"/>
      <c r="AQ225"/>
      <c r="AX225"/>
      <c r="BL225"/>
      <c r="BM225"/>
      <c r="BR225"/>
      <c r="BS225"/>
      <c r="DB225"/>
      <c r="DC225"/>
      <c r="DD225"/>
      <c r="DE225"/>
      <c r="DF225"/>
      <c r="DG225"/>
      <c r="DH225"/>
      <c r="DL225"/>
      <c r="DZ225"/>
      <c r="EA225"/>
      <c r="EF225"/>
      <c r="EG225"/>
      <c r="FP225"/>
      <c r="FQ225"/>
      <c r="FR225"/>
      <c r="FS225"/>
      <c r="FT225"/>
      <c r="FU225"/>
      <c r="FV225"/>
    </row>
    <row r="226" spans="9:178" ht="39.950000000000003" customHeight="1" x14ac:dyDescent="0.25">
      <c r="I226"/>
      <c r="W226"/>
      <c r="X226"/>
      <c r="AB226"/>
      <c r="AJ226"/>
      <c r="AK226"/>
      <c r="AL226"/>
      <c r="AM226"/>
      <c r="AN226"/>
      <c r="AO226"/>
      <c r="AP226"/>
      <c r="AQ226"/>
      <c r="AX226"/>
      <c r="BL226"/>
      <c r="BM226"/>
      <c r="BR226"/>
      <c r="BS226"/>
      <c r="DB226"/>
      <c r="DC226"/>
      <c r="DD226"/>
      <c r="DE226"/>
      <c r="DF226"/>
      <c r="DG226"/>
      <c r="DH226"/>
      <c r="DL226"/>
      <c r="DZ226"/>
      <c r="EA226"/>
      <c r="EF226"/>
      <c r="EG226"/>
      <c r="FP226"/>
      <c r="FQ226"/>
      <c r="FR226"/>
      <c r="FS226"/>
      <c r="FT226"/>
      <c r="FU226"/>
      <c r="FV226"/>
    </row>
    <row r="227" spans="9:178" ht="39.950000000000003" customHeight="1" x14ac:dyDescent="0.25">
      <c r="I227"/>
      <c r="W227"/>
      <c r="X227"/>
      <c r="AB227"/>
      <c r="AJ227"/>
      <c r="AK227"/>
      <c r="AL227"/>
      <c r="AM227"/>
      <c r="AN227"/>
      <c r="AO227"/>
      <c r="AP227"/>
      <c r="AQ227"/>
      <c r="AX227"/>
      <c r="BL227"/>
      <c r="BM227"/>
      <c r="BR227"/>
      <c r="BS227"/>
      <c r="DB227"/>
      <c r="DC227"/>
      <c r="DD227"/>
      <c r="DE227"/>
      <c r="DF227"/>
      <c r="DG227"/>
      <c r="DH227"/>
      <c r="DL227"/>
      <c r="DZ227"/>
      <c r="EA227"/>
      <c r="EF227"/>
      <c r="EG227"/>
      <c r="FP227"/>
      <c r="FQ227"/>
      <c r="FR227"/>
      <c r="FS227"/>
      <c r="FT227"/>
      <c r="FU227"/>
      <c r="FV227"/>
    </row>
    <row r="228" spans="9:178" ht="39.950000000000003" customHeight="1" x14ac:dyDescent="0.25">
      <c r="I228"/>
      <c r="W228"/>
      <c r="X228"/>
      <c r="AB228"/>
      <c r="AJ228"/>
      <c r="AK228"/>
      <c r="AL228"/>
      <c r="AM228"/>
      <c r="AN228"/>
      <c r="AO228"/>
      <c r="AP228"/>
      <c r="AQ228"/>
      <c r="AX228"/>
      <c r="BL228"/>
      <c r="BM228"/>
      <c r="BR228"/>
      <c r="BS228"/>
      <c r="DB228"/>
      <c r="DC228"/>
      <c r="DD228"/>
      <c r="DE228"/>
      <c r="DF228"/>
      <c r="DG228"/>
      <c r="DH228"/>
      <c r="DL228"/>
      <c r="DZ228"/>
      <c r="EA228"/>
      <c r="EF228"/>
      <c r="EG228"/>
      <c r="FP228"/>
      <c r="FQ228"/>
      <c r="FR228"/>
      <c r="FS228"/>
      <c r="FT228"/>
      <c r="FU228"/>
      <c r="FV228"/>
    </row>
    <row r="229" spans="9:178" ht="39.950000000000003" customHeight="1" x14ac:dyDescent="0.25">
      <c r="I229"/>
      <c r="W229"/>
      <c r="X229"/>
      <c r="AB229"/>
      <c r="AJ229"/>
      <c r="AK229"/>
      <c r="AL229"/>
      <c r="AM229"/>
      <c r="AN229"/>
      <c r="AO229"/>
      <c r="AP229"/>
      <c r="AQ229"/>
      <c r="AX229"/>
      <c r="BL229"/>
      <c r="BM229"/>
      <c r="BR229"/>
      <c r="BS229"/>
      <c r="DB229"/>
      <c r="DC229"/>
      <c r="DD229"/>
      <c r="DE229"/>
      <c r="DF229"/>
      <c r="DG229"/>
      <c r="DH229"/>
      <c r="DL229"/>
      <c r="DZ229"/>
      <c r="EA229"/>
      <c r="EF229"/>
      <c r="EG229"/>
      <c r="FP229"/>
      <c r="FQ229"/>
      <c r="FR229"/>
      <c r="FS229"/>
      <c r="FT229"/>
      <c r="FU229"/>
      <c r="FV229"/>
    </row>
    <row r="230" spans="9:178" ht="39.950000000000003" customHeight="1" x14ac:dyDescent="0.25">
      <c r="I230"/>
      <c r="W230"/>
      <c r="X230"/>
      <c r="AB230"/>
      <c r="AJ230"/>
      <c r="AK230"/>
      <c r="AL230"/>
      <c r="AM230"/>
      <c r="AN230"/>
      <c r="AO230"/>
      <c r="AP230"/>
      <c r="AQ230"/>
      <c r="AX230"/>
      <c r="BL230"/>
      <c r="BM230"/>
      <c r="BR230"/>
      <c r="BS230"/>
      <c r="DB230"/>
      <c r="DC230"/>
      <c r="DD230"/>
      <c r="DE230"/>
      <c r="DF230"/>
      <c r="DG230"/>
      <c r="DH230"/>
      <c r="DL230"/>
      <c r="DZ230"/>
      <c r="EA230"/>
      <c r="EF230"/>
      <c r="EG230"/>
      <c r="FP230"/>
      <c r="FQ230"/>
      <c r="FR230"/>
      <c r="FS230"/>
      <c r="FT230"/>
      <c r="FU230"/>
      <c r="FV230"/>
    </row>
    <row r="231" spans="9:178" ht="39.950000000000003" customHeight="1" x14ac:dyDescent="0.25">
      <c r="I231"/>
      <c r="W231"/>
      <c r="X231"/>
      <c r="AB231"/>
      <c r="AJ231"/>
      <c r="AK231"/>
      <c r="AL231"/>
      <c r="AM231"/>
      <c r="AN231"/>
      <c r="AO231"/>
      <c r="AP231"/>
      <c r="AQ231"/>
      <c r="AX231"/>
      <c r="BL231"/>
      <c r="BM231"/>
      <c r="BR231"/>
      <c r="BS231"/>
      <c r="DB231"/>
      <c r="DC231"/>
      <c r="DD231"/>
      <c r="DE231"/>
      <c r="DF231"/>
      <c r="DG231"/>
      <c r="DH231"/>
      <c r="DL231"/>
      <c r="DZ231"/>
      <c r="EA231"/>
      <c r="EF231"/>
      <c r="EG231"/>
      <c r="FP231"/>
      <c r="FQ231"/>
      <c r="FR231"/>
      <c r="FS231"/>
      <c r="FT231"/>
      <c r="FU231"/>
      <c r="FV231"/>
    </row>
    <row r="232" spans="9:178" ht="39.950000000000003" customHeight="1" x14ac:dyDescent="0.25">
      <c r="I232"/>
      <c r="W232"/>
      <c r="X232"/>
      <c r="AB232"/>
      <c r="AJ232"/>
      <c r="AK232"/>
      <c r="AL232"/>
      <c r="AM232"/>
      <c r="AN232"/>
      <c r="AO232"/>
      <c r="AP232"/>
      <c r="AQ232"/>
      <c r="AX232"/>
      <c r="BL232"/>
      <c r="BM232"/>
      <c r="BR232"/>
      <c r="BS232"/>
      <c r="DB232"/>
      <c r="DC232"/>
      <c r="DD232"/>
      <c r="DE232"/>
      <c r="DF232"/>
      <c r="DG232"/>
      <c r="DH232"/>
      <c r="DL232"/>
      <c r="DZ232"/>
      <c r="EA232"/>
      <c r="EF232"/>
      <c r="EG232"/>
      <c r="FP232"/>
      <c r="FQ232"/>
      <c r="FR232"/>
      <c r="FS232"/>
      <c r="FT232"/>
      <c r="FU232"/>
      <c r="FV232"/>
    </row>
    <row r="233" spans="9:178" ht="39.950000000000003" customHeight="1" x14ac:dyDescent="0.25">
      <c r="I233"/>
      <c r="W233"/>
      <c r="X233"/>
      <c r="AB233"/>
      <c r="AJ233"/>
      <c r="AK233"/>
      <c r="AL233"/>
      <c r="AM233"/>
      <c r="AN233"/>
      <c r="AO233"/>
      <c r="AP233"/>
      <c r="AQ233"/>
      <c r="AX233"/>
      <c r="BL233"/>
      <c r="BM233"/>
      <c r="BR233"/>
      <c r="BS233"/>
      <c r="DB233"/>
      <c r="DC233"/>
      <c r="DD233"/>
      <c r="DE233"/>
      <c r="DF233"/>
      <c r="DG233"/>
      <c r="DH233"/>
      <c r="DL233"/>
      <c r="DZ233"/>
      <c r="EA233"/>
      <c r="EF233"/>
      <c r="EG233"/>
      <c r="FP233"/>
      <c r="FQ233"/>
      <c r="FR233"/>
      <c r="FS233"/>
      <c r="FT233"/>
      <c r="FU233"/>
      <c r="FV233"/>
    </row>
    <row r="234" spans="9:178" ht="39.950000000000003" customHeight="1" x14ac:dyDescent="0.25">
      <c r="I234"/>
      <c r="W234"/>
      <c r="X234"/>
      <c r="AB234"/>
      <c r="AJ234"/>
      <c r="AK234"/>
      <c r="AL234"/>
      <c r="AM234"/>
      <c r="AN234"/>
      <c r="AO234"/>
      <c r="AP234"/>
      <c r="AQ234"/>
      <c r="AX234"/>
      <c r="BL234"/>
      <c r="BM234"/>
      <c r="BR234"/>
      <c r="BS234"/>
      <c r="DB234"/>
      <c r="DC234"/>
      <c r="DD234"/>
      <c r="DE234"/>
      <c r="DF234"/>
      <c r="DG234"/>
      <c r="DH234"/>
      <c r="DL234"/>
      <c r="DZ234"/>
      <c r="EA234"/>
      <c r="EF234"/>
      <c r="EG234"/>
      <c r="FP234"/>
      <c r="FQ234"/>
      <c r="FR234"/>
      <c r="FS234"/>
      <c r="FT234"/>
      <c r="FU234"/>
      <c r="FV234"/>
    </row>
    <row r="235" spans="9:178" ht="39.950000000000003" customHeight="1" x14ac:dyDescent="0.25">
      <c r="I235"/>
      <c r="W235"/>
      <c r="X235"/>
      <c r="AB235"/>
      <c r="AJ235"/>
      <c r="AK235"/>
      <c r="AL235"/>
      <c r="AM235"/>
      <c r="AN235"/>
      <c r="AO235"/>
      <c r="AP235"/>
      <c r="AQ235"/>
      <c r="AX235"/>
      <c r="BL235"/>
      <c r="BM235"/>
      <c r="BR235"/>
      <c r="BS235"/>
      <c r="DB235"/>
      <c r="DC235"/>
      <c r="DD235"/>
      <c r="DE235"/>
      <c r="DF235"/>
      <c r="DG235"/>
      <c r="DH235"/>
      <c r="DL235"/>
      <c r="DZ235"/>
      <c r="EA235"/>
      <c r="EF235"/>
      <c r="EG235"/>
      <c r="FP235"/>
      <c r="FQ235"/>
      <c r="FR235"/>
      <c r="FS235"/>
      <c r="FT235"/>
      <c r="FU235"/>
      <c r="FV235"/>
    </row>
    <row r="236" spans="9:178" ht="39.950000000000003" customHeight="1" x14ac:dyDescent="0.25">
      <c r="I236"/>
      <c r="W236"/>
      <c r="X236"/>
      <c r="AB236"/>
      <c r="AJ236"/>
      <c r="AK236"/>
      <c r="AL236"/>
      <c r="AM236"/>
      <c r="AN236"/>
      <c r="AO236"/>
      <c r="AP236"/>
      <c r="AQ236"/>
      <c r="AX236"/>
      <c r="BL236"/>
      <c r="BM236"/>
      <c r="BR236"/>
      <c r="BS236"/>
      <c r="DB236"/>
      <c r="DC236"/>
      <c r="DD236"/>
      <c r="DE236"/>
      <c r="DF236"/>
      <c r="DG236"/>
      <c r="DH236"/>
      <c r="DL236"/>
      <c r="DZ236"/>
      <c r="EA236"/>
      <c r="EF236"/>
      <c r="EG236"/>
      <c r="FP236"/>
      <c r="FQ236"/>
      <c r="FR236"/>
      <c r="FS236"/>
      <c r="FT236"/>
      <c r="FU236"/>
      <c r="FV236"/>
    </row>
    <row r="237" spans="9:178" ht="39.950000000000003" customHeight="1" x14ac:dyDescent="0.25">
      <c r="I237"/>
      <c r="W237"/>
      <c r="X237"/>
      <c r="AB237"/>
      <c r="AJ237"/>
      <c r="AK237"/>
      <c r="AL237"/>
      <c r="AM237"/>
      <c r="AN237"/>
      <c r="AO237"/>
      <c r="AP237"/>
      <c r="AQ237"/>
      <c r="AX237"/>
      <c r="BL237"/>
      <c r="BM237"/>
      <c r="BR237"/>
      <c r="BS237"/>
      <c r="DB237"/>
      <c r="DC237"/>
      <c r="DD237"/>
      <c r="DE237"/>
      <c r="DF237"/>
      <c r="DG237"/>
      <c r="DH237"/>
      <c r="DL237"/>
      <c r="DZ237"/>
      <c r="EA237"/>
      <c r="EF237"/>
      <c r="EG237"/>
      <c r="FP237"/>
      <c r="FQ237"/>
      <c r="FR237"/>
      <c r="FS237"/>
      <c r="FT237"/>
      <c r="FU237"/>
      <c r="FV237"/>
    </row>
    <row r="238" spans="9:178" ht="39.950000000000003" customHeight="1" x14ac:dyDescent="0.25">
      <c r="I238"/>
      <c r="W238"/>
      <c r="X238"/>
      <c r="AB238"/>
      <c r="AJ238"/>
      <c r="AK238"/>
      <c r="AL238"/>
      <c r="AM238"/>
      <c r="AN238"/>
      <c r="AO238"/>
      <c r="AP238"/>
      <c r="AQ238"/>
      <c r="AX238"/>
      <c r="BL238"/>
      <c r="BM238"/>
      <c r="BR238"/>
      <c r="BS238"/>
      <c r="DB238"/>
      <c r="DC238"/>
      <c r="DD238"/>
      <c r="DE238"/>
      <c r="DF238"/>
      <c r="DG238"/>
      <c r="DH238"/>
      <c r="DL238"/>
      <c r="DZ238"/>
      <c r="EA238"/>
      <c r="EF238"/>
      <c r="EG238"/>
      <c r="FP238"/>
      <c r="FQ238"/>
      <c r="FR238"/>
      <c r="FS238"/>
      <c r="FT238"/>
      <c r="FU238"/>
      <c r="FV238"/>
    </row>
    <row r="239" spans="9:178" ht="39.950000000000003" customHeight="1" x14ac:dyDescent="0.25">
      <c r="I239"/>
      <c r="W239"/>
      <c r="X239"/>
      <c r="AB239"/>
      <c r="AJ239"/>
      <c r="AK239"/>
      <c r="AL239"/>
      <c r="AM239"/>
      <c r="AN239"/>
      <c r="AO239"/>
      <c r="AP239"/>
      <c r="AQ239"/>
      <c r="AX239"/>
      <c r="BL239"/>
      <c r="BM239"/>
      <c r="BR239"/>
      <c r="BS239"/>
      <c r="DB239"/>
      <c r="DC239"/>
      <c r="DD239"/>
      <c r="DE239"/>
      <c r="DF239"/>
      <c r="DG239"/>
      <c r="DH239"/>
      <c r="DL239"/>
      <c r="DZ239"/>
      <c r="EA239"/>
      <c r="EF239"/>
      <c r="EG239"/>
      <c r="FP239"/>
      <c r="FQ239"/>
      <c r="FR239"/>
      <c r="FS239"/>
      <c r="FT239"/>
      <c r="FU239"/>
      <c r="FV239"/>
    </row>
    <row r="240" spans="9:178" ht="39.950000000000003" customHeight="1" x14ac:dyDescent="0.25">
      <c r="I240"/>
      <c r="W240"/>
      <c r="X240"/>
      <c r="AB240"/>
      <c r="AJ240"/>
      <c r="AK240"/>
      <c r="AL240"/>
      <c r="AM240"/>
      <c r="AN240"/>
      <c r="AO240"/>
      <c r="AP240"/>
      <c r="AQ240"/>
      <c r="AX240"/>
      <c r="BL240"/>
      <c r="BM240"/>
      <c r="BR240"/>
      <c r="BS240"/>
      <c r="DB240"/>
      <c r="DC240"/>
      <c r="DD240"/>
      <c r="DE240"/>
      <c r="DF240"/>
      <c r="DG240"/>
      <c r="DH240"/>
      <c r="DL240"/>
      <c r="DZ240"/>
      <c r="EA240"/>
      <c r="EF240"/>
      <c r="EG240"/>
      <c r="FP240"/>
      <c r="FQ240"/>
      <c r="FR240"/>
      <c r="FS240"/>
      <c r="FT240"/>
      <c r="FU240"/>
      <c r="FV240"/>
    </row>
    <row r="241" spans="9:178" ht="39.950000000000003" customHeight="1" x14ac:dyDescent="0.25">
      <c r="I241"/>
      <c r="W241"/>
      <c r="X241"/>
      <c r="AB241"/>
      <c r="AJ241"/>
      <c r="AK241"/>
      <c r="AL241"/>
      <c r="AM241"/>
      <c r="AN241"/>
      <c r="AO241"/>
      <c r="AP241"/>
      <c r="AQ241"/>
      <c r="AX241"/>
      <c r="BL241"/>
      <c r="BM241"/>
      <c r="BR241"/>
      <c r="BS241"/>
      <c r="DB241"/>
      <c r="DC241"/>
      <c r="DD241"/>
      <c r="DE241"/>
      <c r="DF241"/>
      <c r="DG241"/>
      <c r="DH241"/>
      <c r="DL241"/>
      <c r="DZ241"/>
      <c r="EA241"/>
      <c r="EF241"/>
      <c r="EG241"/>
      <c r="FP241"/>
      <c r="FQ241"/>
      <c r="FR241"/>
      <c r="FS241"/>
      <c r="FT241"/>
      <c r="FU241"/>
      <c r="FV241"/>
    </row>
    <row r="242" spans="9:178" ht="39.950000000000003" customHeight="1" x14ac:dyDescent="0.25">
      <c r="I242"/>
      <c r="W242"/>
      <c r="X242"/>
      <c r="AB242"/>
      <c r="AJ242"/>
      <c r="AK242"/>
      <c r="AL242"/>
      <c r="AM242"/>
      <c r="AN242"/>
      <c r="AO242"/>
      <c r="AP242"/>
      <c r="AQ242"/>
      <c r="AX242"/>
      <c r="BL242"/>
      <c r="BM242"/>
      <c r="BR242"/>
      <c r="BS242"/>
      <c r="DB242"/>
      <c r="DC242"/>
      <c r="DD242"/>
      <c r="DE242"/>
      <c r="DF242"/>
      <c r="DG242"/>
      <c r="DH242"/>
      <c r="DL242"/>
      <c r="DZ242"/>
      <c r="EA242"/>
      <c r="EF242"/>
      <c r="EG242"/>
      <c r="FP242"/>
      <c r="FQ242"/>
      <c r="FR242"/>
      <c r="FS242"/>
      <c r="FT242"/>
      <c r="FU242"/>
      <c r="FV242"/>
    </row>
    <row r="243" spans="9:178" ht="39.950000000000003" customHeight="1" x14ac:dyDescent="0.25">
      <c r="I243"/>
      <c r="W243"/>
      <c r="X243"/>
      <c r="AB243"/>
      <c r="AJ243"/>
      <c r="AK243"/>
      <c r="AL243"/>
      <c r="AM243"/>
      <c r="AN243"/>
      <c r="AO243"/>
      <c r="AP243"/>
      <c r="AQ243"/>
      <c r="AX243"/>
      <c r="BL243"/>
      <c r="BM243"/>
      <c r="BR243"/>
      <c r="BS243"/>
      <c r="DB243"/>
      <c r="DC243"/>
      <c r="DD243"/>
      <c r="DE243"/>
      <c r="DF243"/>
      <c r="DG243"/>
      <c r="DH243"/>
      <c r="DL243"/>
      <c r="DZ243"/>
      <c r="EA243"/>
      <c r="EF243"/>
      <c r="EG243"/>
      <c r="FP243"/>
      <c r="FQ243"/>
      <c r="FR243"/>
      <c r="FS243"/>
      <c r="FT243"/>
      <c r="FU243"/>
      <c r="FV243"/>
    </row>
    <row r="244" spans="9:178" ht="39.950000000000003" customHeight="1" x14ac:dyDescent="0.25">
      <c r="I244"/>
      <c r="W244"/>
      <c r="X244"/>
      <c r="AB244"/>
      <c r="AJ244"/>
      <c r="AK244"/>
      <c r="AL244"/>
      <c r="AM244"/>
      <c r="AN244"/>
      <c r="AO244"/>
      <c r="AP244"/>
      <c r="AQ244"/>
      <c r="AX244"/>
      <c r="BL244"/>
      <c r="BM244"/>
      <c r="BR244"/>
      <c r="BS244"/>
      <c r="DB244"/>
      <c r="DC244"/>
      <c r="DD244"/>
      <c r="DE244"/>
      <c r="DF244"/>
      <c r="DG244"/>
      <c r="DH244"/>
      <c r="DL244"/>
      <c r="DZ244"/>
      <c r="EA244"/>
      <c r="EF244"/>
      <c r="EG244"/>
      <c r="FP244"/>
      <c r="FQ244"/>
      <c r="FR244"/>
      <c r="FS244"/>
      <c r="FT244"/>
      <c r="FU244"/>
      <c r="FV244"/>
    </row>
    <row r="245" spans="9:178" ht="39.950000000000003" customHeight="1" x14ac:dyDescent="0.25">
      <c r="I245"/>
      <c r="W245"/>
      <c r="X245"/>
      <c r="AB245"/>
      <c r="AJ245"/>
      <c r="AK245"/>
      <c r="AL245"/>
      <c r="AM245"/>
      <c r="AN245"/>
      <c r="AO245"/>
      <c r="AP245"/>
      <c r="AQ245"/>
      <c r="AX245"/>
      <c r="BL245"/>
      <c r="BM245"/>
      <c r="BR245"/>
      <c r="BS245"/>
      <c r="DB245"/>
      <c r="DC245"/>
      <c r="DD245"/>
      <c r="DE245"/>
      <c r="DF245"/>
      <c r="DG245"/>
      <c r="DH245"/>
      <c r="DL245"/>
      <c r="DZ245"/>
      <c r="EA245"/>
      <c r="EF245"/>
      <c r="EG245"/>
      <c r="FP245"/>
      <c r="FQ245"/>
      <c r="FR245"/>
      <c r="FS245"/>
      <c r="FT245"/>
      <c r="FU245"/>
      <c r="FV245"/>
    </row>
    <row r="246" spans="9:178" ht="39.950000000000003" customHeight="1" x14ac:dyDescent="0.25">
      <c r="I246"/>
      <c r="W246"/>
      <c r="X246"/>
      <c r="AB246"/>
      <c r="AJ246"/>
      <c r="AK246"/>
      <c r="AL246"/>
      <c r="AM246"/>
      <c r="AN246"/>
      <c r="AO246"/>
      <c r="AP246"/>
      <c r="AQ246"/>
      <c r="AX246"/>
      <c r="BL246"/>
      <c r="BM246"/>
      <c r="BR246"/>
      <c r="BS246"/>
      <c r="DB246"/>
      <c r="DC246"/>
      <c r="DD246"/>
      <c r="DE246"/>
      <c r="DF246"/>
      <c r="DG246"/>
      <c r="DH246"/>
      <c r="DL246"/>
      <c r="DZ246"/>
      <c r="EA246"/>
      <c r="EF246"/>
      <c r="EG246"/>
      <c r="FP246"/>
      <c r="FQ246"/>
      <c r="FR246"/>
      <c r="FS246"/>
      <c r="FT246"/>
      <c r="FU246"/>
      <c r="FV246"/>
    </row>
    <row r="247" spans="9:178" ht="39.950000000000003" customHeight="1" x14ac:dyDescent="0.25">
      <c r="I247"/>
      <c r="W247"/>
      <c r="X247"/>
      <c r="AB247"/>
      <c r="AJ247"/>
      <c r="AK247"/>
      <c r="AL247"/>
      <c r="AM247"/>
      <c r="AN247"/>
      <c r="AO247"/>
      <c r="AP247"/>
      <c r="AQ247"/>
      <c r="AX247"/>
      <c r="BL247"/>
      <c r="BM247"/>
      <c r="BR247"/>
      <c r="BS247"/>
      <c r="DB247"/>
      <c r="DC247"/>
      <c r="DD247"/>
      <c r="DE247"/>
      <c r="DF247"/>
      <c r="DG247"/>
      <c r="DH247"/>
      <c r="DL247"/>
      <c r="DZ247"/>
      <c r="EA247"/>
      <c r="EF247"/>
      <c r="EG247"/>
      <c r="FP247"/>
      <c r="FQ247"/>
      <c r="FR247"/>
      <c r="FS247"/>
      <c r="FT247"/>
      <c r="FU247"/>
      <c r="FV247"/>
    </row>
    <row r="248" spans="9:178" ht="39.950000000000003" customHeight="1" x14ac:dyDescent="0.25">
      <c r="I248"/>
      <c r="W248"/>
      <c r="X248"/>
      <c r="AB248"/>
      <c r="AJ248"/>
      <c r="AK248"/>
      <c r="AL248"/>
      <c r="AM248"/>
      <c r="AN248"/>
      <c r="AO248"/>
      <c r="AP248"/>
      <c r="AQ248"/>
      <c r="AX248"/>
      <c r="BL248"/>
      <c r="BM248"/>
      <c r="BR248"/>
      <c r="BS248"/>
      <c r="DB248"/>
      <c r="DC248"/>
      <c r="DD248"/>
      <c r="DE248"/>
      <c r="DF248"/>
      <c r="DG248"/>
      <c r="DH248"/>
      <c r="DL248"/>
      <c r="DZ248"/>
      <c r="EA248"/>
      <c r="EF248"/>
      <c r="EG248"/>
      <c r="FP248"/>
      <c r="FQ248"/>
      <c r="FR248"/>
      <c r="FS248"/>
      <c r="FT248"/>
      <c r="FU248"/>
      <c r="FV248"/>
    </row>
    <row r="249" spans="9:178" ht="39.950000000000003" customHeight="1" x14ac:dyDescent="0.25">
      <c r="I249"/>
      <c r="W249"/>
      <c r="X249"/>
      <c r="AB249"/>
      <c r="AJ249"/>
      <c r="AK249"/>
      <c r="AL249"/>
      <c r="AM249"/>
      <c r="AN249"/>
      <c r="AO249"/>
      <c r="AP249"/>
      <c r="AQ249"/>
      <c r="AX249"/>
      <c r="BL249"/>
      <c r="BM249"/>
      <c r="BR249"/>
      <c r="BS249"/>
      <c r="DB249"/>
      <c r="DC249"/>
      <c r="DD249"/>
      <c r="DE249"/>
      <c r="DF249"/>
      <c r="DG249"/>
      <c r="DH249"/>
      <c r="DL249"/>
      <c r="DZ249"/>
      <c r="EA249"/>
      <c r="EF249"/>
      <c r="EG249"/>
      <c r="FP249"/>
      <c r="FQ249"/>
      <c r="FR249"/>
      <c r="FS249"/>
      <c r="FT249"/>
      <c r="FU249"/>
      <c r="FV249"/>
    </row>
    <row r="250" spans="9:178" ht="39.950000000000003" customHeight="1" x14ac:dyDescent="0.25">
      <c r="I250"/>
      <c r="W250"/>
      <c r="X250"/>
      <c r="AB250"/>
      <c r="AJ250"/>
      <c r="AK250"/>
      <c r="AL250"/>
      <c r="AM250"/>
      <c r="AN250"/>
      <c r="AO250"/>
      <c r="AP250"/>
      <c r="AQ250"/>
      <c r="AX250"/>
      <c r="BL250"/>
      <c r="BM250"/>
      <c r="BR250"/>
      <c r="BS250"/>
      <c r="DB250"/>
      <c r="DC250"/>
      <c r="DD250"/>
      <c r="DE250"/>
      <c r="DF250"/>
      <c r="DG250"/>
      <c r="DH250"/>
      <c r="DL250"/>
      <c r="DZ250"/>
      <c r="EA250"/>
      <c r="EF250"/>
      <c r="EG250"/>
      <c r="FP250"/>
      <c r="FQ250"/>
      <c r="FR250"/>
      <c r="FS250"/>
      <c r="FT250"/>
      <c r="FU250"/>
      <c r="FV250"/>
    </row>
    <row r="251" spans="9:178" ht="39.950000000000003" customHeight="1" x14ac:dyDescent="0.25">
      <c r="I251"/>
      <c r="W251"/>
      <c r="X251"/>
      <c r="AB251"/>
      <c r="AJ251"/>
      <c r="AK251"/>
      <c r="AL251"/>
      <c r="AM251"/>
      <c r="AN251"/>
      <c r="AO251"/>
      <c r="AP251"/>
      <c r="AQ251"/>
      <c r="AX251"/>
      <c r="BL251"/>
      <c r="BM251"/>
      <c r="BR251"/>
      <c r="BS251"/>
      <c r="DB251"/>
      <c r="DC251"/>
      <c r="DD251"/>
      <c r="DE251"/>
      <c r="DF251"/>
      <c r="DG251"/>
      <c r="DH251"/>
      <c r="DL251"/>
      <c r="DZ251"/>
      <c r="EA251"/>
      <c r="EF251"/>
      <c r="EG251"/>
      <c r="FP251"/>
      <c r="FQ251"/>
      <c r="FR251"/>
      <c r="FS251"/>
      <c r="FT251"/>
      <c r="FU251"/>
      <c r="FV251"/>
    </row>
    <row r="252" spans="9:178" ht="39.950000000000003" customHeight="1" x14ac:dyDescent="0.25">
      <c r="I252"/>
      <c r="W252"/>
      <c r="X252"/>
      <c r="AB252"/>
      <c r="AJ252"/>
      <c r="AK252"/>
      <c r="AL252"/>
      <c r="AM252"/>
      <c r="AN252"/>
      <c r="AO252"/>
      <c r="AP252"/>
      <c r="AQ252"/>
      <c r="AX252"/>
      <c r="BL252"/>
      <c r="BM252"/>
      <c r="BR252"/>
      <c r="BS252"/>
      <c r="DB252"/>
      <c r="DC252"/>
      <c r="DD252"/>
      <c r="DE252"/>
      <c r="DF252"/>
      <c r="DG252"/>
      <c r="DH252"/>
      <c r="DL252"/>
      <c r="DZ252"/>
      <c r="EA252"/>
      <c r="EF252"/>
      <c r="EG252"/>
      <c r="FP252"/>
      <c r="FQ252"/>
      <c r="FR252"/>
      <c r="FS252"/>
      <c r="FT252"/>
      <c r="FU252"/>
      <c r="FV252"/>
    </row>
    <row r="253" spans="9:178" ht="39.950000000000003" customHeight="1" x14ac:dyDescent="0.25">
      <c r="I253"/>
      <c r="W253"/>
      <c r="X253"/>
      <c r="AB253"/>
      <c r="AJ253"/>
      <c r="AK253"/>
      <c r="AL253"/>
      <c r="AM253"/>
      <c r="AN253"/>
      <c r="AO253"/>
      <c r="AP253"/>
      <c r="AQ253"/>
      <c r="AX253"/>
      <c r="BL253"/>
      <c r="BM253"/>
      <c r="BR253"/>
      <c r="BS253"/>
      <c r="DB253"/>
      <c r="DC253"/>
      <c r="DD253"/>
      <c r="DE253"/>
      <c r="DF253"/>
      <c r="DG253"/>
      <c r="DH253"/>
      <c r="DL253"/>
      <c r="DZ253"/>
      <c r="EA253"/>
      <c r="EF253"/>
      <c r="EG253"/>
      <c r="FP253"/>
      <c r="FQ253"/>
      <c r="FR253"/>
      <c r="FS253"/>
      <c r="FT253"/>
      <c r="FU253"/>
      <c r="FV253"/>
    </row>
    <row r="254" spans="9:178" ht="39.950000000000003" customHeight="1" x14ac:dyDescent="0.25">
      <c r="I254"/>
      <c r="W254"/>
      <c r="X254"/>
      <c r="AB254"/>
      <c r="AJ254"/>
      <c r="AK254"/>
      <c r="AL254"/>
      <c r="AM254"/>
      <c r="AN254"/>
      <c r="AO254"/>
      <c r="AP254"/>
      <c r="AQ254"/>
      <c r="AX254"/>
      <c r="BL254"/>
      <c r="BM254"/>
      <c r="BR254"/>
      <c r="BS254"/>
      <c r="DB254"/>
      <c r="DC254"/>
      <c r="DD254"/>
      <c r="DE254"/>
      <c r="DF254"/>
      <c r="DG254"/>
      <c r="DH254"/>
      <c r="DL254"/>
      <c r="DZ254"/>
      <c r="EA254"/>
      <c r="EF254"/>
      <c r="EG254"/>
      <c r="FP254"/>
      <c r="FQ254"/>
      <c r="FR254"/>
      <c r="FS254"/>
      <c r="FT254"/>
      <c r="FU254"/>
      <c r="FV254"/>
    </row>
    <row r="255" spans="9:178" ht="39.950000000000003" customHeight="1" x14ac:dyDescent="0.25">
      <c r="I255"/>
      <c r="W255"/>
      <c r="X255"/>
      <c r="AB255"/>
      <c r="AJ255"/>
      <c r="AK255"/>
      <c r="AL255"/>
      <c r="AM255"/>
      <c r="AN255"/>
      <c r="AO255"/>
      <c r="AP255"/>
      <c r="AQ255"/>
      <c r="AX255"/>
      <c r="BL255"/>
      <c r="BM255"/>
      <c r="BR255"/>
      <c r="BS255"/>
      <c r="DB255"/>
      <c r="DC255"/>
      <c r="DD255"/>
      <c r="DE255"/>
      <c r="DF255"/>
      <c r="DG255"/>
      <c r="DH255"/>
      <c r="DL255"/>
      <c r="DZ255"/>
      <c r="EA255"/>
      <c r="EF255"/>
      <c r="EG255"/>
      <c r="FP255"/>
      <c r="FQ255"/>
      <c r="FR255"/>
      <c r="FS255"/>
      <c r="FT255"/>
      <c r="FU255"/>
      <c r="FV255"/>
    </row>
    <row r="256" spans="9:178" ht="39.950000000000003" customHeight="1" x14ac:dyDescent="0.25">
      <c r="I256"/>
      <c r="W256"/>
      <c r="X256"/>
      <c r="AB256"/>
      <c r="AJ256"/>
      <c r="AK256"/>
      <c r="AL256"/>
      <c r="AM256"/>
      <c r="AN256"/>
      <c r="AO256"/>
      <c r="AP256"/>
      <c r="AQ256"/>
      <c r="AX256"/>
      <c r="BL256"/>
      <c r="BM256"/>
      <c r="BR256"/>
      <c r="BS256"/>
      <c r="DB256"/>
      <c r="DC256"/>
      <c r="DD256"/>
      <c r="DE256"/>
      <c r="DF256"/>
      <c r="DG256"/>
      <c r="DH256"/>
      <c r="DL256"/>
      <c r="DZ256"/>
      <c r="EA256"/>
      <c r="EF256"/>
      <c r="EG256"/>
      <c r="FP256"/>
      <c r="FQ256"/>
      <c r="FR256"/>
      <c r="FS256"/>
      <c r="FT256"/>
      <c r="FU256"/>
      <c r="FV256"/>
    </row>
    <row r="257" spans="9:178" ht="39.950000000000003" customHeight="1" x14ac:dyDescent="0.25">
      <c r="I257"/>
      <c r="W257"/>
      <c r="X257"/>
      <c r="AB257"/>
      <c r="AJ257"/>
      <c r="AK257"/>
      <c r="AL257"/>
      <c r="AM257"/>
      <c r="AN257"/>
      <c r="AO257"/>
      <c r="AP257"/>
      <c r="AQ257"/>
      <c r="AX257"/>
      <c r="BL257"/>
      <c r="BM257"/>
      <c r="BR257"/>
      <c r="BS257"/>
      <c r="DB257"/>
      <c r="DC257"/>
      <c r="DD257"/>
      <c r="DE257"/>
      <c r="DF257"/>
      <c r="DG257"/>
      <c r="DH257"/>
      <c r="DL257"/>
      <c r="DZ257"/>
      <c r="EA257"/>
      <c r="EF257"/>
      <c r="EG257"/>
      <c r="FP257"/>
      <c r="FQ257"/>
      <c r="FR257"/>
      <c r="FS257"/>
      <c r="FT257"/>
      <c r="FU257"/>
      <c r="FV257"/>
    </row>
    <row r="258" spans="9:178" ht="39.950000000000003" customHeight="1" x14ac:dyDescent="0.25">
      <c r="I258"/>
      <c r="W258"/>
      <c r="X258"/>
      <c r="AB258"/>
      <c r="AJ258"/>
      <c r="AK258"/>
      <c r="AL258"/>
      <c r="AM258"/>
      <c r="AN258"/>
      <c r="AO258"/>
      <c r="AP258"/>
      <c r="AQ258"/>
      <c r="AX258"/>
      <c r="BL258"/>
      <c r="BM258"/>
      <c r="BR258"/>
      <c r="BS258"/>
      <c r="DB258"/>
      <c r="DC258"/>
      <c r="DD258"/>
      <c r="DE258"/>
      <c r="DF258"/>
      <c r="DG258"/>
      <c r="DH258"/>
      <c r="DL258"/>
      <c r="DZ258"/>
      <c r="EA258"/>
      <c r="EF258"/>
      <c r="EG258"/>
      <c r="FP258"/>
      <c r="FQ258"/>
      <c r="FR258"/>
      <c r="FS258"/>
      <c r="FT258"/>
      <c r="FU258"/>
      <c r="FV258"/>
    </row>
    <row r="259" spans="9:178" ht="39.950000000000003" customHeight="1" x14ac:dyDescent="0.25">
      <c r="I259"/>
      <c r="W259"/>
      <c r="X259"/>
      <c r="AB259"/>
      <c r="AJ259"/>
      <c r="AK259"/>
      <c r="AL259"/>
      <c r="AM259"/>
      <c r="AN259"/>
      <c r="AO259"/>
      <c r="AP259"/>
      <c r="AQ259"/>
      <c r="AX259"/>
      <c r="BL259"/>
      <c r="BM259"/>
      <c r="BR259"/>
      <c r="BS259"/>
      <c r="DB259"/>
      <c r="DC259"/>
      <c r="DD259"/>
      <c r="DE259"/>
      <c r="DF259"/>
      <c r="DG259"/>
      <c r="DH259"/>
      <c r="DL259"/>
      <c r="DZ259"/>
      <c r="EA259"/>
      <c r="EF259"/>
      <c r="EG259"/>
      <c r="FP259"/>
      <c r="FQ259"/>
      <c r="FR259"/>
      <c r="FS259"/>
      <c r="FT259"/>
      <c r="FU259"/>
      <c r="FV259"/>
    </row>
    <row r="260" spans="9:178" ht="39.950000000000003" customHeight="1" x14ac:dyDescent="0.25">
      <c r="I260"/>
      <c r="W260"/>
      <c r="X260"/>
      <c r="AB260"/>
      <c r="AJ260"/>
      <c r="AK260"/>
      <c r="AL260"/>
      <c r="AM260"/>
      <c r="AN260"/>
      <c r="AO260"/>
      <c r="AP260"/>
      <c r="AQ260"/>
      <c r="AX260"/>
      <c r="BL260"/>
      <c r="BM260"/>
      <c r="BR260"/>
      <c r="BS260"/>
      <c r="DB260"/>
      <c r="DC260"/>
      <c r="DD260"/>
      <c r="DE260"/>
      <c r="DF260"/>
      <c r="DG260"/>
      <c r="DH260"/>
      <c r="DL260"/>
      <c r="DZ260"/>
      <c r="EA260"/>
      <c r="EF260"/>
      <c r="EG260"/>
      <c r="FP260"/>
      <c r="FQ260"/>
      <c r="FR260"/>
      <c r="FS260"/>
      <c r="FT260"/>
      <c r="FU260"/>
      <c r="FV260"/>
    </row>
    <row r="261" spans="9:178" ht="39.950000000000003" customHeight="1" x14ac:dyDescent="0.25">
      <c r="I261"/>
      <c r="W261"/>
      <c r="X261"/>
      <c r="AB261"/>
      <c r="AJ261"/>
      <c r="AK261"/>
      <c r="AL261"/>
      <c r="AM261"/>
      <c r="AN261"/>
      <c r="AO261"/>
      <c r="AP261"/>
      <c r="AQ261"/>
      <c r="AX261"/>
      <c r="BL261"/>
      <c r="BM261"/>
      <c r="BR261"/>
      <c r="BS261"/>
      <c r="DB261"/>
      <c r="DC261"/>
      <c r="DD261"/>
      <c r="DE261"/>
      <c r="DF261"/>
      <c r="DG261"/>
      <c r="DH261"/>
      <c r="DL261"/>
      <c r="DZ261"/>
      <c r="EA261"/>
      <c r="EF261"/>
      <c r="EG261"/>
      <c r="FP261"/>
      <c r="FQ261"/>
      <c r="FR261"/>
      <c r="FS261"/>
      <c r="FT261"/>
      <c r="FU261"/>
      <c r="FV261"/>
    </row>
    <row r="262" spans="9:178" ht="39.950000000000003" customHeight="1" x14ac:dyDescent="0.25">
      <c r="I262"/>
      <c r="W262"/>
      <c r="X262"/>
      <c r="AB262"/>
      <c r="AJ262"/>
      <c r="AK262"/>
      <c r="AL262"/>
      <c r="AM262"/>
      <c r="AN262"/>
      <c r="AO262"/>
      <c r="AP262"/>
      <c r="AQ262"/>
      <c r="AX262"/>
      <c r="BL262"/>
      <c r="BM262"/>
      <c r="BR262"/>
      <c r="BS262"/>
      <c r="DB262"/>
      <c r="DC262"/>
      <c r="DD262"/>
      <c r="DE262"/>
      <c r="DF262"/>
      <c r="DG262"/>
      <c r="DH262"/>
      <c r="DL262"/>
      <c r="DZ262"/>
      <c r="EA262"/>
      <c r="EF262"/>
      <c r="EG262"/>
      <c r="FP262"/>
      <c r="FQ262"/>
      <c r="FR262"/>
      <c r="FS262"/>
      <c r="FT262"/>
      <c r="FU262"/>
      <c r="FV262"/>
    </row>
    <row r="263" spans="9:178" ht="39.950000000000003" customHeight="1" x14ac:dyDescent="0.25">
      <c r="I263"/>
      <c r="W263"/>
      <c r="X263"/>
      <c r="AB263"/>
      <c r="AJ263"/>
      <c r="AK263"/>
      <c r="AL263"/>
      <c r="AM263"/>
      <c r="AN263"/>
      <c r="AO263"/>
      <c r="AP263"/>
      <c r="AQ263"/>
      <c r="AX263"/>
      <c r="BL263"/>
      <c r="BM263"/>
      <c r="BR263"/>
      <c r="BS263"/>
      <c r="DB263"/>
      <c r="DC263"/>
      <c r="DD263"/>
      <c r="DE263"/>
      <c r="DF263"/>
      <c r="DG263"/>
      <c r="DH263"/>
      <c r="DL263"/>
      <c r="DZ263"/>
      <c r="EA263"/>
      <c r="EF263"/>
      <c r="EG263"/>
      <c r="FP263"/>
      <c r="FQ263"/>
      <c r="FR263"/>
      <c r="FS263"/>
      <c r="FT263"/>
      <c r="FU263"/>
      <c r="FV263"/>
    </row>
    <row r="264" spans="9:178" ht="39.950000000000003" customHeight="1" x14ac:dyDescent="0.25">
      <c r="I264"/>
      <c r="W264"/>
      <c r="X264"/>
      <c r="AB264"/>
      <c r="AJ264"/>
      <c r="AK264"/>
      <c r="AL264"/>
      <c r="AM264"/>
      <c r="AN264"/>
      <c r="AO264"/>
      <c r="AP264"/>
      <c r="AQ264"/>
      <c r="AX264"/>
      <c r="BL264"/>
      <c r="BM264"/>
      <c r="BR264"/>
      <c r="BS264"/>
      <c r="DB264"/>
      <c r="DC264"/>
      <c r="DD264"/>
      <c r="DE264"/>
      <c r="DF264"/>
      <c r="DG264"/>
      <c r="DH264"/>
      <c r="DL264"/>
      <c r="DZ264"/>
      <c r="EA264"/>
      <c r="EF264"/>
      <c r="EG264"/>
      <c r="FP264"/>
      <c r="FQ264"/>
      <c r="FR264"/>
      <c r="FS264"/>
      <c r="FT264"/>
      <c r="FU264"/>
      <c r="FV264"/>
    </row>
    <row r="265" spans="9:178" ht="39.950000000000003" customHeight="1" x14ac:dyDescent="0.25">
      <c r="I265"/>
      <c r="W265"/>
      <c r="X265"/>
      <c r="AB265"/>
      <c r="AJ265"/>
      <c r="AK265"/>
      <c r="AL265"/>
      <c r="AM265"/>
      <c r="AN265"/>
      <c r="AO265"/>
      <c r="AP265"/>
      <c r="AQ265"/>
      <c r="AX265"/>
      <c r="BL265"/>
      <c r="BM265"/>
      <c r="BR265"/>
      <c r="BS265"/>
      <c r="DB265"/>
      <c r="DC265"/>
      <c r="DD265"/>
      <c r="DE265"/>
      <c r="DF265"/>
      <c r="DG265"/>
      <c r="DH265"/>
      <c r="DL265"/>
      <c r="DZ265"/>
      <c r="EA265"/>
      <c r="EF265"/>
      <c r="EG265"/>
      <c r="FP265"/>
      <c r="FQ265"/>
      <c r="FR265"/>
      <c r="FS265"/>
      <c r="FT265"/>
      <c r="FU265"/>
      <c r="FV265"/>
    </row>
    <row r="266" spans="9:178" ht="39.950000000000003" customHeight="1" x14ac:dyDescent="0.25">
      <c r="I266"/>
      <c r="W266"/>
      <c r="X266"/>
      <c r="AB266"/>
      <c r="AJ266"/>
      <c r="AK266"/>
      <c r="AL266"/>
      <c r="AM266"/>
      <c r="AN266"/>
      <c r="AO266"/>
      <c r="AP266"/>
      <c r="AQ266"/>
      <c r="AX266"/>
      <c r="BL266"/>
      <c r="BM266"/>
      <c r="BR266"/>
      <c r="BS266"/>
      <c r="DB266"/>
      <c r="DC266"/>
      <c r="DD266"/>
      <c r="DE266"/>
      <c r="DF266"/>
      <c r="DG266"/>
      <c r="DH266"/>
      <c r="DL266"/>
      <c r="DZ266"/>
      <c r="EA266"/>
      <c r="EF266"/>
      <c r="EG266"/>
      <c r="FP266"/>
      <c r="FQ266"/>
      <c r="FR266"/>
      <c r="FS266"/>
      <c r="FT266"/>
      <c r="FU266"/>
      <c r="FV266"/>
    </row>
    <row r="267" spans="9:178" ht="39.950000000000003" customHeight="1" x14ac:dyDescent="0.25">
      <c r="I267"/>
      <c r="W267"/>
      <c r="X267"/>
      <c r="AB267"/>
      <c r="AJ267"/>
      <c r="AK267"/>
      <c r="AL267"/>
      <c r="AM267"/>
      <c r="AN267"/>
      <c r="AO267"/>
      <c r="AP267"/>
      <c r="AQ267"/>
      <c r="AX267"/>
      <c r="BL267"/>
      <c r="BM267"/>
      <c r="BR267"/>
      <c r="BS267"/>
      <c r="DB267"/>
      <c r="DC267"/>
      <c r="DD267"/>
      <c r="DE267"/>
      <c r="DF267"/>
      <c r="DG267"/>
      <c r="DH267"/>
      <c r="DL267"/>
      <c r="DZ267"/>
      <c r="EA267"/>
      <c r="EF267"/>
      <c r="EG267"/>
      <c r="FP267"/>
      <c r="FQ267"/>
      <c r="FR267"/>
      <c r="FS267"/>
      <c r="FT267"/>
      <c r="FU267"/>
      <c r="FV267"/>
    </row>
    <row r="268" spans="9:178" ht="39.950000000000003" customHeight="1" x14ac:dyDescent="0.25">
      <c r="I268"/>
      <c r="W268"/>
      <c r="X268"/>
      <c r="AB268"/>
      <c r="AJ268"/>
      <c r="AK268"/>
      <c r="AL268"/>
      <c r="AM268"/>
      <c r="AN268"/>
      <c r="AO268"/>
      <c r="AP268"/>
      <c r="AQ268"/>
      <c r="AX268"/>
      <c r="BL268"/>
      <c r="BM268"/>
      <c r="BR268"/>
      <c r="BS268"/>
      <c r="DB268"/>
      <c r="DC268"/>
      <c r="DD268"/>
      <c r="DE268"/>
      <c r="DF268"/>
      <c r="DG268"/>
      <c r="DH268"/>
      <c r="DL268"/>
      <c r="DZ268"/>
      <c r="EA268"/>
      <c r="EF268"/>
      <c r="EG268"/>
      <c r="FP268"/>
      <c r="FQ268"/>
      <c r="FR268"/>
      <c r="FS268"/>
      <c r="FT268"/>
      <c r="FU268"/>
      <c r="FV268"/>
    </row>
    <row r="269" spans="9:178" ht="39.950000000000003" customHeight="1" x14ac:dyDescent="0.25">
      <c r="I269"/>
      <c r="W269"/>
      <c r="X269"/>
      <c r="AB269"/>
      <c r="AJ269"/>
      <c r="AK269"/>
      <c r="AL269"/>
      <c r="AM269"/>
      <c r="AN269"/>
      <c r="AO269"/>
      <c r="AP269"/>
      <c r="AQ269"/>
      <c r="AX269"/>
      <c r="BL269"/>
      <c r="BM269"/>
      <c r="BR269"/>
      <c r="BS269"/>
      <c r="DB269"/>
      <c r="DC269"/>
      <c r="DD269"/>
      <c r="DE269"/>
      <c r="DF269"/>
      <c r="DG269"/>
      <c r="DH269"/>
      <c r="DL269"/>
      <c r="DZ269"/>
      <c r="EA269"/>
      <c r="EF269"/>
      <c r="EG269"/>
      <c r="FP269"/>
      <c r="FQ269"/>
      <c r="FR269"/>
      <c r="FS269"/>
      <c r="FT269"/>
      <c r="FU269"/>
      <c r="FV269"/>
    </row>
    <row r="270" spans="9:178" ht="39.950000000000003" customHeight="1" x14ac:dyDescent="0.25">
      <c r="I270"/>
      <c r="W270"/>
      <c r="X270"/>
      <c r="AB270"/>
      <c r="AJ270"/>
      <c r="AK270"/>
      <c r="AL270"/>
      <c r="AM270"/>
      <c r="AN270"/>
      <c r="AO270"/>
      <c r="AP270"/>
      <c r="AQ270"/>
      <c r="AX270"/>
      <c r="BL270"/>
      <c r="BM270"/>
      <c r="BR270"/>
      <c r="BS270"/>
      <c r="DB270"/>
      <c r="DC270"/>
      <c r="DD270"/>
      <c r="DE270"/>
      <c r="DF270"/>
      <c r="DG270"/>
      <c r="DH270"/>
      <c r="DL270"/>
      <c r="DZ270"/>
      <c r="EA270"/>
      <c r="EF270"/>
      <c r="EG270"/>
      <c r="FP270"/>
      <c r="FQ270"/>
      <c r="FR270"/>
      <c r="FS270"/>
      <c r="FT270"/>
      <c r="FU270"/>
      <c r="FV270"/>
    </row>
    <row r="271" spans="9:178" ht="39.950000000000003" customHeight="1" x14ac:dyDescent="0.25">
      <c r="I271"/>
      <c r="W271"/>
      <c r="X271"/>
      <c r="AB271"/>
      <c r="AJ271"/>
      <c r="AK271"/>
      <c r="AL271"/>
      <c r="AM271"/>
      <c r="AN271"/>
      <c r="AO271"/>
      <c r="AP271"/>
      <c r="AQ271"/>
      <c r="AX271"/>
      <c r="BL271"/>
      <c r="BM271"/>
      <c r="BR271"/>
      <c r="BS271"/>
      <c r="DB271"/>
      <c r="DC271"/>
      <c r="DD271"/>
      <c r="DE271"/>
      <c r="DF271"/>
      <c r="DG271"/>
      <c r="DH271"/>
      <c r="DL271"/>
      <c r="DZ271"/>
      <c r="EA271"/>
      <c r="EF271"/>
      <c r="EG271"/>
      <c r="FP271"/>
      <c r="FQ271"/>
      <c r="FR271"/>
      <c r="FS271"/>
      <c r="FT271"/>
      <c r="FU271"/>
      <c r="FV271"/>
    </row>
    <row r="272" spans="9:178" ht="39.950000000000003" customHeight="1" x14ac:dyDescent="0.25">
      <c r="I272"/>
      <c r="W272"/>
      <c r="X272"/>
      <c r="AB272"/>
      <c r="AJ272"/>
      <c r="AK272"/>
      <c r="AL272"/>
      <c r="AM272"/>
      <c r="AN272"/>
      <c r="AO272"/>
      <c r="AP272"/>
      <c r="AQ272"/>
      <c r="AX272"/>
      <c r="BL272"/>
      <c r="BM272"/>
      <c r="BR272"/>
      <c r="BS272"/>
      <c r="DB272"/>
      <c r="DC272"/>
      <c r="DD272"/>
      <c r="DE272"/>
      <c r="DF272"/>
      <c r="DG272"/>
      <c r="DH272"/>
      <c r="DL272"/>
      <c r="DZ272"/>
      <c r="EA272"/>
      <c r="EF272"/>
      <c r="EG272"/>
      <c r="FP272"/>
      <c r="FQ272"/>
      <c r="FR272"/>
      <c r="FS272"/>
      <c r="FT272"/>
      <c r="FU272"/>
      <c r="FV272"/>
    </row>
    <row r="273" spans="9:178" ht="39.950000000000003" customHeight="1" x14ac:dyDescent="0.25">
      <c r="I273"/>
      <c r="W273"/>
      <c r="X273"/>
      <c r="AB273"/>
      <c r="AJ273"/>
      <c r="AK273"/>
      <c r="AL273"/>
      <c r="AM273"/>
      <c r="AN273"/>
      <c r="AO273"/>
      <c r="AP273"/>
      <c r="AQ273"/>
      <c r="AX273"/>
      <c r="BL273"/>
      <c r="BM273"/>
      <c r="BR273"/>
      <c r="BS273"/>
      <c r="DB273"/>
      <c r="DC273"/>
      <c r="DD273"/>
      <c r="DE273"/>
      <c r="DF273"/>
      <c r="DG273"/>
      <c r="DH273"/>
      <c r="DL273"/>
      <c r="DZ273"/>
      <c r="EA273"/>
      <c r="EF273"/>
      <c r="EG273"/>
      <c r="FP273"/>
      <c r="FQ273"/>
      <c r="FR273"/>
      <c r="FS273"/>
      <c r="FT273"/>
      <c r="FU273"/>
      <c r="FV273"/>
    </row>
    <row r="274" spans="9:178" ht="39.950000000000003" customHeight="1" x14ac:dyDescent="0.25">
      <c r="I274"/>
      <c r="W274"/>
      <c r="X274"/>
      <c r="AB274"/>
      <c r="AJ274"/>
      <c r="AK274"/>
      <c r="AL274"/>
      <c r="AM274"/>
      <c r="AN274"/>
      <c r="AO274"/>
      <c r="AP274"/>
      <c r="AQ274"/>
      <c r="AX274"/>
      <c r="BL274"/>
      <c r="BM274"/>
      <c r="BR274"/>
      <c r="BS274"/>
      <c r="DB274"/>
      <c r="DC274"/>
      <c r="DD274"/>
      <c r="DE274"/>
      <c r="DF274"/>
      <c r="DG274"/>
      <c r="DH274"/>
      <c r="DL274"/>
      <c r="DZ274"/>
      <c r="EA274"/>
      <c r="EF274"/>
      <c r="EG274"/>
      <c r="FP274"/>
      <c r="FQ274"/>
      <c r="FR274"/>
      <c r="FS274"/>
      <c r="FT274"/>
      <c r="FU274"/>
      <c r="FV274"/>
    </row>
    <row r="275" spans="9:178" ht="39.950000000000003" customHeight="1" x14ac:dyDescent="0.25">
      <c r="I275"/>
      <c r="W275"/>
      <c r="X275"/>
      <c r="AB275"/>
      <c r="AJ275"/>
      <c r="AK275"/>
      <c r="AL275"/>
      <c r="AM275"/>
      <c r="AN275"/>
      <c r="AO275"/>
      <c r="AP275"/>
      <c r="AQ275"/>
      <c r="AX275"/>
      <c r="BL275"/>
      <c r="BM275"/>
      <c r="BR275"/>
      <c r="BS275"/>
      <c r="DB275"/>
      <c r="DC275"/>
      <c r="DD275"/>
      <c r="DE275"/>
      <c r="DF275"/>
      <c r="DG275"/>
      <c r="DH275"/>
      <c r="DL275"/>
      <c r="DZ275"/>
      <c r="EA275"/>
      <c r="EF275"/>
      <c r="EG275"/>
      <c r="FP275"/>
      <c r="FQ275"/>
      <c r="FR275"/>
      <c r="FS275"/>
      <c r="FT275"/>
      <c r="FU275"/>
      <c r="FV275"/>
    </row>
    <row r="276" spans="9:178" ht="39.950000000000003" customHeight="1" x14ac:dyDescent="0.25">
      <c r="I276"/>
      <c r="W276"/>
      <c r="X276"/>
      <c r="AB276"/>
      <c r="AJ276"/>
      <c r="AK276"/>
      <c r="AL276"/>
      <c r="AM276"/>
      <c r="AN276"/>
      <c r="AO276"/>
      <c r="AP276"/>
      <c r="AQ276"/>
      <c r="AX276"/>
      <c r="BL276"/>
      <c r="BM276"/>
      <c r="BR276"/>
      <c r="BS276"/>
      <c r="DB276"/>
      <c r="DC276"/>
      <c r="DD276"/>
      <c r="DE276"/>
      <c r="DF276"/>
      <c r="DG276"/>
      <c r="DH276"/>
      <c r="DL276"/>
      <c r="DZ276"/>
      <c r="EA276"/>
      <c r="EF276"/>
      <c r="EG276"/>
      <c r="FP276"/>
      <c r="FQ276"/>
      <c r="FR276"/>
      <c r="FS276"/>
      <c r="FT276"/>
      <c r="FU276"/>
      <c r="FV276"/>
    </row>
    <row r="277" spans="9:178" ht="39.950000000000003" customHeight="1" x14ac:dyDescent="0.25">
      <c r="I277"/>
      <c r="W277"/>
      <c r="X277"/>
      <c r="AB277"/>
      <c r="AJ277"/>
      <c r="AK277"/>
      <c r="AL277"/>
      <c r="AM277"/>
      <c r="AN277"/>
      <c r="AO277"/>
      <c r="AP277"/>
      <c r="AQ277"/>
      <c r="AX277"/>
      <c r="BL277"/>
      <c r="BM277"/>
      <c r="BR277"/>
      <c r="BS277"/>
      <c r="DB277"/>
      <c r="DC277"/>
      <c r="DD277"/>
      <c r="DE277"/>
      <c r="DF277"/>
      <c r="DG277"/>
      <c r="DH277"/>
      <c r="DL277"/>
      <c r="DZ277"/>
      <c r="EA277"/>
      <c r="EF277"/>
      <c r="EG277"/>
      <c r="FP277"/>
      <c r="FQ277"/>
      <c r="FR277"/>
      <c r="FS277"/>
      <c r="FT277"/>
      <c r="FU277"/>
      <c r="FV277"/>
    </row>
    <row r="278" spans="9:178" ht="39.950000000000003" customHeight="1" x14ac:dyDescent="0.25">
      <c r="I278"/>
      <c r="W278"/>
      <c r="X278"/>
      <c r="AB278"/>
      <c r="AJ278"/>
      <c r="AK278"/>
      <c r="AL278"/>
      <c r="AM278"/>
      <c r="AN278"/>
      <c r="AO278"/>
      <c r="AP278"/>
      <c r="AQ278"/>
      <c r="AX278"/>
      <c r="BL278"/>
      <c r="BM278"/>
      <c r="BR278"/>
      <c r="BS278"/>
      <c r="DB278"/>
      <c r="DC278"/>
      <c r="DD278"/>
      <c r="DE278"/>
      <c r="DF278"/>
      <c r="DG278"/>
      <c r="DH278"/>
      <c r="DL278"/>
      <c r="DZ278"/>
      <c r="EA278"/>
      <c r="EF278"/>
      <c r="EG278"/>
      <c r="FP278"/>
      <c r="FQ278"/>
      <c r="FR278"/>
      <c r="FS278"/>
      <c r="FT278"/>
      <c r="FU278"/>
      <c r="FV278"/>
    </row>
    <row r="279" spans="9:178" ht="39.950000000000003" customHeight="1" x14ac:dyDescent="0.25">
      <c r="I279"/>
      <c r="W279"/>
      <c r="X279"/>
      <c r="AB279"/>
      <c r="AJ279"/>
      <c r="AK279"/>
      <c r="AL279"/>
      <c r="AM279"/>
      <c r="AN279"/>
      <c r="AO279"/>
      <c r="AP279"/>
      <c r="AQ279"/>
      <c r="AX279"/>
      <c r="BL279"/>
      <c r="BM279"/>
      <c r="BR279"/>
      <c r="BS279"/>
      <c r="DB279"/>
      <c r="DC279"/>
      <c r="DD279"/>
      <c r="DE279"/>
      <c r="DF279"/>
      <c r="DG279"/>
      <c r="DH279"/>
      <c r="DL279"/>
      <c r="DZ279"/>
      <c r="EA279"/>
      <c r="EF279"/>
      <c r="EG279"/>
      <c r="FP279"/>
      <c r="FQ279"/>
      <c r="FR279"/>
      <c r="FS279"/>
      <c r="FT279"/>
      <c r="FU279"/>
      <c r="FV279"/>
    </row>
    <row r="280" spans="9:178" ht="39.950000000000003" customHeight="1" x14ac:dyDescent="0.25">
      <c r="I280"/>
      <c r="W280"/>
      <c r="X280"/>
      <c r="AB280"/>
      <c r="AJ280"/>
      <c r="AK280"/>
      <c r="AL280"/>
      <c r="AM280"/>
      <c r="AN280"/>
      <c r="AO280"/>
      <c r="AP280"/>
      <c r="AQ280"/>
      <c r="AX280"/>
      <c r="BL280"/>
      <c r="BM280"/>
      <c r="BR280"/>
      <c r="BS280"/>
      <c r="DB280"/>
      <c r="DC280"/>
      <c r="DD280"/>
      <c r="DE280"/>
      <c r="DF280"/>
      <c r="DG280"/>
      <c r="DH280"/>
      <c r="DL280"/>
      <c r="DZ280"/>
      <c r="EA280"/>
      <c r="EF280"/>
      <c r="EG280"/>
      <c r="FP280"/>
      <c r="FQ280"/>
      <c r="FR280"/>
      <c r="FS280"/>
      <c r="FT280"/>
      <c r="FU280"/>
      <c r="FV280"/>
    </row>
    <row r="281" spans="9:178" ht="39.950000000000003" customHeight="1" x14ac:dyDescent="0.25">
      <c r="I281"/>
      <c r="W281"/>
      <c r="X281"/>
      <c r="AB281"/>
      <c r="AJ281"/>
      <c r="AK281"/>
      <c r="AL281"/>
      <c r="AM281"/>
      <c r="AN281"/>
      <c r="AO281"/>
      <c r="AP281"/>
      <c r="AQ281"/>
      <c r="AX281"/>
      <c r="BL281"/>
      <c r="BM281"/>
      <c r="BR281"/>
      <c r="BS281"/>
      <c r="DB281"/>
      <c r="DC281"/>
      <c r="DD281"/>
      <c r="DE281"/>
      <c r="DF281"/>
      <c r="DG281"/>
      <c r="DH281"/>
      <c r="DL281"/>
      <c r="DZ281"/>
      <c r="EA281"/>
      <c r="EF281"/>
      <c r="EG281"/>
      <c r="FP281"/>
      <c r="FQ281"/>
      <c r="FR281"/>
      <c r="FS281"/>
      <c r="FT281"/>
      <c r="FU281"/>
      <c r="FV281"/>
    </row>
    <row r="282" spans="9:178" ht="39.950000000000003" customHeight="1" x14ac:dyDescent="0.25">
      <c r="I282"/>
      <c r="W282"/>
      <c r="X282"/>
      <c r="AB282"/>
      <c r="AJ282"/>
      <c r="AK282"/>
      <c r="AL282"/>
      <c r="AM282"/>
      <c r="AN282"/>
      <c r="AO282"/>
      <c r="AP282"/>
      <c r="AQ282"/>
      <c r="AX282"/>
      <c r="BL282"/>
      <c r="BM282"/>
      <c r="BR282"/>
      <c r="BS282"/>
      <c r="DB282"/>
      <c r="DC282"/>
      <c r="DD282"/>
      <c r="DE282"/>
      <c r="DF282"/>
      <c r="DG282"/>
      <c r="DH282"/>
      <c r="DL282"/>
      <c r="DZ282"/>
      <c r="EA282"/>
      <c r="EF282"/>
      <c r="EG282"/>
      <c r="FP282"/>
      <c r="FQ282"/>
      <c r="FR282"/>
      <c r="FS282"/>
      <c r="FT282"/>
      <c r="FU282"/>
      <c r="FV282"/>
    </row>
    <row r="283" spans="9:178" ht="39.950000000000003" customHeight="1" x14ac:dyDescent="0.25">
      <c r="I283"/>
      <c r="W283"/>
      <c r="X283"/>
      <c r="AB283"/>
      <c r="AJ283"/>
      <c r="AK283"/>
      <c r="AL283"/>
      <c r="AM283"/>
      <c r="AN283"/>
      <c r="AO283"/>
      <c r="AP283"/>
      <c r="AQ283"/>
      <c r="AX283"/>
      <c r="BL283"/>
      <c r="BM283"/>
      <c r="BR283"/>
      <c r="BS283"/>
      <c r="DB283"/>
      <c r="DC283"/>
      <c r="DD283"/>
      <c r="DE283"/>
      <c r="DF283"/>
      <c r="DG283"/>
      <c r="DH283"/>
      <c r="DL283"/>
      <c r="DZ283"/>
      <c r="EA283"/>
      <c r="EF283"/>
      <c r="EG283"/>
      <c r="FP283"/>
      <c r="FQ283"/>
      <c r="FR283"/>
      <c r="FS283"/>
      <c r="FT283"/>
      <c r="FU283"/>
      <c r="FV283"/>
    </row>
    <row r="284" spans="9:178" ht="39.950000000000003" customHeight="1" x14ac:dyDescent="0.25">
      <c r="I284"/>
      <c r="W284"/>
      <c r="X284"/>
      <c r="AB284"/>
      <c r="AJ284"/>
      <c r="AK284"/>
      <c r="AL284"/>
      <c r="AM284"/>
      <c r="AN284"/>
      <c r="AO284"/>
      <c r="AP284"/>
      <c r="AQ284"/>
      <c r="AX284"/>
      <c r="BL284"/>
      <c r="BM284"/>
      <c r="BR284"/>
      <c r="BS284"/>
      <c r="DB284"/>
      <c r="DC284"/>
      <c r="DD284"/>
      <c r="DE284"/>
      <c r="DF284"/>
      <c r="DG284"/>
      <c r="DH284"/>
      <c r="DL284"/>
      <c r="DZ284"/>
      <c r="EA284"/>
      <c r="EF284"/>
      <c r="EG284"/>
      <c r="FP284"/>
      <c r="FQ284"/>
      <c r="FR284"/>
      <c r="FS284"/>
      <c r="FT284"/>
      <c r="FU284"/>
      <c r="FV284"/>
    </row>
    <row r="285" spans="9:178" ht="39.950000000000003" customHeight="1" x14ac:dyDescent="0.25">
      <c r="I285"/>
      <c r="W285"/>
      <c r="X285"/>
      <c r="AB285"/>
      <c r="AJ285"/>
      <c r="AK285"/>
      <c r="AL285"/>
      <c r="AM285"/>
      <c r="AN285"/>
      <c r="AO285"/>
      <c r="AP285"/>
      <c r="AQ285"/>
      <c r="AX285"/>
      <c r="BL285"/>
      <c r="BM285"/>
      <c r="BR285"/>
      <c r="BS285"/>
      <c r="DB285"/>
      <c r="DC285"/>
      <c r="DD285"/>
      <c r="DE285"/>
      <c r="DF285"/>
      <c r="DG285"/>
      <c r="DH285"/>
      <c r="DL285"/>
      <c r="DZ285"/>
      <c r="EA285"/>
      <c r="EF285"/>
      <c r="EG285"/>
      <c r="FP285"/>
      <c r="FQ285"/>
      <c r="FR285"/>
      <c r="FS285"/>
      <c r="FT285"/>
      <c r="FU285"/>
      <c r="FV285"/>
    </row>
    <row r="286" spans="9:178" ht="39.950000000000003" customHeight="1" x14ac:dyDescent="0.25">
      <c r="I286"/>
      <c r="W286"/>
      <c r="X286"/>
      <c r="AB286"/>
      <c r="AJ286"/>
      <c r="AK286"/>
      <c r="AL286"/>
      <c r="AM286"/>
      <c r="AN286"/>
      <c r="AO286"/>
      <c r="AP286"/>
      <c r="AQ286"/>
      <c r="AX286"/>
      <c r="BL286"/>
      <c r="BM286"/>
      <c r="BR286"/>
      <c r="BS286"/>
      <c r="DB286"/>
      <c r="DC286"/>
      <c r="DD286"/>
      <c r="DE286"/>
      <c r="DF286"/>
      <c r="DG286"/>
      <c r="DH286"/>
      <c r="DL286"/>
      <c r="DZ286"/>
      <c r="EA286"/>
      <c r="EF286"/>
      <c r="EG286"/>
      <c r="FP286"/>
      <c r="FQ286"/>
      <c r="FR286"/>
      <c r="FS286"/>
      <c r="FT286"/>
      <c r="FU286"/>
      <c r="FV286"/>
    </row>
    <row r="287" spans="9:178" ht="39.950000000000003" customHeight="1" x14ac:dyDescent="0.25">
      <c r="I287"/>
      <c r="W287"/>
      <c r="X287"/>
      <c r="AB287"/>
      <c r="AJ287"/>
      <c r="AK287"/>
      <c r="AL287"/>
      <c r="AM287"/>
      <c r="AN287"/>
      <c r="AO287"/>
      <c r="AP287"/>
      <c r="AQ287"/>
      <c r="AX287"/>
      <c r="BL287"/>
      <c r="BM287"/>
      <c r="BR287"/>
      <c r="BS287"/>
      <c r="DB287"/>
      <c r="DC287"/>
      <c r="DD287"/>
      <c r="DE287"/>
      <c r="DF287"/>
      <c r="DG287"/>
      <c r="DH287"/>
      <c r="DL287"/>
      <c r="DZ287"/>
      <c r="EA287"/>
      <c r="EF287"/>
      <c r="EG287"/>
      <c r="FP287"/>
      <c r="FQ287"/>
      <c r="FR287"/>
      <c r="FS287"/>
      <c r="FT287"/>
      <c r="FU287"/>
      <c r="FV287"/>
    </row>
    <row r="288" spans="9:178" ht="39.950000000000003" customHeight="1" x14ac:dyDescent="0.25">
      <c r="I288"/>
      <c r="W288"/>
      <c r="X288"/>
      <c r="AB288"/>
      <c r="AJ288"/>
      <c r="AK288"/>
      <c r="AL288"/>
      <c r="AM288"/>
      <c r="AN288"/>
      <c r="AO288"/>
      <c r="AP288"/>
      <c r="AQ288"/>
      <c r="AX288"/>
      <c r="BL288"/>
      <c r="BM288"/>
      <c r="BR288"/>
      <c r="BS288"/>
      <c r="DB288"/>
      <c r="DC288"/>
      <c r="DD288"/>
      <c r="DE288"/>
      <c r="DF288"/>
      <c r="DG288"/>
      <c r="DH288"/>
      <c r="DL288"/>
      <c r="DZ288"/>
      <c r="EA288"/>
      <c r="EF288"/>
      <c r="EG288"/>
      <c r="FP288"/>
      <c r="FQ288"/>
      <c r="FR288"/>
      <c r="FS288"/>
      <c r="FT288"/>
      <c r="FU288"/>
      <c r="FV288"/>
    </row>
    <row r="289" spans="9:178" ht="39.950000000000003" customHeight="1" x14ac:dyDescent="0.25">
      <c r="I289"/>
      <c r="W289"/>
      <c r="X289"/>
      <c r="AB289"/>
      <c r="AJ289"/>
      <c r="AK289"/>
      <c r="AL289"/>
      <c r="AM289"/>
      <c r="AN289"/>
      <c r="AO289"/>
      <c r="AP289"/>
      <c r="AQ289"/>
      <c r="AX289"/>
      <c r="BL289"/>
      <c r="BM289"/>
      <c r="BR289"/>
      <c r="BS289"/>
      <c r="DB289"/>
      <c r="DC289"/>
      <c r="DD289"/>
      <c r="DE289"/>
      <c r="DF289"/>
      <c r="DG289"/>
      <c r="DH289"/>
      <c r="DL289"/>
      <c r="DZ289"/>
      <c r="EA289"/>
      <c r="EF289"/>
      <c r="EG289"/>
      <c r="FP289"/>
      <c r="FQ289"/>
      <c r="FR289"/>
      <c r="FS289"/>
      <c r="FT289"/>
      <c r="FU289"/>
      <c r="FV289"/>
    </row>
    <row r="290" spans="9:178" ht="39.950000000000003" customHeight="1" x14ac:dyDescent="0.25">
      <c r="I290"/>
      <c r="W290"/>
      <c r="X290"/>
      <c r="AB290"/>
      <c r="AJ290"/>
      <c r="AK290"/>
      <c r="AL290"/>
      <c r="AM290"/>
      <c r="AN290"/>
      <c r="AO290"/>
      <c r="AP290"/>
      <c r="AQ290"/>
      <c r="AX290"/>
      <c r="BL290"/>
      <c r="BM290"/>
      <c r="BR290"/>
      <c r="BS290"/>
      <c r="DB290"/>
      <c r="DC290"/>
      <c r="DD290"/>
      <c r="DE290"/>
      <c r="DF290"/>
      <c r="DG290"/>
      <c r="DH290"/>
      <c r="DL290"/>
      <c r="DZ290"/>
      <c r="EA290"/>
      <c r="EF290"/>
      <c r="EG290"/>
      <c r="FP290"/>
      <c r="FQ290"/>
      <c r="FR290"/>
      <c r="FS290"/>
      <c r="FT290"/>
      <c r="FU290"/>
      <c r="FV290"/>
    </row>
    <row r="291" spans="9:178" ht="39.950000000000003" customHeight="1" x14ac:dyDescent="0.25">
      <c r="I291"/>
      <c r="W291"/>
      <c r="X291"/>
      <c r="AB291"/>
      <c r="AJ291"/>
      <c r="AK291"/>
      <c r="AL291"/>
      <c r="AM291"/>
      <c r="AN291"/>
      <c r="AO291"/>
      <c r="AP291"/>
      <c r="AQ291"/>
      <c r="AX291"/>
      <c r="BL291"/>
      <c r="BM291"/>
      <c r="BR291"/>
      <c r="BS291"/>
      <c r="DB291"/>
      <c r="DC291"/>
      <c r="DD291"/>
      <c r="DE291"/>
      <c r="DF291"/>
      <c r="DG291"/>
      <c r="DH291"/>
      <c r="DL291"/>
      <c r="DZ291"/>
      <c r="EA291"/>
      <c r="EF291"/>
      <c r="EG291"/>
      <c r="FP291"/>
      <c r="FQ291"/>
      <c r="FR291"/>
      <c r="FS291"/>
      <c r="FT291"/>
      <c r="FU291"/>
      <c r="FV291"/>
    </row>
    <row r="292" spans="9:178" ht="39.950000000000003" customHeight="1" x14ac:dyDescent="0.25">
      <c r="I292"/>
      <c r="W292"/>
      <c r="X292"/>
      <c r="AB292"/>
      <c r="AJ292"/>
      <c r="AK292"/>
      <c r="AL292"/>
      <c r="AM292"/>
      <c r="AN292"/>
      <c r="AO292"/>
      <c r="AP292"/>
      <c r="AQ292"/>
      <c r="AX292"/>
      <c r="BL292"/>
      <c r="BM292"/>
      <c r="BR292"/>
      <c r="BS292"/>
      <c r="DB292"/>
      <c r="DC292"/>
      <c r="DD292"/>
      <c r="DE292"/>
      <c r="DF292"/>
      <c r="DG292"/>
      <c r="DH292"/>
      <c r="DL292"/>
      <c r="DZ292"/>
      <c r="EA292"/>
      <c r="EF292"/>
      <c r="EG292"/>
      <c r="FP292"/>
      <c r="FQ292"/>
      <c r="FR292"/>
      <c r="FS292"/>
      <c r="FT292"/>
      <c r="FU292"/>
      <c r="FV292"/>
    </row>
    <row r="293" spans="9:178" ht="39.950000000000003" customHeight="1" x14ac:dyDescent="0.25">
      <c r="I293"/>
      <c r="W293"/>
      <c r="X293"/>
      <c r="AB293"/>
      <c r="AJ293"/>
      <c r="AK293"/>
      <c r="AL293"/>
      <c r="AM293"/>
      <c r="AN293"/>
      <c r="AO293"/>
      <c r="AP293"/>
      <c r="AQ293"/>
      <c r="AX293"/>
      <c r="BL293"/>
      <c r="BM293"/>
      <c r="BR293"/>
      <c r="BS293"/>
      <c r="DB293"/>
      <c r="DC293"/>
      <c r="DD293"/>
      <c r="DE293"/>
      <c r="DF293"/>
      <c r="DG293"/>
      <c r="DH293"/>
      <c r="DL293"/>
      <c r="DZ293"/>
      <c r="EA293"/>
      <c r="EF293"/>
      <c r="EG293"/>
      <c r="FP293"/>
      <c r="FQ293"/>
      <c r="FR293"/>
      <c r="FS293"/>
      <c r="FT293"/>
      <c r="FU293"/>
      <c r="FV293"/>
    </row>
    <row r="294" spans="9:178" ht="39.950000000000003" customHeight="1" x14ac:dyDescent="0.25">
      <c r="I294"/>
      <c r="W294"/>
      <c r="X294"/>
      <c r="AB294"/>
      <c r="AJ294"/>
      <c r="AK294"/>
      <c r="AL294"/>
      <c r="AM294"/>
      <c r="AN294"/>
      <c r="AO294"/>
      <c r="AP294"/>
      <c r="AQ294"/>
      <c r="AX294"/>
      <c r="BL294"/>
      <c r="BM294"/>
      <c r="BR294"/>
      <c r="BS294"/>
      <c r="DB294"/>
      <c r="DC294"/>
      <c r="DD294"/>
      <c r="DE294"/>
      <c r="DF294"/>
      <c r="DG294"/>
      <c r="DH294"/>
      <c r="DL294"/>
      <c r="DZ294"/>
      <c r="EA294"/>
      <c r="EF294"/>
      <c r="EG294"/>
      <c r="FP294"/>
      <c r="FQ294"/>
      <c r="FR294"/>
      <c r="FS294"/>
      <c r="FT294"/>
      <c r="FU294"/>
      <c r="FV294"/>
    </row>
    <row r="295" spans="9:178" ht="39.950000000000003" customHeight="1" x14ac:dyDescent="0.25">
      <c r="I295"/>
      <c r="W295"/>
      <c r="X295"/>
      <c r="AB295"/>
      <c r="AJ295"/>
      <c r="AK295"/>
      <c r="AL295"/>
      <c r="AM295"/>
      <c r="AN295"/>
      <c r="AO295"/>
      <c r="AP295"/>
      <c r="AQ295"/>
      <c r="AX295"/>
      <c r="BL295"/>
      <c r="BM295"/>
      <c r="BR295"/>
      <c r="BS295"/>
      <c r="DB295"/>
      <c r="DC295"/>
      <c r="DD295"/>
      <c r="DE295"/>
      <c r="DF295"/>
      <c r="DG295"/>
      <c r="DH295"/>
      <c r="DL295"/>
      <c r="DZ295"/>
      <c r="EA295"/>
      <c r="EF295"/>
      <c r="EG295"/>
      <c r="FP295"/>
      <c r="FQ295"/>
      <c r="FR295"/>
      <c r="FS295"/>
      <c r="FT295"/>
      <c r="FU295"/>
      <c r="FV295"/>
    </row>
    <row r="296" spans="9:178" ht="39.950000000000003" customHeight="1" x14ac:dyDescent="0.25">
      <c r="I296"/>
      <c r="W296"/>
      <c r="X296"/>
      <c r="AB296"/>
      <c r="AJ296"/>
      <c r="AK296"/>
      <c r="AL296"/>
      <c r="AM296"/>
      <c r="AN296"/>
      <c r="AO296"/>
      <c r="AP296"/>
      <c r="AQ296"/>
      <c r="AX296"/>
      <c r="BL296"/>
      <c r="BM296"/>
      <c r="BR296"/>
      <c r="BS296"/>
      <c r="DB296"/>
      <c r="DC296"/>
      <c r="DD296"/>
      <c r="DE296"/>
      <c r="DF296"/>
      <c r="DG296"/>
      <c r="DH296"/>
      <c r="DL296"/>
      <c r="DZ296"/>
      <c r="EA296"/>
      <c r="EF296"/>
      <c r="EG296"/>
      <c r="FP296"/>
      <c r="FQ296"/>
      <c r="FR296"/>
      <c r="FS296"/>
      <c r="FT296"/>
      <c r="FU296"/>
      <c r="FV296"/>
    </row>
    <row r="297" spans="9:178" ht="39.950000000000003" customHeight="1" x14ac:dyDescent="0.25">
      <c r="I297"/>
      <c r="W297"/>
      <c r="X297"/>
      <c r="AB297"/>
      <c r="AJ297"/>
      <c r="AK297"/>
      <c r="AL297"/>
      <c r="AM297"/>
      <c r="AN297"/>
      <c r="AO297"/>
      <c r="AP297"/>
      <c r="AQ297"/>
      <c r="AX297"/>
      <c r="BL297"/>
      <c r="BM297"/>
      <c r="BR297"/>
      <c r="BS297"/>
      <c r="DB297"/>
      <c r="DC297"/>
      <c r="DD297"/>
      <c r="DE297"/>
      <c r="DF297"/>
      <c r="DG297"/>
      <c r="DH297"/>
      <c r="DL297"/>
      <c r="DZ297"/>
      <c r="EA297"/>
      <c r="EF297"/>
      <c r="EG297"/>
      <c r="FP297"/>
      <c r="FQ297"/>
      <c r="FR297"/>
      <c r="FS297"/>
      <c r="FT297"/>
      <c r="FU297"/>
      <c r="FV297"/>
    </row>
    <row r="298" spans="9:178" ht="39.950000000000003" customHeight="1" x14ac:dyDescent="0.25">
      <c r="I298"/>
      <c r="W298"/>
      <c r="X298"/>
      <c r="AB298"/>
      <c r="AJ298"/>
      <c r="AK298"/>
      <c r="AL298"/>
      <c r="AM298"/>
      <c r="AN298"/>
      <c r="AO298"/>
      <c r="AP298"/>
      <c r="AQ298"/>
      <c r="AX298"/>
      <c r="BL298"/>
      <c r="BM298"/>
      <c r="BR298"/>
      <c r="BS298"/>
      <c r="DB298"/>
      <c r="DC298"/>
      <c r="DD298"/>
      <c r="DE298"/>
      <c r="DF298"/>
      <c r="DG298"/>
      <c r="DH298"/>
      <c r="DL298"/>
      <c r="DZ298"/>
      <c r="EA298"/>
      <c r="EF298"/>
      <c r="EG298"/>
      <c r="FP298"/>
      <c r="FQ298"/>
      <c r="FR298"/>
      <c r="FS298"/>
      <c r="FT298"/>
      <c r="FU298"/>
      <c r="FV298"/>
    </row>
    <row r="299" spans="9:178" ht="39.950000000000003" customHeight="1" x14ac:dyDescent="0.25">
      <c r="I299"/>
      <c r="W299"/>
      <c r="X299"/>
      <c r="AB299"/>
      <c r="AJ299"/>
      <c r="AK299"/>
      <c r="AL299"/>
      <c r="AM299"/>
      <c r="AN299"/>
      <c r="AO299"/>
      <c r="AP299"/>
      <c r="AQ299"/>
      <c r="AX299"/>
      <c r="BL299"/>
      <c r="BM299"/>
      <c r="BR299"/>
      <c r="BS299"/>
      <c r="DB299"/>
      <c r="DC299"/>
      <c r="DD299"/>
      <c r="DE299"/>
      <c r="DF299"/>
      <c r="DG299"/>
      <c r="DH299"/>
      <c r="DL299"/>
      <c r="DZ299"/>
      <c r="EA299"/>
      <c r="EF299"/>
      <c r="EG299"/>
      <c r="FP299"/>
      <c r="FQ299"/>
      <c r="FR299"/>
      <c r="FS299"/>
      <c r="FT299"/>
      <c r="FU299"/>
      <c r="FV299"/>
    </row>
    <row r="300" spans="9:178" ht="39.950000000000003" customHeight="1" x14ac:dyDescent="0.25">
      <c r="I300"/>
      <c r="W300"/>
      <c r="X300"/>
      <c r="AB300"/>
      <c r="AJ300"/>
      <c r="AK300"/>
      <c r="AL300"/>
      <c r="AM300"/>
      <c r="AN300"/>
      <c r="AO300"/>
      <c r="AP300"/>
      <c r="AQ300"/>
      <c r="AX300"/>
      <c r="BL300"/>
      <c r="BM300"/>
      <c r="BR300"/>
      <c r="BS300"/>
      <c r="DB300"/>
      <c r="DC300"/>
      <c r="DD300"/>
      <c r="DE300"/>
      <c r="DF300"/>
      <c r="DG300"/>
      <c r="DH300"/>
      <c r="DL300"/>
      <c r="DZ300"/>
      <c r="EA300"/>
      <c r="EF300"/>
      <c r="EG300"/>
      <c r="FP300"/>
      <c r="FQ300"/>
      <c r="FR300"/>
      <c r="FS300"/>
      <c r="FT300"/>
      <c r="FU300"/>
      <c r="FV300"/>
    </row>
    <row r="301" spans="9:178" ht="39.950000000000003" customHeight="1" x14ac:dyDescent="0.25">
      <c r="I301"/>
      <c r="W301"/>
      <c r="X301"/>
      <c r="AB301"/>
      <c r="AJ301"/>
      <c r="AK301"/>
      <c r="AL301"/>
      <c r="AM301"/>
      <c r="AN301"/>
      <c r="AO301"/>
      <c r="AP301"/>
      <c r="AQ301"/>
      <c r="AX301"/>
      <c r="BL301"/>
      <c r="BM301"/>
      <c r="BR301"/>
      <c r="BS301"/>
      <c r="DB301"/>
      <c r="DC301"/>
      <c r="DD301"/>
      <c r="DE301"/>
      <c r="DF301"/>
      <c r="DG301"/>
      <c r="DH301"/>
      <c r="DL301"/>
      <c r="DZ301"/>
      <c r="EA301"/>
      <c r="EF301"/>
      <c r="EG301"/>
      <c r="FP301"/>
      <c r="FQ301"/>
      <c r="FR301"/>
      <c r="FS301"/>
      <c r="FT301"/>
      <c r="FU301"/>
      <c r="FV301"/>
    </row>
    <row r="302" spans="9:178" ht="39.950000000000003" customHeight="1" x14ac:dyDescent="0.25">
      <c r="I302"/>
      <c r="W302"/>
      <c r="X302"/>
      <c r="AB302"/>
      <c r="AJ302"/>
      <c r="AK302"/>
      <c r="AL302"/>
      <c r="AM302"/>
      <c r="AN302"/>
      <c r="AO302"/>
      <c r="AP302"/>
      <c r="AQ302"/>
      <c r="AX302"/>
      <c r="BL302"/>
      <c r="BM302"/>
      <c r="BR302"/>
      <c r="BS302"/>
      <c r="DB302"/>
      <c r="DC302"/>
      <c r="DD302"/>
      <c r="DE302"/>
      <c r="DF302"/>
      <c r="DG302"/>
      <c r="DH302"/>
      <c r="DL302"/>
      <c r="DZ302"/>
      <c r="EA302"/>
      <c r="EF302"/>
      <c r="EG302"/>
      <c r="FP302"/>
      <c r="FQ302"/>
      <c r="FR302"/>
      <c r="FS302"/>
      <c r="FT302"/>
      <c r="FU302"/>
      <c r="FV302"/>
    </row>
    <row r="303" spans="9:178" ht="39.950000000000003" customHeight="1" x14ac:dyDescent="0.25">
      <c r="I303"/>
      <c r="W303"/>
      <c r="X303"/>
      <c r="AB303"/>
      <c r="AJ303"/>
      <c r="AK303"/>
      <c r="AL303"/>
      <c r="AM303"/>
      <c r="AN303"/>
      <c r="AO303"/>
      <c r="AP303"/>
      <c r="AQ303"/>
      <c r="AX303"/>
      <c r="BL303"/>
      <c r="BM303"/>
      <c r="BR303"/>
      <c r="BS303"/>
      <c r="DB303"/>
      <c r="DC303"/>
      <c r="DD303"/>
      <c r="DE303"/>
      <c r="DF303"/>
      <c r="DG303"/>
      <c r="DH303"/>
      <c r="DL303"/>
      <c r="DZ303"/>
      <c r="EA303"/>
      <c r="EF303"/>
      <c r="EG303"/>
      <c r="FP303"/>
      <c r="FQ303"/>
      <c r="FR303"/>
      <c r="FS303"/>
      <c r="FT303"/>
      <c r="FU303"/>
      <c r="FV303"/>
    </row>
    <row r="304" spans="9:178" ht="39.950000000000003" customHeight="1" x14ac:dyDescent="0.25">
      <c r="I304"/>
      <c r="W304"/>
      <c r="X304"/>
      <c r="AB304"/>
      <c r="AJ304"/>
      <c r="AK304"/>
      <c r="AL304"/>
      <c r="AM304"/>
      <c r="AN304"/>
      <c r="AO304"/>
      <c r="AP304"/>
      <c r="AQ304"/>
      <c r="AX304"/>
      <c r="BL304"/>
      <c r="BM304"/>
      <c r="BR304"/>
      <c r="BS304"/>
      <c r="DB304"/>
      <c r="DC304"/>
      <c r="DD304"/>
      <c r="DE304"/>
      <c r="DF304"/>
      <c r="DG304"/>
      <c r="DH304"/>
      <c r="DL304"/>
      <c r="DZ304"/>
      <c r="EA304"/>
      <c r="EF304"/>
      <c r="EG304"/>
      <c r="FP304"/>
      <c r="FQ304"/>
      <c r="FR304"/>
      <c r="FS304"/>
      <c r="FT304"/>
      <c r="FU304"/>
      <c r="FV304"/>
    </row>
    <row r="305" spans="9:178" ht="39.950000000000003" customHeight="1" x14ac:dyDescent="0.25">
      <c r="I305"/>
      <c r="W305"/>
      <c r="X305"/>
      <c r="AB305"/>
      <c r="AJ305"/>
      <c r="AK305"/>
      <c r="AL305"/>
      <c r="AM305"/>
      <c r="AN305"/>
      <c r="AO305"/>
      <c r="AP305"/>
      <c r="AQ305"/>
      <c r="AX305"/>
      <c r="BL305"/>
      <c r="BM305"/>
      <c r="BR305"/>
      <c r="BS305"/>
      <c r="DB305"/>
      <c r="DC305"/>
      <c r="DD305"/>
      <c r="DE305"/>
      <c r="DF305"/>
      <c r="DG305"/>
      <c r="DH305"/>
      <c r="DL305"/>
      <c r="DZ305"/>
      <c r="EA305"/>
      <c r="EF305"/>
      <c r="EG305"/>
      <c r="FP305"/>
      <c r="FQ305"/>
      <c r="FR305"/>
      <c r="FS305"/>
      <c r="FT305"/>
      <c r="FU305"/>
      <c r="FV305"/>
    </row>
    <row r="306" spans="9:178" ht="39.950000000000003" customHeight="1" x14ac:dyDescent="0.25">
      <c r="I306"/>
      <c r="W306"/>
      <c r="X306"/>
      <c r="AB306"/>
      <c r="AJ306"/>
      <c r="AK306"/>
      <c r="AL306"/>
      <c r="AM306"/>
      <c r="AN306"/>
      <c r="AO306"/>
      <c r="AP306"/>
      <c r="AQ306"/>
      <c r="AX306"/>
      <c r="BL306"/>
      <c r="BM306"/>
      <c r="BR306"/>
      <c r="BS306"/>
      <c r="DB306"/>
      <c r="DC306"/>
      <c r="DD306"/>
      <c r="DE306"/>
      <c r="DF306"/>
      <c r="DG306"/>
      <c r="DH306"/>
      <c r="DL306"/>
      <c r="DZ306"/>
      <c r="EA306"/>
      <c r="EF306"/>
      <c r="EG306"/>
      <c r="FP306"/>
      <c r="FQ306"/>
      <c r="FR306"/>
      <c r="FS306"/>
      <c r="FT306"/>
      <c r="FU306"/>
      <c r="FV306"/>
    </row>
    <row r="307" spans="9:178" ht="39.950000000000003" customHeight="1" x14ac:dyDescent="0.25">
      <c r="I307"/>
      <c r="W307"/>
      <c r="X307"/>
      <c r="AB307"/>
      <c r="AJ307"/>
      <c r="AK307"/>
      <c r="AL307"/>
      <c r="AM307"/>
      <c r="AN307"/>
      <c r="AO307"/>
      <c r="AP307"/>
      <c r="AQ307"/>
      <c r="AX307"/>
      <c r="BL307"/>
      <c r="BM307"/>
      <c r="BR307"/>
      <c r="BS307"/>
      <c r="DB307"/>
      <c r="DC307"/>
      <c r="DD307"/>
      <c r="DE307"/>
      <c r="DF307"/>
      <c r="DG307"/>
      <c r="DH307"/>
      <c r="DL307"/>
      <c r="DZ307"/>
      <c r="EA307"/>
      <c r="EF307"/>
      <c r="EG307"/>
      <c r="FP307"/>
      <c r="FQ307"/>
      <c r="FR307"/>
      <c r="FS307"/>
      <c r="FT307"/>
      <c r="FU307"/>
      <c r="FV307"/>
    </row>
    <row r="308" spans="9:178" ht="39.950000000000003" customHeight="1" x14ac:dyDescent="0.25">
      <c r="I308"/>
      <c r="W308"/>
      <c r="X308"/>
      <c r="AB308"/>
      <c r="AJ308"/>
      <c r="AK308"/>
      <c r="AL308"/>
      <c r="AM308"/>
      <c r="AN308"/>
      <c r="AO308"/>
      <c r="AP308"/>
      <c r="AQ308"/>
      <c r="AX308"/>
      <c r="BL308"/>
      <c r="BM308"/>
      <c r="BR308"/>
      <c r="BS308"/>
      <c r="DB308"/>
      <c r="DC308"/>
      <c r="DD308"/>
      <c r="DE308"/>
      <c r="DF308"/>
      <c r="DG308"/>
      <c r="DH308"/>
      <c r="DL308"/>
      <c r="DZ308"/>
      <c r="EA308"/>
      <c r="EF308"/>
      <c r="EG308"/>
      <c r="FP308"/>
      <c r="FQ308"/>
      <c r="FR308"/>
      <c r="FS308"/>
      <c r="FT308"/>
      <c r="FU308"/>
      <c r="FV308"/>
    </row>
    <row r="309" spans="9:178" ht="39.950000000000003" customHeight="1" x14ac:dyDescent="0.25">
      <c r="I309"/>
      <c r="W309"/>
      <c r="X309"/>
      <c r="AB309"/>
      <c r="AJ309"/>
      <c r="AK309"/>
      <c r="AL309"/>
      <c r="AM309"/>
      <c r="AN309"/>
      <c r="AO309"/>
      <c r="AP309"/>
      <c r="AQ309"/>
      <c r="AX309"/>
      <c r="BL309"/>
      <c r="BM309"/>
      <c r="BR309"/>
      <c r="BS309"/>
      <c r="DB309"/>
      <c r="DC309"/>
      <c r="DD309"/>
      <c r="DE309"/>
      <c r="DF309"/>
      <c r="DG309"/>
      <c r="DH309"/>
      <c r="DL309"/>
      <c r="DZ309"/>
      <c r="EA309"/>
      <c r="EF309"/>
      <c r="EG309"/>
      <c r="FP309"/>
      <c r="FQ309"/>
      <c r="FR309"/>
      <c r="FS309"/>
      <c r="FT309"/>
      <c r="FU309"/>
      <c r="FV309"/>
    </row>
    <row r="310" spans="9:178" ht="39.950000000000003" customHeight="1" x14ac:dyDescent="0.25">
      <c r="I310"/>
      <c r="W310"/>
      <c r="X310"/>
      <c r="AB310"/>
      <c r="AJ310"/>
      <c r="AK310"/>
      <c r="AL310"/>
      <c r="AM310"/>
      <c r="AN310"/>
      <c r="AO310"/>
      <c r="AP310"/>
      <c r="AQ310"/>
      <c r="AX310"/>
      <c r="BL310"/>
      <c r="BM310"/>
      <c r="BR310"/>
      <c r="BS310"/>
      <c r="DB310"/>
      <c r="DC310"/>
      <c r="DD310"/>
      <c r="DE310"/>
      <c r="DF310"/>
      <c r="DG310"/>
      <c r="DH310"/>
      <c r="DL310"/>
      <c r="DZ310"/>
      <c r="EA310"/>
      <c r="EF310"/>
      <c r="EG310"/>
      <c r="FP310"/>
      <c r="FQ310"/>
      <c r="FR310"/>
      <c r="FS310"/>
      <c r="FT310"/>
      <c r="FU310"/>
      <c r="FV310"/>
    </row>
    <row r="311" spans="9:178" ht="39.950000000000003" customHeight="1" x14ac:dyDescent="0.25">
      <c r="I311"/>
      <c r="W311"/>
      <c r="X311"/>
      <c r="AB311"/>
      <c r="AJ311"/>
      <c r="AK311"/>
      <c r="AL311"/>
      <c r="AM311"/>
      <c r="AN311"/>
      <c r="AO311"/>
      <c r="AP311"/>
      <c r="AQ311"/>
      <c r="AX311"/>
      <c r="BL311"/>
      <c r="BM311"/>
      <c r="BR311"/>
      <c r="BS311"/>
      <c r="DB311"/>
      <c r="DC311"/>
      <c r="DD311"/>
      <c r="DE311"/>
      <c r="DF311"/>
      <c r="DG311"/>
      <c r="DH311"/>
      <c r="DL311"/>
      <c r="DZ311"/>
      <c r="EA311"/>
      <c r="EF311"/>
      <c r="EG311"/>
      <c r="FP311"/>
      <c r="FQ311"/>
      <c r="FR311"/>
      <c r="FS311"/>
      <c r="FT311"/>
      <c r="FU311"/>
      <c r="FV311"/>
    </row>
    <row r="312" spans="9:178" ht="39.950000000000003" customHeight="1" x14ac:dyDescent="0.25">
      <c r="I312"/>
      <c r="W312"/>
      <c r="X312"/>
      <c r="AB312"/>
      <c r="AJ312"/>
      <c r="AK312"/>
      <c r="AL312"/>
      <c r="AM312"/>
      <c r="AN312"/>
      <c r="AO312"/>
      <c r="AP312"/>
      <c r="AQ312"/>
      <c r="AX312"/>
      <c r="BL312"/>
      <c r="BM312"/>
      <c r="BR312"/>
      <c r="BS312"/>
      <c r="DB312"/>
      <c r="DC312"/>
      <c r="DD312"/>
      <c r="DE312"/>
      <c r="DF312"/>
      <c r="DG312"/>
      <c r="DH312"/>
      <c r="DL312"/>
      <c r="DZ312"/>
      <c r="EA312"/>
      <c r="EF312"/>
      <c r="EG312"/>
      <c r="FP312"/>
      <c r="FQ312"/>
      <c r="FR312"/>
      <c r="FS312"/>
      <c r="FT312"/>
      <c r="FU312"/>
      <c r="FV312"/>
    </row>
    <row r="313" spans="9:178" ht="39.950000000000003" customHeight="1" x14ac:dyDescent="0.25">
      <c r="I313"/>
      <c r="W313"/>
      <c r="X313"/>
      <c r="AB313"/>
      <c r="AJ313"/>
      <c r="AK313"/>
      <c r="AL313"/>
      <c r="AM313"/>
      <c r="AN313"/>
      <c r="AO313"/>
      <c r="AP313"/>
      <c r="AQ313"/>
      <c r="AX313"/>
      <c r="BL313"/>
      <c r="BM313"/>
      <c r="BR313"/>
      <c r="BS313"/>
      <c r="DB313"/>
      <c r="DC313"/>
      <c r="DD313"/>
      <c r="DE313"/>
      <c r="DF313"/>
      <c r="DG313"/>
      <c r="DH313"/>
      <c r="DL313"/>
      <c r="DZ313"/>
      <c r="EA313"/>
      <c r="EF313"/>
      <c r="EG313"/>
      <c r="FP313"/>
      <c r="FQ313"/>
      <c r="FR313"/>
      <c r="FS313"/>
      <c r="FT313"/>
      <c r="FU313"/>
      <c r="FV313"/>
    </row>
    <row r="314" spans="9:178" ht="39.950000000000003" customHeight="1" x14ac:dyDescent="0.25">
      <c r="I314"/>
      <c r="W314"/>
      <c r="X314"/>
      <c r="AB314"/>
      <c r="AJ314"/>
      <c r="AK314"/>
      <c r="AL314"/>
      <c r="AM314"/>
      <c r="AN314"/>
      <c r="AO314"/>
      <c r="AP314"/>
      <c r="AQ314"/>
      <c r="AX314"/>
      <c r="BL314"/>
      <c r="BM314"/>
      <c r="BR314"/>
      <c r="BS314"/>
      <c r="DB314"/>
      <c r="DC314"/>
      <c r="DD314"/>
      <c r="DE314"/>
      <c r="DF314"/>
      <c r="DG314"/>
      <c r="DH314"/>
      <c r="DL314"/>
      <c r="DZ314"/>
      <c r="EA314"/>
      <c r="EF314"/>
      <c r="EG314"/>
      <c r="FP314"/>
      <c r="FQ314"/>
      <c r="FR314"/>
      <c r="FS314"/>
      <c r="FT314"/>
      <c r="FU314"/>
      <c r="FV314"/>
    </row>
    <row r="315" spans="9:178" ht="39.950000000000003" customHeight="1" x14ac:dyDescent="0.25">
      <c r="I315"/>
      <c r="W315"/>
      <c r="X315"/>
      <c r="AB315"/>
      <c r="AJ315"/>
      <c r="AK315"/>
      <c r="AL315"/>
      <c r="AM315"/>
      <c r="AN315"/>
      <c r="AO315"/>
      <c r="AP315"/>
      <c r="AQ315"/>
      <c r="AX315"/>
      <c r="BL315"/>
      <c r="BM315"/>
      <c r="BR315"/>
      <c r="BS315"/>
      <c r="DB315"/>
      <c r="DC315"/>
      <c r="DD315"/>
      <c r="DE315"/>
      <c r="DF315"/>
      <c r="DG315"/>
      <c r="DH315"/>
      <c r="DL315"/>
      <c r="DZ315"/>
      <c r="EA315"/>
      <c r="EF315"/>
      <c r="EG315"/>
      <c r="FP315"/>
      <c r="FQ315"/>
      <c r="FR315"/>
      <c r="FS315"/>
      <c r="FT315"/>
      <c r="FU315"/>
      <c r="FV315"/>
    </row>
    <row r="316" spans="9:178" ht="39.950000000000003" customHeight="1" x14ac:dyDescent="0.25">
      <c r="I316"/>
      <c r="W316"/>
      <c r="X316"/>
      <c r="AB316"/>
      <c r="AJ316"/>
      <c r="AK316"/>
      <c r="AL316"/>
      <c r="AM316"/>
      <c r="AN316"/>
      <c r="AO316"/>
      <c r="AP316"/>
      <c r="AQ316"/>
      <c r="AX316"/>
      <c r="BL316"/>
      <c r="BM316"/>
      <c r="BR316"/>
      <c r="BS316"/>
      <c r="DB316"/>
      <c r="DC316"/>
      <c r="DD316"/>
      <c r="DE316"/>
      <c r="DF316"/>
      <c r="DG316"/>
      <c r="DH316"/>
      <c r="DL316"/>
      <c r="DZ316"/>
      <c r="EA316"/>
      <c r="EF316"/>
      <c r="EG316"/>
      <c r="FP316"/>
      <c r="FQ316"/>
      <c r="FR316"/>
      <c r="FS316"/>
      <c r="FT316"/>
      <c r="FU316"/>
      <c r="FV316"/>
    </row>
    <row r="317" spans="9:178" ht="39.950000000000003" customHeight="1" x14ac:dyDescent="0.25">
      <c r="I317"/>
      <c r="W317"/>
      <c r="X317"/>
      <c r="AB317"/>
      <c r="AJ317"/>
      <c r="AK317"/>
      <c r="AL317"/>
      <c r="AM317"/>
      <c r="AN317"/>
      <c r="AO317"/>
      <c r="AP317"/>
      <c r="AQ317"/>
      <c r="AX317"/>
      <c r="BL317"/>
      <c r="BM317"/>
      <c r="BR317"/>
      <c r="BS317"/>
      <c r="DB317"/>
      <c r="DC317"/>
      <c r="DD317"/>
      <c r="DE317"/>
      <c r="DF317"/>
      <c r="DG317"/>
      <c r="DH317"/>
      <c r="DL317"/>
      <c r="DZ317"/>
      <c r="EA317"/>
      <c r="EF317"/>
      <c r="EG317"/>
      <c r="FP317"/>
      <c r="FQ317"/>
      <c r="FR317"/>
      <c r="FS317"/>
      <c r="FT317"/>
      <c r="FU317"/>
      <c r="FV317"/>
    </row>
    <row r="318" spans="9:178" ht="39.950000000000003" customHeight="1" x14ac:dyDescent="0.25">
      <c r="I318"/>
      <c r="W318"/>
      <c r="X318"/>
      <c r="AB318"/>
      <c r="AJ318"/>
      <c r="AK318"/>
      <c r="AL318"/>
      <c r="AM318"/>
      <c r="AN318"/>
      <c r="AO318"/>
      <c r="AP318"/>
      <c r="AQ318"/>
      <c r="AX318"/>
      <c r="BL318"/>
      <c r="BM318"/>
      <c r="BR318"/>
      <c r="BS318"/>
      <c r="DB318"/>
      <c r="DC318"/>
      <c r="DD318"/>
      <c r="DE318"/>
      <c r="DF318"/>
      <c r="DG318"/>
      <c r="DH318"/>
      <c r="DL318"/>
      <c r="DZ318"/>
      <c r="EA318"/>
      <c r="EF318"/>
      <c r="EG318"/>
      <c r="FP318"/>
      <c r="FQ318"/>
      <c r="FR318"/>
      <c r="FS318"/>
      <c r="FT318"/>
      <c r="FU318"/>
      <c r="FV318"/>
    </row>
    <row r="319" spans="9:178" ht="39.950000000000003" customHeight="1" x14ac:dyDescent="0.25">
      <c r="I319"/>
      <c r="W319"/>
      <c r="X319"/>
      <c r="AB319"/>
      <c r="AJ319"/>
      <c r="AK319"/>
      <c r="AL319"/>
      <c r="AM319"/>
      <c r="AN319"/>
      <c r="AO319"/>
      <c r="AP319"/>
      <c r="AQ319"/>
      <c r="AX319"/>
      <c r="BL319"/>
      <c r="BM319"/>
      <c r="BR319"/>
      <c r="BS319"/>
      <c r="DB319"/>
      <c r="DC319"/>
      <c r="DD319"/>
      <c r="DE319"/>
      <c r="DF319"/>
      <c r="DG319"/>
      <c r="DH319"/>
      <c r="DL319"/>
      <c r="DZ319"/>
      <c r="EA319"/>
      <c r="EF319"/>
      <c r="EG319"/>
      <c r="FP319"/>
      <c r="FQ319"/>
      <c r="FR319"/>
      <c r="FS319"/>
      <c r="FT319"/>
      <c r="FU319"/>
      <c r="FV319"/>
    </row>
    <row r="320" spans="9:178" ht="39.950000000000003" customHeight="1" x14ac:dyDescent="0.25">
      <c r="I320"/>
      <c r="W320"/>
      <c r="X320"/>
      <c r="AB320"/>
      <c r="AJ320"/>
      <c r="AK320"/>
      <c r="AL320"/>
      <c r="AM320"/>
      <c r="AN320"/>
      <c r="AO320"/>
      <c r="AP320"/>
      <c r="AQ320"/>
      <c r="AX320"/>
      <c r="BL320"/>
      <c r="BM320"/>
      <c r="BR320"/>
      <c r="BS320"/>
      <c r="DB320"/>
      <c r="DC320"/>
      <c r="DD320"/>
      <c r="DE320"/>
      <c r="DF320"/>
      <c r="DG320"/>
      <c r="DH320"/>
      <c r="DL320"/>
      <c r="DZ320"/>
      <c r="EA320"/>
      <c r="EF320"/>
      <c r="EG320"/>
      <c r="FP320"/>
      <c r="FQ320"/>
      <c r="FR320"/>
      <c r="FS320"/>
      <c r="FT320"/>
      <c r="FU320"/>
      <c r="FV320"/>
    </row>
    <row r="321" spans="9:178" ht="39.950000000000003" customHeight="1" x14ac:dyDescent="0.25">
      <c r="I321"/>
      <c r="W321"/>
      <c r="X321"/>
      <c r="AB321"/>
      <c r="AJ321"/>
      <c r="AK321"/>
      <c r="AL321"/>
      <c r="AM321"/>
      <c r="AN321"/>
      <c r="AO321"/>
      <c r="AP321"/>
      <c r="AQ321"/>
      <c r="AX321"/>
      <c r="BL321"/>
      <c r="BM321"/>
      <c r="BR321"/>
      <c r="BS321"/>
      <c r="DB321"/>
      <c r="DC321"/>
      <c r="DD321"/>
      <c r="DE321"/>
      <c r="DF321"/>
      <c r="DG321"/>
      <c r="DH321"/>
      <c r="DL321"/>
      <c r="DZ321"/>
      <c r="EA321"/>
      <c r="EF321"/>
      <c r="EG321"/>
      <c r="FP321"/>
      <c r="FQ321"/>
      <c r="FR321"/>
      <c r="FS321"/>
      <c r="FT321"/>
      <c r="FU321"/>
      <c r="FV321"/>
    </row>
    <row r="322" spans="9:178" ht="39.950000000000003" customHeight="1" x14ac:dyDescent="0.25">
      <c r="I322"/>
      <c r="W322"/>
      <c r="X322"/>
      <c r="AB322"/>
      <c r="AJ322"/>
      <c r="AK322"/>
      <c r="AL322"/>
      <c r="AM322"/>
      <c r="AN322"/>
      <c r="AO322"/>
      <c r="AP322"/>
      <c r="AQ322"/>
      <c r="AX322"/>
      <c r="BL322"/>
      <c r="BM322"/>
      <c r="BR322"/>
      <c r="BS322"/>
      <c r="DB322"/>
      <c r="DC322"/>
      <c r="DD322"/>
      <c r="DE322"/>
      <c r="DF322"/>
      <c r="DG322"/>
      <c r="DH322"/>
      <c r="DL322"/>
      <c r="DZ322"/>
      <c r="EA322"/>
      <c r="EF322"/>
      <c r="EG322"/>
      <c r="FP322"/>
      <c r="FQ322"/>
      <c r="FR322"/>
      <c r="FS322"/>
      <c r="FT322"/>
      <c r="FU322"/>
      <c r="FV322"/>
    </row>
    <row r="323" spans="9:178" ht="39.950000000000003" customHeight="1" x14ac:dyDescent="0.25">
      <c r="I323"/>
      <c r="W323"/>
      <c r="X323"/>
      <c r="AB323"/>
      <c r="AJ323"/>
      <c r="AK323"/>
      <c r="AL323"/>
      <c r="AM323"/>
      <c r="AN323"/>
      <c r="AO323"/>
      <c r="AP323"/>
      <c r="AQ323"/>
      <c r="AX323"/>
      <c r="BL323"/>
      <c r="BM323"/>
      <c r="BR323"/>
      <c r="BS323"/>
      <c r="DB323"/>
      <c r="DC323"/>
      <c r="DD323"/>
      <c r="DE323"/>
      <c r="DF323"/>
      <c r="DG323"/>
      <c r="DH323"/>
      <c r="DL323"/>
      <c r="DZ323"/>
      <c r="EA323"/>
      <c r="EF323"/>
      <c r="EG323"/>
      <c r="FP323"/>
      <c r="FQ323"/>
      <c r="FR323"/>
      <c r="FS323"/>
      <c r="FT323"/>
      <c r="FU323"/>
      <c r="FV323"/>
    </row>
    <row r="324" spans="9:178" ht="39.950000000000003" customHeight="1" x14ac:dyDescent="0.25">
      <c r="I324"/>
      <c r="W324"/>
      <c r="X324"/>
      <c r="AB324"/>
      <c r="AJ324"/>
      <c r="AK324"/>
      <c r="AL324"/>
      <c r="AM324"/>
      <c r="AN324"/>
      <c r="AO324"/>
      <c r="AP324"/>
      <c r="AQ324"/>
      <c r="AX324"/>
      <c r="BL324"/>
      <c r="BM324"/>
      <c r="BR324"/>
      <c r="BS324"/>
      <c r="DB324"/>
      <c r="DC324"/>
      <c r="DD324"/>
      <c r="DE324"/>
      <c r="DF324"/>
      <c r="DG324"/>
      <c r="DH324"/>
      <c r="DL324"/>
      <c r="DZ324"/>
      <c r="EA324"/>
      <c r="EF324"/>
      <c r="EG324"/>
      <c r="FP324"/>
      <c r="FQ324"/>
      <c r="FR324"/>
      <c r="FS324"/>
      <c r="FT324"/>
      <c r="FU324"/>
      <c r="FV324"/>
    </row>
    <row r="325" spans="9:178" ht="39.950000000000003" customHeight="1" x14ac:dyDescent="0.25">
      <c r="I325"/>
      <c r="W325"/>
      <c r="X325"/>
      <c r="AB325"/>
      <c r="AJ325"/>
      <c r="AK325"/>
      <c r="AL325"/>
      <c r="AM325"/>
      <c r="AN325"/>
      <c r="AO325"/>
      <c r="AP325"/>
      <c r="AQ325"/>
      <c r="AX325"/>
      <c r="BL325"/>
      <c r="BM325"/>
      <c r="BR325"/>
      <c r="BS325"/>
      <c r="DB325"/>
      <c r="DC325"/>
      <c r="DD325"/>
      <c r="DE325"/>
      <c r="DF325"/>
      <c r="DG325"/>
      <c r="DH325"/>
      <c r="DL325"/>
      <c r="DZ325"/>
      <c r="EA325"/>
      <c r="EF325"/>
      <c r="EG325"/>
      <c r="FP325"/>
      <c r="FQ325"/>
      <c r="FR325"/>
      <c r="FS325"/>
      <c r="FT325"/>
      <c r="FU325"/>
      <c r="FV325"/>
    </row>
    <row r="326" spans="9:178" ht="39.950000000000003" customHeight="1" x14ac:dyDescent="0.25">
      <c r="I326"/>
      <c r="W326"/>
      <c r="X326"/>
      <c r="AB326"/>
      <c r="AJ326"/>
      <c r="AK326"/>
      <c r="AL326"/>
      <c r="AM326"/>
      <c r="AN326"/>
      <c r="AO326"/>
      <c r="AP326"/>
      <c r="AQ326"/>
      <c r="AX326"/>
      <c r="BL326"/>
      <c r="BM326"/>
      <c r="BR326"/>
      <c r="BS326"/>
      <c r="DB326"/>
      <c r="DC326"/>
      <c r="DD326"/>
      <c r="DE326"/>
      <c r="DF326"/>
      <c r="DG326"/>
      <c r="DH326"/>
      <c r="DL326"/>
      <c r="DZ326"/>
      <c r="EA326"/>
      <c r="EF326"/>
      <c r="EG326"/>
      <c r="FP326"/>
      <c r="FQ326"/>
      <c r="FR326"/>
      <c r="FS326"/>
      <c r="FT326"/>
      <c r="FU326"/>
      <c r="FV326"/>
    </row>
    <row r="327" spans="9:178" ht="39.950000000000003" customHeight="1" x14ac:dyDescent="0.25">
      <c r="W327"/>
      <c r="X327"/>
      <c r="AB327"/>
      <c r="AJ327"/>
      <c r="AK327"/>
      <c r="AL327"/>
      <c r="AM327"/>
      <c r="AN327"/>
      <c r="AO327"/>
      <c r="AP327"/>
      <c r="BL327"/>
      <c r="BM327"/>
      <c r="BR327"/>
      <c r="BS327"/>
      <c r="DB327"/>
      <c r="DC327"/>
      <c r="DD327"/>
      <c r="DE327"/>
      <c r="DF327"/>
      <c r="DG327"/>
      <c r="DH327"/>
      <c r="DZ327"/>
      <c r="EA327"/>
      <c r="EF327"/>
      <c r="EG327"/>
      <c r="FP327"/>
      <c r="FQ327"/>
      <c r="FR327"/>
      <c r="FS327"/>
      <c r="FT327"/>
      <c r="FU327"/>
      <c r="FV327"/>
    </row>
    <row r="328" spans="9:178" ht="39.950000000000003" customHeight="1" x14ac:dyDescent="0.25">
      <c r="W328"/>
      <c r="X328"/>
      <c r="AB328"/>
      <c r="AJ328"/>
      <c r="AK328"/>
      <c r="AL328"/>
      <c r="AM328"/>
      <c r="AN328"/>
      <c r="AO328"/>
      <c r="AP328"/>
      <c r="BL328"/>
      <c r="BM328"/>
      <c r="BR328"/>
      <c r="BS328"/>
      <c r="DB328"/>
      <c r="DC328"/>
      <c r="DD328"/>
      <c r="DE328"/>
      <c r="DF328"/>
      <c r="DG328"/>
      <c r="DH328"/>
      <c r="DZ328"/>
      <c r="EA328"/>
      <c r="EF328"/>
      <c r="EG328"/>
      <c r="FP328"/>
      <c r="FQ328"/>
      <c r="FR328"/>
      <c r="FS328"/>
      <c r="FT328"/>
      <c r="FU328"/>
      <c r="FV328"/>
    </row>
    <row r="329" spans="9:178" ht="39.950000000000003" customHeight="1" x14ac:dyDescent="0.25">
      <c r="W329"/>
      <c r="X329"/>
      <c r="AB329"/>
      <c r="AJ329"/>
      <c r="AK329"/>
      <c r="AL329"/>
      <c r="AM329"/>
      <c r="AN329"/>
      <c r="AO329"/>
      <c r="AP329"/>
      <c r="BL329"/>
      <c r="BM329"/>
      <c r="BR329"/>
      <c r="BS329"/>
      <c r="DB329"/>
      <c r="DC329"/>
      <c r="DD329"/>
      <c r="DE329"/>
      <c r="DF329"/>
      <c r="DG329"/>
      <c r="DH329"/>
      <c r="DZ329"/>
      <c r="EA329"/>
      <c r="EF329"/>
      <c r="EG329"/>
      <c r="FP329"/>
      <c r="FQ329"/>
      <c r="FR329"/>
      <c r="FS329"/>
      <c r="FT329"/>
      <c r="FU329"/>
      <c r="FV329"/>
    </row>
    <row r="330" spans="9:178" ht="39.950000000000003" customHeight="1" x14ac:dyDescent="0.25">
      <c r="W330"/>
      <c r="X330"/>
      <c r="AB330"/>
      <c r="AJ330"/>
      <c r="AK330"/>
      <c r="AL330"/>
      <c r="AM330"/>
      <c r="AN330"/>
      <c r="AO330"/>
      <c r="AP330"/>
      <c r="BL330"/>
      <c r="BM330"/>
      <c r="BR330"/>
      <c r="BS330"/>
      <c r="DB330"/>
      <c r="DC330"/>
      <c r="DD330"/>
      <c r="DE330"/>
      <c r="DF330"/>
      <c r="DG330"/>
      <c r="DH330"/>
      <c r="DZ330"/>
      <c r="EA330"/>
      <c r="EF330"/>
      <c r="EG330"/>
      <c r="FP330"/>
      <c r="FQ330"/>
      <c r="FR330"/>
      <c r="FS330"/>
      <c r="FT330"/>
      <c r="FU330"/>
      <c r="FV330"/>
    </row>
    <row r="331" spans="9:178" ht="39.950000000000003" customHeight="1" x14ac:dyDescent="0.25">
      <c r="W331"/>
      <c r="X331"/>
      <c r="AB331"/>
      <c r="AJ331"/>
      <c r="AK331"/>
      <c r="AL331"/>
      <c r="AM331"/>
      <c r="AN331"/>
      <c r="AO331"/>
      <c r="AP331"/>
      <c r="BL331"/>
      <c r="BM331"/>
      <c r="BR331"/>
      <c r="BS331"/>
      <c r="DB331"/>
      <c r="DC331"/>
      <c r="DD331"/>
      <c r="DE331"/>
      <c r="DF331"/>
      <c r="DG331"/>
      <c r="DH331"/>
      <c r="DZ331"/>
      <c r="EA331"/>
      <c r="EF331"/>
      <c r="EG331"/>
      <c r="FP331"/>
      <c r="FQ331"/>
      <c r="FR331"/>
      <c r="FS331"/>
      <c r="FT331"/>
      <c r="FU331"/>
      <c r="FV331"/>
    </row>
    <row r="332" spans="9:178" ht="39.950000000000003" customHeight="1" x14ac:dyDescent="0.25">
      <c r="W332"/>
      <c r="X332"/>
      <c r="AB332"/>
      <c r="AJ332"/>
      <c r="AK332"/>
      <c r="AL332"/>
      <c r="AM332"/>
      <c r="AN332"/>
      <c r="AO332"/>
      <c r="AP332"/>
      <c r="BL332"/>
      <c r="BM332"/>
      <c r="BR332"/>
      <c r="BS332"/>
      <c r="DB332"/>
      <c r="DC332"/>
      <c r="DD332"/>
      <c r="DE332"/>
      <c r="DF332"/>
      <c r="DG332"/>
      <c r="DH332"/>
      <c r="DZ332"/>
      <c r="EA332"/>
      <c r="EF332"/>
      <c r="EG332"/>
      <c r="FP332"/>
      <c r="FQ332"/>
      <c r="FR332"/>
      <c r="FS332"/>
      <c r="FT332"/>
      <c r="FU332"/>
      <c r="FV332"/>
    </row>
  </sheetData>
  <sheetProtection sheet="1" objects="1" scenarios="1"/>
  <mergeCells count="2">
    <mergeCell ref="A1:B1"/>
    <mergeCell ref="A2:B2"/>
  </mergeCells>
  <hyperlinks>
    <hyperlink ref="A1" location="'SrlComOutput_Per1'!A1" display="'SrlComOutput_Per1'!A1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1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43</v>
      </c>
      <c r="B9" s="244"/>
      <c r="C9" s="245"/>
      <c r="D9" s="1"/>
      <c r="E9" s="1"/>
      <c r="F9" s="1"/>
    </row>
    <row r="10" spans="1:6" ht="15.75" thickBot="1" x14ac:dyDescent="0.3">
      <c r="A10" s="13" t="s">
        <v>40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41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42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44</v>
      </c>
      <c r="B15" s="239"/>
      <c r="C15" s="240"/>
      <c r="D15" s="241" t="s">
        <v>45</v>
      </c>
      <c r="E15" s="242"/>
      <c r="F15" s="190" t="s">
        <v>46</v>
      </c>
    </row>
    <row r="16" spans="1:6" x14ac:dyDescent="0.25">
      <c r="A16" s="217" t="s">
        <v>47</v>
      </c>
      <c r="B16" s="218" t="s">
        <v>48</v>
      </c>
      <c r="C16" s="219" t="s">
        <v>49</v>
      </c>
      <c r="D16" s="221" t="s">
        <v>50</v>
      </c>
      <c r="E16" s="220" t="s">
        <v>51</v>
      </c>
      <c r="F16" s="14" t="s">
        <v>47</v>
      </c>
    </row>
    <row r="17" spans="1:6" x14ac:dyDescent="0.25">
      <c r="A17" s="45" t="s">
        <v>55</v>
      </c>
      <c r="B17" s="15" t="s">
        <v>67</v>
      </c>
      <c r="C17" s="16">
        <v>2</v>
      </c>
      <c r="D17" s="77" t="s">
        <v>178</v>
      </c>
      <c r="E17" s="86" t="s">
        <v>205</v>
      </c>
      <c r="F17" s="87" t="s">
        <v>181</v>
      </c>
    </row>
    <row r="18" spans="1:6" x14ac:dyDescent="0.25">
      <c r="A18" s="45" t="s">
        <v>55</v>
      </c>
      <c r="B18" s="15" t="s">
        <v>855</v>
      </c>
      <c r="C18" s="16">
        <v>88</v>
      </c>
      <c r="D18" s="77" t="s">
        <v>179</v>
      </c>
      <c r="E18" s="86" t="s">
        <v>371</v>
      </c>
      <c r="F18" s="87" t="s">
        <v>182</v>
      </c>
    </row>
    <row r="19" spans="1:6" x14ac:dyDescent="0.25">
      <c r="A19" s="45" t="s">
        <v>55</v>
      </c>
      <c r="B19" s="15" t="s">
        <v>215</v>
      </c>
      <c r="C19" s="16">
        <v>7</v>
      </c>
      <c r="D19" s="77" t="s">
        <v>176</v>
      </c>
      <c r="E19" s="86" t="s">
        <v>372</v>
      </c>
      <c r="F19" s="87" t="s">
        <v>183</v>
      </c>
    </row>
    <row r="20" spans="1:6" x14ac:dyDescent="0.25">
      <c r="A20" s="90"/>
      <c r="B20" s="15"/>
      <c r="C20" s="16"/>
      <c r="D20" s="77" t="s">
        <v>180</v>
      </c>
      <c r="E20" s="86" t="s">
        <v>561</v>
      </c>
      <c r="F20" s="87" t="s">
        <v>184</v>
      </c>
    </row>
    <row r="21" spans="1:6" x14ac:dyDescent="0.25">
      <c r="A21" s="15"/>
      <c r="B21" s="15"/>
      <c r="C21" s="16"/>
      <c r="D21" s="77" t="s">
        <v>146</v>
      </c>
      <c r="E21" s="86" t="s">
        <v>562</v>
      </c>
      <c r="F21" s="87" t="s">
        <v>185</v>
      </c>
    </row>
    <row r="22" spans="1:6" x14ac:dyDescent="0.25">
      <c r="A22" s="15"/>
      <c r="B22" s="15"/>
      <c r="C22" s="16"/>
      <c r="D22" s="77" t="s">
        <v>253</v>
      </c>
      <c r="E22" s="18" t="s">
        <v>546</v>
      </c>
      <c r="F22" s="87" t="s">
        <v>186</v>
      </c>
    </row>
    <row r="23" spans="1:6" x14ac:dyDescent="0.25">
      <c r="A23" s="15"/>
      <c r="B23" s="15"/>
      <c r="C23" s="16"/>
      <c r="D23" s="77" t="s">
        <v>254</v>
      </c>
      <c r="E23" s="18" t="s">
        <v>547</v>
      </c>
      <c r="F23" s="87" t="s">
        <v>187</v>
      </c>
    </row>
    <row r="24" spans="1:6" x14ac:dyDescent="0.25">
      <c r="A24" s="15"/>
      <c r="B24" s="15"/>
      <c r="C24" s="16"/>
      <c r="D24" s="77" t="s">
        <v>205</v>
      </c>
      <c r="E24" s="18" t="s">
        <v>548</v>
      </c>
      <c r="F24" s="87" t="s">
        <v>188</v>
      </c>
    </row>
    <row r="25" spans="1:6" x14ac:dyDescent="0.25">
      <c r="A25" s="15"/>
      <c r="B25" s="15"/>
      <c r="C25" s="16"/>
      <c r="D25" s="77" t="s">
        <v>371</v>
      </c>
      <c r="E25" s="18" t="s">
        <v>549</v>
      </c>
      <c r="F25" s="87" t="s">
        <v>189</v>
      </c>
    </row>
    <row r="26" spans="1:6" x14ac:dyDescent="0.25">
      <c r="A26" s="15"/>
      <c r="B26" s="15"/>
      <c r="C26" s="16"/>
      <c r="D26" s="77" t="s">
        <v>372</v>
      </c>
      <c r="E26" s="18" t="s">
        <v>550</v>
      </c>
      <c r="F26" s="87" t="s">
        <v>190</v>
      </c>
    </row>
    <row r="27" spans="1:6" x14ac:dyDescent="0.25">
      <c r="A27" s="15"/>
      <c r="B27" s="15"/>
      <c r="C27" s="16"/>
      <c r="D27" s="77" t="s">
        <v>370</v>
      </c>
      <c r="E27" s="18" t="s">
        <v>557</v>
      </c>
      <c r="F27" s="87" t="s">
        <v>191</v>
      </c>
    </row>
    <row r="28" spans="1:6" x14ac:dyDescent="0.25">
      <c r="A28" s="15"/>
      <c r="B28" s="15"/>
      <c r="C28" s="16"/>
      <c r="D28" s="77" t="s">
        <v>458</v>
      </c>
      <c r="E28" s="86" t="s">
        <v>836</v>
      </c>
      <c r="F28" s="87" t="s">
        <v>192</v>
      </c>
    </row>
    <row r="29" spans="1:6" x14ac:dyDescent="0.25">
      <c r="A29" s="15"/>
      <c r="B29" s="15"/>
      <c r="C29" s="16"/>
      <c r="D29" s="77" t="s">
        <v>367</v>
      </c>
      <c r="E29" s="86" t="s">
        <v>837</v>
      </c>
      <c r="F29" s="87" t="s">
        <v>193</v>
      </c>
    </row>
    <row r="30" spans="1:6" x14ac:dyDescent="0.25">
      <c r="A30" s="15"/>
      <c r="B30" s="15"/>
      <c r="C30" s="16"/>
      <c r="D30" s="77" t="s">
        <v>368</v>
      </c>
      <c r="E30" s="86" t="s">
        <v>838</v>
      </c>
      <c r="F30" s="87" t="s">
        <v>194</v>
      </c>
    </row>
    <row r="31" spans="1:6" x14ac:dyDescent="0.25">
      <c r="A31" s="15"/>
      <c r="B31" s="15"/>
      <c r="C31" s="16"/>
      <c r="D31" s="77" t="s">
        <v>362</v>
      </c>
      <c r="E31" s="86"/>
      <c r="F31" s="87" t="s">
        <v>195</v>
      </c>
    </row>
    <row r="32" spans="1:6" x14ac:dyDescent="0.25">
      <c r="A32" s="15"/>
      <c r="B32" s="15"/>
      <c r="C32" s="16"/>
      <c r="D32" s="77" t="s">
        <v>560</v>
      </c>
      <c r="E32" s="86"/>
      <c r="F32" s="87" t="s">
        <v>196</v>
      </c>
    </row>
    <row r="33" spans="1:6" x14ac:dyDescent="0.25">
      <c r="A33" s="15"/>
      <c r="B33" s="15"/>
      <c r="C33" s="16"/>
      <c r="D33" s="17" t="s">
        <v>545</v>
      </c>
      <c r="E33" s="86"/>
      <c r="F33" s="87" t="s">
        <v>197</v>
      </c>
    </row>
    <row r="34" spans="1:6" x14ac:dyDescent="0.25">
      <c r="A34" s="15"/>
      <c r="B34" s="15"/>
      <c r="C34" s="16"/>
      <c r="D34" s="17" t="s">
        <v>546</v>
      </c>
      <c r="E34" s="86"/>
      <c r="F34" s="87" t="s">
        <v>198</v>
      </c>
    </row>
    <row r="35" spans="1:6" x14ac:dyDescent="0.25">
      <c r="A35" s="15"/>
      <c r="B35" s="15"/>
      <c r="C35" s="16"/>
      <c r="D35" s="17" t="s">
        <v>547</v>
      </c>
      <c r="E35" s="86"/>
      <c r="F35" s="87" t="s">
        <v>199</v>
      </c>
    </row>
    <row r="36" spans="1:6" x14ac:dyDescent="0.25">
      <c r="A36" s="15"/>
      <c r="B36" s="15"/>
      <c r="C36" s="16"/>
      <c r="D36" s="17" t="s">
        <v>548</v>
      </c>
      <c r="E36" s="86"/>
      <c r="F36" s="87" t="s">
        <v>200</v>
      </c>
    </row>
    <row r="37" spans="1:6" x14ac:dyDescent="0.25">
      <c r="A37" s="15"/>
      <c r="B37" s="15"/>
      <c r="C37" s="16"/>
      <c r="D37" s="17" t="s">
        <v>549</v>
      </c>
      <c r="E37" s="86"/>
      <c r="F37" s="87" t="s">
        <v>201</v>
      </c>
    </row>
    <row r="38" spans="1:6" x14ac:dyDescent="0.25">
      <c r="A38" s="15"/>
      <c r="B38" s="15"/>
      <c r="C38" s="16"/>
      <c r="D38" s="17" t="s">
        <v>550</v>
      </c>
      <c r="E38" s="86"/>
      <c r="F38" s="87" t="s">
        <v>202</v>
      </c>
    </row>
    <row r="39" spans="1:6" x14ac:dyDescent="0.25">
      <c r="A39" s="15"/>
      <c r="B39" s="15"/>
      <c r="C39" s="16"/>
      <c r="D39" s="17" t="s">
        <v>551</v>
      </c>
      <c r="E39" s="86"/>
      <c r="F39" s="87" t="s">
        <v>204</v>
      </c>
    </row>
    <row r="40" spans="1:6" x14ac:dyDescent="0.25">
      <c r="A40" s="15"/>
      <c r="B40" s="15"/>
      <c r="C40" s="16"/>
      <c r="D40" s="17" t="s">
        <v>552</v>
      </c>
      <c r="E40" s="86"/>
      <c r="F40" s="87" t="s">
        <v>203</v>
      </c>
    </row>
    <row r="41" spans="1:6" x14ac:dyDescent="0.25">
      <c r="A41" s="15"/>
      <c r="B41" s="15"/>
      <c r="C41" s="16"/>
      <c r="D41" s="17" t="s">
        <v>556</v>
      </c>
      <c r="E41" s="86"/>
      <c r="F41" s="87" t="s">
        <v>207</v>
      </c>
    </row>
    <row r="42" spans="1:6" x14ac:dyDescent="0.25">
      <c r="A42" s="15"/>
      <c r="B42" s="15"/>
      <c r="C42" s="16"/>
      <c r="D42" s="17" t="s">
        <v>557</v>
      </c>
      <c r="E42" s="86"/>
      <c r="F42" s="87" t="s">
        <v>208</v>
      </c>
    </row>
    <row r="43" spans="1:6" x14ac:dyDescent="0.25">
      <c r="A43" s="15"/>
      <c r="B43" s="15"/>
      <c r="C43" s="16"/>
      <c r="D43" s="17" t="s">
        <v>558</v>
      </c>
      <c r="E43" s="86"/>
      <c r="F43" s="87" t="s">
        <v>376</v>
      </c>
    </row>
    <row r="44" spans="1:6" x14ac:dyDescent="0.25">
      <c r="A44" s="15"/>
      <c r="B44" s="15"/>
      <c r="C44" s="16"/>
      <c r="D44" s="17" t="s">
        <v>559</v>
      </c>
      <c r="E44" s="86"/>
      <c r="F44" s="87" t="s">
        <v>377</v>
      </c>
    </row>
    <row r="45" spans="1:6" x14ac:dyDescent="0.25">
      <c r="A45" s="15"/>
      <c r="B45" s="15"/>
      <c r="C45" s="16"/>
      <c r="D45" s="64"/>
      <c r="E45" s="86"/>
      <c r="F45" s="87" t="s">
        <v>375</v>
      </c>
    </row>
    <row r="46" spans="1:6" x14ac:dyDescent="0.25">
      <c r="A46" s="15"/>
      <c r="B46" s="15"/>
      <c r="C46" s="16"/>
      <c r="D46" s="17"/>
      <c r="E46" s="86"/>
      <c r="F46" s="87" t="s">
        <v>380</v>
      </c>
    </row>
    <row r="47" spans="1:6" x14ac:dyDescent="0.25">
      <c r="A47" s="15"/>
      <c r="B47" s="15"/>
      <c r="C47" s="16"/>
      <c r="D47" s="17"/>
      <c r="E47" s="86"/>
      <c r="F47" s="87" t="s">
        <v>374</v>
      </c>
    </row>
    <row r="48" spans="1:6" x14ac:dyDescent="0.25">
      <c r="A48" s="15"/>
      <c r="B48" s="15"/>
      <c r="C48" s="16"/>
      <c r="D48" s="77"/>
      <c r="E48" s="86"/>
      <c r="F48" s="87" t="s">
        <v>378</v>
      </c>
    </row>
    <row r="49" spans="1:6" x14ac:dyDescent="0.25">
      <c r="A49" s="15"/>
      <c r="B49" s="15"/>
      <c r="C49" s="16"/>
      <c r="D49" s="77"/>
      <c r="E49" s="86"/>
      <c r="F49" s="87" t="s">
        <v>379</v>
      </c>
    </row>
    <row r="50" spans="1:6" x14ac:dyDescent="0.25">
      <c r="A50" s="15"/>
      <c r="B50" s="15"/>
      <c r="C50" s="16"/>
      <c r="D50" s="77"/>
      <c r="E50" s="86"/>
      <c r="F50" s="87" t="s">
        <v>373</v>
      </c>
    </row>
    <row r="51" spans="1:6" x14ac:dyDescent="0.25">
      <c r="A51" s="15"/>
      <c r="B51" s="15"/>
      <c r="C51" s="16"/>
      <c r="D51" s="77"/>
      <c r="E51" s="86"/>
      <c r="F51" s="87" t="s">
        <v>138</v>
      </c>
    </row>
    <row r="52" spans="1:6" x14ac:dyDescent="0.25">
      <c r="A52" s="15"/>
      <c r="B52" s="15"/>
      <c r="C52" s="16"/>
      <c r="D52" s="17"/>
      <c r="E52" s="18"/>
      <c r="F52" s="19" t="s">
        <v>139</v>
      </c>
    </row>
    <row r="53" spans="1:6" x14ac:dyDescent="0.25">
      <c r="A53" s="15"/>
      <c r="B53" s="15"/>
      <c r="C53" s="16"/>
      <c r="D53" s="17"/>
      <c r="E53" s="18"/>
      <c r="F53" s="19" t="s">
        <v>565</v>
      </c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80"/>
      <c r="E167" s="81"/>
      <c r="F167" s="19"/>
    </row>
    <row r="168" spans="1:6" x14ac:dyDescent="0.25">
      <c r="A168" s="78"/>
      <c r="B168" s="78"/>
      <c r="C168" s="79"/>
      <c r="D168" s="80"/>
      <c r="E168" s="81"/>
      <c r="F168" s="82"/>
    </row>
    <row r="169" spans="1:6" x14ac:dyDescent="0.25">
      <c r="A169" s="78"/>
      <c r="B169" s="78"/>
      <c r="C169" s="79"/>
      <c r="D169" s="80"/>
      <c r="E169" s="81"/>
      <c r="F169" s="82"/>
    </row>
    <row r="170" spans="1:6" x14ac:dyDescent="0.25">
      <c r="A170" s="78"/>
      <c r="B170" s="78"/>
      <c r="C170" s="79"/>
      <c r="D170" s="80"/>
      <c r="E170" s="81"/>
      <c r="F170" s="82"/>
    </row>
    <row r="171" spans="1:6" x14ac:dyDescent="0.25">
      <c r="A171" s="78"/>
      <c r="B171" s="78"/>
      <c r="C171" s="79"/>
      <c r="D171" s="80"/>
      <c r="E171" s="81"/>
      <c r="F171" s="82"/>
    </row>
    <row r="172" spans="1:6" x14ac:dyDescent="0.25">
      <c r="A172" s="78"/>
      <c r="B172" s="78"/>
      <c r="C172" s="79"/>
      <c r="D172" s="80"/>
      <c r="E172" s="81"/>
      <c r="F172" s="82"/>
    </row>
    <row r="173" spans="1:6" x14ac:dyDescent="0.25">
      <c r="A173" s="78"/>
      <c r="B173" s="78"/>
      <c r="C173" s="79"/>
      <c r="D173" s="80"/>
      <c r="E173" s="81"/>
      <c r="F173" s="82"/>
    </row>
    <row r="174" spans="1:6" x14ac:dyDescent="0.25">
      <c r="A174" s="78"/>
      <c r="B174" s="78"/>
      <c r="C174" s="79"/>
      <c r="D174" s="80"/>
      <c r="E174" s="81"/>
      <c r="F174" s="82"/>
    </row>
    <row r="175" spans="1:6" x14ac:dyDescent="0.25">
      <c r="A175" s="78"/>
      <c r="B175" s="78"/>
      <c r="C175" s="79"/>
      <c r="D175" s="80"/>
      <c r="E175" s="81"/>
      <c r="F175" s="82"/>
    </row>
    <row r="176" spans="1:6" x14ac:dyDescent="0.25">
      <c r="A176" s="78"/>
      <c r="B176" s="78"/>
      <c r="C176" s="79"/>
      <c r="D176" s="80"/>
      <c r="E176" s="81"/>
      <c r="F176" s="82"/>
    </row>
    <row r="177" spans="1:6" x14ac:dyDescent="0.25">
      <c r="A177" s="78"/>
      <c r="B177" s="78"/>
      <c r="C177" s="79"/>
      <c r="D177" s="80"/>
      <c r="E177" s="81"/>
      <c r="F177" s="82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80"/>
      <c r="E317" s="81"/>
      <c r="F317" s="19"/>
    </row>
    <row r="318" spans="1:6" x14ac:dyDescent="0.25">
      <c r="A318" s="78"/>
      <c r="B318" s="78"/>
      <c r="C318" s="79"/>
      <c r="D318" s="80"/>
      <c r="E318" s="81"/>
      <c r="F318" s="82"/>
    </row>
    <row r="319" spans="1:6" x14ac:dyDescent="0.25">
      <c r="A319" s="78"/>
      <c r="B319" s="78"/>
      <c r="C319" s="79"/>
      <c r="D319" s="80"/>
      <c r="E319" s="81"/>
      <c r="F319" s="82"/>
    </row>
    <row r="320" spans="1:6" x14ac:dyDescent="0.25">
      <c r="A320" s="78"/>
      <c r="B320" s="78"/>
      <c r="C320" s="79"/>
      <c r="D320" s="80"/>
      <c r="E320" s="81"/>
      <c r="F320" s="82"/>
    </row>
    <row r="321" spans="1:6" x14ac:dyDescent="0.25">
      <c r="A321" s="78"/>
      <c r="B321" s="78"/>
      <c r="C321" s="79"/>
      <c r="D321" s="80"/>
      <c r="E321" s="81"/>
      <c r="F321" s="82"/>
    </row>
    <row r="322" spans="1:6" x14ac:dyDescent="0.25">
      <c r="A322" s="78"/>
      <c r="B322" s="78"/>
      <c r="C322" s="79"/>
      <c r="D322" s="80"/>
      <c r="E322" s="81"/>
      <c r="F322" s="82"/>
    </row>
    <row r="323" spans="1:6" x14ac:dyDescent="0.25">
      <c r="A323" s="78"/>
      <c r="B323" s="78"/>
      <c r="C323" s="79"/>
      <c r="D323" s="80"/>
      <c r="E323" s="81"/>
      <c r="F323" s="82"/>
    </row>
    <row r="324" spans="1:6" x14ac:dyDescent="0.25">
      <c r="A324" s="78"/>
      <c r="B324" s="78"/>
      <c r="C324" s="79"/>
      <c r="D324" s="80"/>
      <c r="E324" s="81"/>
      <c r="F324" s="82"/>
    </row>
    <row r="325" spans="1:6" x14ac:dyDescent="0.25">
      <c r="A325" s="78"/>
      <c r="B325" s="78"/>
      <c r="C325" s="79"/>
      <c r="D325" s="80"/>
      <c r="E325" s="81"/>
      <c r="F325" s="82"/>
    </row>
    <row r="326" spans="1:6" x14ac:dyDescent="0.25">
      <c r="A326" s="78"/>
      <c r="B326" s="78"/>
      <c r="C326" s="79"/>
      <c r="D326" s="80"/>
      <c r="E326" s="81"/>
      <c r="F326" s="82"/>
    </row>
    <row r="327" spans="1:6" x14ac:dyDescent="0.25">
      <c r="A327" s="78"/>
      <c r="B327" s="78"/>
      <c r="C327" s="79"/>
      <c r="D327" s="80"/>
      <c r="E327" s="81"/>
      <c r="F327" s="82"/>
    </row>
    <row r="328" spans="1:6" x14ac:dyDescent="0.25">
      <c r="A328" s="75"/>
      <c r="B328" s="75"/>
      <c r="C328" s="76"/>
      <c r="D328" s="64"/>
      <c r="E328" s="65"/>
      <c r="F328" s="66"/>
    </row>
    <row r="329" spans="1:6" x14ac:dyDescent="0.25">
      <c r="A329" s="75"/>
      <c r="B329" s="75"/>
      <c r="C329" s="76"/>
      <c r="D329" s="64"/>
      <c r="E329" s="65"/>
      <c r="F329" s="66"/>
    </row>
    <row r="330" spans="1:6" x14ac:dyDescent="0.25">
      <c r="A330" s="75"/>
      <c r="B330" s="75"/>
      <c r="C330" s="76"/>
      <c r="D330" s="64"/>
      <c r="E330" s="65"/>
      <c r="F330" s="66"/>
    </row>
    <row r="331" spans="1:6" x14ac:dyDescent="0.25">
      <c r="A331" s="75"/>
      <c r="B331" s="75"/>
      <c r="C331" s="76"/>
      <c r="D331" s="64"/>
      <c r="E331" s="65"/>
      <c r="F331" s="66"/>
    </row>
    <row r="332" spans="1:6" x14ac:dyDescent="0.25">
      <c r="A332" s="75"/>
      <c r="B332" s="75"/>
      <c r="C332" s="76"/>
      <c r="D332" s="64"/>
      <c r="E332" s="65"/>
      <c r="F332" s="66"/>
    </row>
    <row r="333" spans="1:6" x14ac:dyDescent="0.25">
      <c r="A333" s="75"/>
      <c r="B333" s="75"/>
      <c r="C333" s="76"/>
      <c r="D333" s="64"/>
      <c r="E333" s="65"/>
      <c r="F333" s="66"/>
    </row>
    <row r="334" spans="1:6" x14ac:dyDescent="0.25">
      <c r="A334" s="75"/>
      <c r="B334" s="75"/>
      <c r="C334" s="76"/>
      <c r="D334" s="64"/>
      <c r="E334" s="65"/>
      <c r="F334" s="66"/>
    </row>
    <row r="335" spans="1:6" x14ac:dyDescent="0.25">
      <c r="A335" s="75"/>
      <c r="B335" s="75"/>
      <c r="C335" s="76"/>
      <c r="D335" s="64"/>
      <c r="E335" s="65"/>
      <c r="F335" s="66"/>
    </row>
    <row r="336" spans="1:6" x14ac:dyDescent="0.25">
      <c r="A336" s="75"/>
      <c r="B336" s="75"/>
      <c r="C336" s="76"/>
      <c r="D336" s="64"/>
      <c r="E336" s="65"/>
      <c r="F336" s="66"/>
    </row>
    <row r="337" spans="1:6" x14ac:dyDescent="0.25">
      <c r="A337" s="75"/>
      <c r="B337" s="75"/>
      <c r="C337" s="76"/>
      <c r="D337" s="64"/>
      <c r="E337" s="65"/>
      <c r="F337" s="66"/>
    </row>
    <row r="338" spans="1:6" x14ac:dyDescent="0.25">
      <c r="A338" s="75"/>
      <c r="B338" s="75"/>
      <c r="C338" s="76"/>
      <c r="D338" s="64"/>
      <c r="E338" s="65"/>
      <c r="F338" s="66"/>
    </row>
    <row r="339" spans="1:6" x14ac:dyDescent="0.25">
      <c r="A339" s="75"/>
      <c r="B339" s="75"/>
      <c r="C339" s="76"/>
      <c r="D339" s="64"/>
      <c r="E339" s="65"/>
      <c r="F339" s="66"/>
    </row>
    <row r="340" spans="1:6" x14ac:dyDescent="0.25">
      <c r="A340" s="75"/>
      <c r="B340" s="75"/>
      <c r="C340" s="76"/>
      <c r="D340" s="64"/>
      <c r="E340" s="65"/>
      <c r="F340" s="66"/>
    </row>
    <row r="341" spans="1:6" x14ac:dyDescent="0.25">
      <c r="A341" s="75"/>
      <c r="B341" s="75"/>
      <c r="C341" s="76"/>
      <c r="D341" s="64"/>
      <c r="E341" s="65"/>
      <c r="F341" s="66"/>
    </row>
    <row r="342" spans="1:6" x14ac:dyDescent="0.25">
      <c r="A342" s="75"/>
      <c r="B342" s="75"/>
      <c r="C342" s="76"/>
      <c r="D342" s="64"/>
      <c r="E342" s="65"/>
      <c r="F342" s="66"/>
    </row>
    <row r="343" spans="1:6" x14ac:dyDescent="0.25">
      <c r="A343" s="75"/>
      <c r="B343" s="75"/>
      <c r="C343" s="76"/>
      <c r="D343" s="64"/>
      <c r="E343" s="65"/>
      <c r="F343" s="66"/>
    </row>
    <row r="344" spans="1:6" x14ac:dyDescent="0.25">
      <c r="A344" s="75"/>
      <c r="B344" s="75"/>
      <c r="C344" s="76"/>
      <c r="D344" s="64"/>
      <c r="E344" s="65"/>
      <c r="F344" s="66"/>
    </row>
    <row r="345" spans="1:6" x14ac:dyDescent="0.25">
      <c r="A345" s="75"/>
      <c r="B345" s="75"/>
      <c r="C345" s="76"/>
      <c r="D345" s="64"/>
      <c r="E345" s="65"/>
      <c r="F345" s="66"/>
    </row>
    <row r="346" spans="1:6" x14ac:dyDescent="0.25">
      <c r="A346" s="75"/>
      <c r="B346" s="75"/>
      <c r="C346" s="76"/>
      <c r="D346" s="64"/>
      <c r="E346" s="65"/>
      <c r="F346" s="66"/>
    </row>
    <row r="347" spans="1:6" x14ac:dyDescent="0.25">
      <c r="A347" s="75"/>
      <c r="B347" s="75"/>
      <c r="C347" s="76"/>
      <c r="D347" s="64"/>
      <c r="E347" s="65"/>
      <c r="F347" s="66"/>
    </row>
    <row r="348" spans="1:6" x14ac:dyDescent="0.25">
      <c r="A348" s="75"/>
      <c r="B348" s="75"/>
      <c r="C348" s="76"/>
      <c r="D348" s="64"/>
      <c r="E348" s="65"/>
      <c r="F348" s="66"/>
    </row>
    <row r="349" spans="1:6" x14ac:dyDescent="0.25">
      <c r="A349" s="75"/>
      <c r="B349" s="75"/>
      <c r="C349" s="76"/>
      <c r="D349" s="64"/>
      <c r="E349" s="65"/>
      <c r="F349" s="66"/>
    </row>
    <row r="350" spans="1:6" x14ac:dyDescent="0.25">
      <c r="A350" s="75"/>
      <c r="B350" s="75"/>
      <c r="C350" s="76"/>
      <c r="D350" s="64"/>
      <c r="E350" s="65"/>
      <c r="F350" s="66"/>
    </row>
    <row r="351" spans="1:6" x14ac:dyDescent="0.25">
      <c r="A351" s="75"/>
      <c r="B351" s="75"/>
      <c r="C351" s="76"/>
      <c r="D351" s="64"/>
      <c r="E351" s="65"/>
      <c r="F351" s="66"/>
    </row>
    <row r="352" spans="1:6" x14ac:dyDescent="0.25">
      <c r="A352" s="75"/>
      <c r="B352" s="75"/>
      <c r="C352" s="76"/>
      <c r="D352" s="64"/>
      <c r="E352" s="65"/>
      <c r="F352" s="66"/>
    </row>
    <row r="353" spans="1:6" x14ac:dyDescent="0.25">
      <c r="A353" s="75"/>
      <c r="B353" s="75"/>
      <c r="C353" s="76"/>
      <c r="D353" s="64"/>
      <c r="E353" s="65"/>
      <c r="F353" s="66"/>
    </row>
    <row r="354" spans="1:6" x14ac:dyDescent="0.25">
      <c r="A354" s="75"/>
      <c r="B354" s="75"/>
      <c r="C354" s="76"/>
      <c r="D354" s="64"/>
      <c r="E354" s="65"/>
      <c r="F354" s="66"/>
    </row>
    <row r="355" spans="1:6" x14ac:dyDescent="0.25">
      <c r="A355" s="75"/>
      <c r="B355" s="75"/>
      <c r="C355" s="76"/>
      <c r="D355" s="64"/>
      <c r="E355" s="65"/>
      <c r="F355" s="66"/>
    </row>
    <row r="356" spans="1:6" x14ac:dyDescent="0.25">
      <c r="A356" s="75"/>
      <c r="B356" s="75"/>
      <c r="C356" s="76"/>
      <c r="D356" s="64"/>
      <c r="E356" s="65"/>
      <c r="F356" s="66"/>
    </row>
    <row r="357" spans="1:6" x14ac:dyDescent="0.25">
      <c r="A357" s="75"/>
      <c r="B357" s="75"/>
      <c r="C357" s="76"/>
      <c r="D357" s="64"/>
      <c r="E357" s="65"/>
      <c r="F357" s="66"/>
    </row>
    <row r="358" spans="1:6" x14ac:dyDescent="0.25">
      <c r="A358" s="75"/>
      <c r="B358" s="75"/>
      <c r="C358" s="76"/>
      <c r="D358" s="64"/>
      <c r="E358" s="65"/>
      <c r="F358" s="66"/>
    </row>
    <row r="359" spans="1:6" x14ac:dyDescent="0.25">
      <c r="A359" s="75"/>
      <c r="B359" s="75"/>
      <c r="C359" s="76"/>
      <c r="D359" s="64"/>
      <c r="E359" s="65"/>
      <c r="F359" s="66"/>
    </row>
    <row r="360" spans="1:6" x14ac:dyDescent="0.25">
      <c r="A360" s="75"/>
      <c r="B360" s="75"/>
      <c r="C360" s="76"/>
      <c r="D360" s="64"/>
      <c r="E360" s="65"/>
      <c r="F360" s="66"/>
    </row>
    <row r="361" spans="1:6" x14ac:dyDescent="0.25">
      <c r="A361" s="75"/>
      <c r="B361" s="75"/>
      <c r="C361" s="76"/>
      <c r="D361" s="64"/>
      <c r="E361" s="65"/>
      <c r="F361" s="66"/>
    </row>
    <row r="362" spans="1:6" x14ac:dyDescent="0.25">
      <c r="A362" s="75"/>
      <c r="B362" s="75"/>
      <c r="C362" s="76"/>
      <c r="D362" s="64"/>
      <c r="E362" s="65"/>
      <c r="F362" s="66"/>
    </row>
    <row r="363" spans="1:6" x14ac:dyDescent="0.25">
      <c r="A363" s="75"/>
      <c r="B363" s="75"/>
      <c r="C363" s="76"/>
      <c r="D363" s="64"/>
      <c r="E363" s="65"/>
      <c r="F363" s="66"/>
    </row>
    <row r="364" spans="1:6" x14ac:dyDescent="0.25">
      <c r="A364" s="75"/>
      <c r="B364" s="75"/>
      <c r="C364" s="76"/>
      <c r="D364" s="64"/>
      <c r="E364" s="65"/>
      <c r="F364" s="66"/>
    </row>
    <row r="365" spans="1:6" x14ac:dyDescent="0.25">
      <c r="A365" s="75"/>
      <c r="B365" s="75"/>
      <c r="C365" s="76"/>
      <c r="D365" s="64"/>
      <c r="E365" s="65"/>
      <c r="F365" s="66"/>
    </row>
    <row r="366" spans="1:6" x14ac:dyDescent="0.25">
      <c r="A366" s="75"/>
      <c r="B366" s="75"/>
      <c r="C366" s="76"/>
      <c r="D366" s="64"/>
      <c r="E366" s="65"/>
      <c r="F366" s="66"/>
    </row>
    <row r="367" spans="1:6" x14ac:dyDescent="0.25">
      <c r="A367" s="75"/>
      <c r="B367" s="75"/>
      <c r="C367" s="76"/>
      <c r="D367" s="64"/>
      <c r="E367" s="65"/>
      <c r="F367" s="66"/>
    </row>
    <row r="368" spans="1:6" x14ac:dyDescent="0.25">
      <c r="A368" s="75"/>
      <c r="B368" s="75"/>
      <c r="C368" s="76"/>
      <c r="D368" s="64"/>
      <c r="E368" s="65"/>
      <c r="F368" s="66"/>
    </row>
    <row r="369" spans="1:6" x14ac:dyDescent="0.25">
      <c r="A369" s="75"/>
      <c r="B369" s="75"/>
      <c r="C369" s="76"/>
      <c r="D369" s="64"/>
      <c r="E369" s="65"/>
      <c r="F369" s="66"/>
    </row>
    <row r="370" spans="1:6" x14ac:dyDescent="0.25">
      <c r="A370" s="75"/>
      <c r="B370" s="75"/>
      <c r="C370" s="76"/>
      <c r="D370" s="64"/>
      <c r="E370" s="65"/>
      <c r="F370" s="66"/>
    </row>
    <row r="371" spans="1:6" x14ac:dyDescent="0.25">
      <c r="A371" s="75"/>
      <c r="B371" s="75"/>
      <c r="C371" s="76"/>
      <c r="D371" s="64"/>
      <c r="E371" s="65"/>
      <c r="F371" s="66"/>
    </row>
    <row r="372" spans="1:6" x14ac:dyDescent="0.25">
      <c r="A372" s="75"/>
      <c r="B372" s="75"/>
      <c r="C372" s="76"/>
      <c r="D372" s="64"/>
      <c r="E372" s="65"/>
      <c r="F372" s="66"/>
    </row>
    <row r="373" spans="1:6" x14ac:dyDescent="0.25">
      <c r="A373" s="75"/>
      <c r="B373" s="75"/>
      <c r="C373" s="76"/>
      <c r="D373" s="64"/>
      <c r="E373" s="65"/>
      <c r="F373" s="66"/>
    </row>
    <row r="374" spans="1:6" x14ac:dyDescent="0.25">
      <c r="A374" s="75"/>
      <c r="B374" s="75"/>
      <c r="C374" s="76"/>
      <c r="D374" s="64"/>
      <c r="E374" s="65"/>
      <c r="F374" s="66"/>
    </row>
    <row r="375" spans="1:6" x14ac:dyDescent="0.25">
      <c r="A375" s="75"/>
      <c r="B375" s="75"/>
      <c r="C375" s="76"/>
      <c r="D375" s="64"/>
      <c r="E375" s="65"/>
      <c r="F375" s="66"/>
    </row>
    <row r="376" spans="1:6" x14ac:dyDescent="0.25">
      <c r="A376" s="75"/>
      <c r="B376" s="75"/>
      <c r="C376" s="76"/>
      <c r="D376" s="64"/>
      <c r="E376" s="65"/>
      <c r="F376" s="66"/>
    </row>
    <row r="377" spans="1:6" x14ac:dyDescent="0.25">
      <c r="A377" s="75"/>
      <c r="B377" s="75"/>
      <c r="C377" s="76"/>
      <c r="D377" s="64"/>
      <c r="E377" s="65"/>
      <c r="F377" s="66"/>
    </row>
    <row r="378" spans="1:6" x14ac:dyDescent="0.25">
      <c r="A378" s="75"/>
      <c r="B378" s="75"/>
      <c r="C378" s="76"/>
      <c r="D378" s="64"/>
      <c r="E378" s="65"/>
      <c r="F378" s="66"/>
    </row>
    <row r="379" spans="1:6" x14ac:dyDescent="0.25">
      <c r="A379" s="75"/>
      <c r="B379" s="75"/>
      <c r="C379" s="76"/>
      <c r="D379" s="64"/>
      <c r="E379" s="65"/>
      <c r="F379" s="66"/>
    </row>
    <row r="380" spans="1:6" x14ac:dyDescent="0.25">
      <c r="A380" s="75"/>
      <c r="B380" s="75"/>
      <c r="C380" s="76"/>
      <c r="D380" s="64"/>
      <c r="E380" s="65"/>
      <c r="F380" s="66"/>
    </row>
    <row r="381" spans="1:6" x14ac:dyDescent="0.25">
      <c r="A381" s="75"/>
      <c r="B381" s="75"/>
      <c r="C381" s="76"/>
      <c r="D381" s="64"/>
      <c r="E381" s="65"/>
      <c r="F381" s="66"/>
    </row>
    <row r="382" spans="1:6" x14ac:dyDescent="0.25">
      <c r="A382" s="75"/>
      <c r="B382" s="75"/>
      <c r="C382" s="76"/>
      <c r="D382" s="64"/>
      <c r="E382" s="65"/>
      <c r="F382" s="66"/>
    </row>
    <row r="383" spans="1:6" x14ac:dyDescent="0.25">
      <c r="A383" s="75"/>
      <c r="B383" s="75"/>
      <c r="C383" s="76"/>
      <c r="D383" s="64"/>
      <c r="E383" s="65"/>
      <c r="F383" s="66"/>
    </row>
    <row r="384" spans="1:6" x14ac:dyDescent="0.25">
      <c r="A384" s="75"/>
      <c r="B384" s="75"/>
      <c r="C384" s="76"/>
      <c r="D384" s="64"/>
      <c r="E384" s="65"/>
      <c r="F384" s="66"/>
    </row>
    <row r="385" spans="1:6" x14ac:dyDescent="0.25">
      <c r="A385" s="75"/>
      <c r="B385" s="75"/>
      <c r="C385" s="76"/>
      <c r="D385" s="64"/>
      <c r="E385" s="65"/>
      <c r="F385" s="66"/>
    </row>
    <row r="386" spans="1:6" x14ac:dyDescent="0.25">
      <c r="A386" s="75"/>
      <c r="B386" s="75"/>
      <c r="C386" s="76"/>
      <c r="D386" s="64"/>
      <c r="E386" s="65"/>
      <c r="F386" s="66"/>
    </row>
    <row r="387" spans="1:6" x14ac:dyDescent="0.25">
      <c r="A387" s="75"/>
      <c r="B387" s="75"/>
      <c r="C387" s="76"/>
      <c r="D387" s="64"/>
      <c r="E387" s="65"/>
      <c r="F387" s="66"/>
    </row>
    <row r="388" spans="1:6" x14ac:dyDescent="0.25">
      <c r="A388" s="75"/>
      <c r="B388" s="75"/>
      <c r="C388" s="76"/>
      <c r="D388" s="64"/>
      <c r="E388" s="65"/>
      <c r="F388" s="66"/>
    </row>
    <row r="389" spans="1:6" x14ac:dyDescent="0.25">
      <c r="A389" s="75"/>
      <c r="B389" s="75"/>
      <c r="C389" s="76"/>
      <c r="D389" s="64"/>
      <c r="E389" s="65"/>
      <c r="F389" s="66"/>
    </row>
    <row r="390" spans="1:6" x14ac:dyDescent="0.25">
      <c r="A390" s="75"/>
      <c r="B390" s="75"/>
      <c r="C390" s="76"/>
      <c r="D390" s="64"/>
      <c r="E390" s="65"/>
      <c r="F390" s="66"/>
    </row>
    <row r="391" spans="1:6" x14ac:dyDescent="0.25">
      <c r="A391" s="75"/>
      <c r="B391" s="75"/>
      <c r="C391" s="76"/>
      <c r="D391" s="64"/>
      <c r="E391" s="65"/>
      <c r="F391" s="66"/>
    </row>
    <row r="392" spans="1:6" x14ac:dyDescent="0.25">
      <c r="A392" s="75"/>
      <c r="B392" s="75"/>
      <c r="C392" s="76"/>
      <c r="D392" s="64"/>
      <c r="E392" s="65"/>
      <c r="F392" s="66"/>
    </row>
    <row r="393" spans="1:6" x14ac:dyDescent="0.25">
      <c r="A393" s="75"/>
      <c r="B393" s="75"/>
      <c r="C393" s="76"/>
      <c r="D393" s="64"/>
      <c r="E393" s="65"/>
      <c r="F393" s="66"/>
    </row>
    <row r="394" spans="1:6" x14ac:dyDescent="0.25">
      <c r="A394" s="75"/>
      <c r="B394" s="75"/>
      <c r="C394" s="76"/>
      <c r="D394" s="64"/>
      <c r="E394" s="65"/>
      <c r="F394" s="66"/>
    </row>
    <row r="395" spans="1:6" x14ac:dyDescent="0.25">
      <c r="A395" s="75"/>
      <c r="B395" s="75"/>
      <c r="C395" s="76"/>
      <c r="D395" s="64"/>
      <c r="E395" s="65"/>
      <c r="F395" s="66"/>
    </row>
    <row r="396" spans="1:6" x14ac:dyDescent="0.25">
      <c r="A396" s="75"/>
      <c r="B396" s="75"/>
      <c r="C396" s="76"/>
      <c r="D396" s="64"/>
      <c r="E396" s="65"/>
      <c r="F396" s="66"/>
    </row>
    <row r="397" spans="1:6" x14ac:dyDescent="0.25">
      <c r="A397" s="75"/>
      <c r="B397" s="75"/>
      <c r="C397" s="76"/>
      <c r="D397" s="64"/>
      <c r="E397" s="65"/>
      <c r="F397" s="66"/>
    </row>
    <row r="398" spans="1:6" x14ac:dyDescent="0.25">
      <c r="A398" s="75"/>
      <c r="B398" s="75"/>
      <c r="C398" s="76"/>
      <c r="D398" s="64"/>
      <c r="E398" s="65"/>
      <c r="F398" s="66"/>
    </row>
    <row r="399" spans="1:6" x14ac:dyDescent="0.25">
      <c r="A399" s="75"/>
      <c r="B399" s="75"/>
      <c r="C399" s="76"/>
      <c r="D399" s="64"/>
      <c r="E399" s="65"/>
      <c r="F399" s="66"/>
    </row>
    <row r="400" spans="1:6" x14ac:dyDescent="0.25">
      <c r="A400" s="75"/>
      <c r="B400" s="75"/>
      <c r="C400" s="76"/>
      <c r="D400" s="64"/>
      <c r="E400" s="65"/>
      <c r="F400" s="66"/>
    </row>
    <row r="401" spans="1:6" x14ac:dyDescent="0.25">
      <c r="A401" s="75"/>
      <c r="B401" s="75"/>
      <c r="C401" s="76"/>
      <c r="D401" s="64"/>
      <c r="E401" s="65"/>
      <c r="F401" s="66"/>
    </row>
    <row r="402" spans="1:6" x14ac:dyDescent="0.25">
      <c r="A402" s="75"/>
      <c r="B402" s="75"/>
      <c r="C402" s="76"/>
      <c r="D402" s="64"/>
      <c r="E402" s="65"/>
      <c r="F402" s="66"/>
    </row>
    <row r="403" spans="1:6" x14ac:dyDescent="0.25">
      <c r="A403" s="75"/>
      <c r="B403" s="75"/>
      <c r="C403" s="76"/>
      <c r="D403" s="64"/>
      <c r="E403" s="65"/>
      <c r="F403" s="66"/>
    </row>
    <row r="404" spans="1:6" x14ac:dyDescent="0.25">
      <c r="A404" s="75"/>
      <c r="B404" s="75"/>
      <c r="C404" s="76"/>
      <c r="D404" s="64"/>
      <c r="E404" s="65"/>
      <c r="F404" s="66"/>
    </row>
    <row r="405" spans="1:6" x14ac:dyDescent="0.25">
      <c r="A405" s="75"/>
      <c r="B405" s="75"/>
      <c r="C405" s="76"/>
      <c r="D405" s="64"/>
      <c r="E405" s="65"/>
      <c r="F405" s="66"/>
    </row>
    <row r="406" spans="1:6" x14ac:dyDescent="0.25">
      <c r="A406" s="75"/>
      <c r="B406" s="75"/>
      <c r="C406" s="76"/>
      <c r="D406" s="64"/>
      <c r="E406" s="65"/>
      <c r="F406" s="66"/>
    </row>
    <row r="407" spans="1:6" x14ac:dyDescent="0.25">
      <c r="A407" s="75"/>
      <c r="B407" s="75"/>
      <c r="C407" s="76"/>
      <c r="D407" s="64"/>
      <c r="E407" s="65"/>
      <c r="F407" s="66"/>
    </row>
    <row r="408" spans="1:6" x14ac:dyDescent="0.25">
      <c r="A408" s="75"/>
      <c r="B408" s="75"/>
      <c r="C408" s="76"/>
      <c r="D408" s="64"/>
      <c r="E408" s="65"/>
      <c r="F408" s="66"/>
    </row>
    <row r="409" spans="1:6" x14ac:dyDescent="0.25">
      <c r="A409" s="75"/>
      <c r="B409" s="75"/>
      <c r="C409" s="76"/>
      <c r="D409" s="64"/>
      <c r="E409" s="65"/>
      <c r="F409" s="66"/>
    </row>
    <row r="410" spans="1:6" x14ac:dyDescent="0.25">
      <c r="A410" s="75"/>
      <c r="B410" s="75"/>
      <c r="C410" s="76"/>
      <c r="D410" s="64"/>
      <c r="E410" s="65"/>
      <c r="F410" s="66"/>
    </row>
    <row r="411" spans="1:6" x14ac:dyDescent="0.25">
      <c r="A411" s="75"/>
      <c r="B411" s="75"/>
      <c r="C411" s="76"/>
      <c r="D411" s="64"/>
      <c r="E411" s="65"/>
      <c r="F411" s="66"/>
    </row>
    <row r="412" spans="1:6" x14ac:dyDescent="0.25">
      <c r="A412" s="75"/>
      <c r="B412" s="75"/>
      <c r="C412" s="76"/>
      <c r="D412" s="64"/>
      <c r="E412" s="65"/>
      <c r="F412" s="66"/>
    </row>
    <row r="413" spans="1:6" x14ac:dyDescent="0.25">
      <c r="A413" s="75"/>
      <c r="B413" s="75"/>
      <c r="C413" s="76"/>
      <c r="D413" s="64"/>
      <c r="E413" s="65"/>
      <c r="F413" s="66"/>
    </row>
    <row r="414" spans="1:6" x14ac:dyDescent="0.25">
      <c r="A414" s="75"/>
      <c r="B414" s="75"/>
      <c r="C414" s="76"/>
      <c r="D414" s="64"/>
      <c r="E414" s="65"/>
      <c r="F414" s="66"/>
    </row>
    <row r="415" spans="1:6" x14ac:dyDescent="0.25">
      <c r="A415" s="75"/>
      <c r="B415" s="75"/>
      <c r="C415" s="76"/>
      <c r="D415" s="64"/>
      <c r="E415" s="65"/>
      <c r="F415" s="66"/>
    </row>
    <row r="416" spans="1:6" x14ac:dyDescent="0.25">
      <c r="A416" s="75"/>
      <c r="B416" s="75"/>
      <c r="C416" s="76"/>
      <c r="D416" s="64"/>
      <c r="E416" s="65"/>
      <c r="F416" s="66"/>
    </row>
    <row r="417" spans="1:6" x14ac:dyDescent="0.25">
      <c r="A417" s="75"/>
      <c r="B417" s="75"/>
      <c r="C417" s="76"/>
      <c r="D417" s="64"/>
      <c r="E417" s="65"/>
      <c r="F417" s="66"/>
    </row>
    <row r="418" spans="1:6" x14ac:dyDescent="0.25">
      <c r="A418" s="75"/>
      <c r="B418" s="75"/>
      <c r="C418" s="76"/>
      <c r="D418" s="64"/>
      <c r="E418" s="65"/>
      <c r="F418" s="66"/>
    </row>
    <row r="419" spans="1:6" x14ac:dyDescent="0.25">
      <c r="A419" s="75"/>
      <c r="B419" s="75"/>
      <c r="C419" s="76"/>
      <c r="D419" s="64"/>
      <c r="E419" s="65"/>
      <c r="F419" s="66"/>
    </row>
    <row r="420" spans="1:6" x14ac:dyDescent="0.25">
      <c r="A420" s="75"/>
      <c r="B420" s="75"/>
      <c r="C420" s="76"/>
      <c r="D420" s="64"/>
      <c r="E420" s="65"/>
      <c r="F420" s="66"/>
    </row>
    <row r="421" spans="1:6" x14ac:dyDescent="0.25">
      <c r="A421" s="75"/>
      <c r="B421" s="75"/>
      <c r="C421" s="76"/>
      <c r="D421" s="64"/>
      <c r="E421" s="65"/>
      <c r="F421" s="66"/>
    </row>
    <row r="422" spans="1:6" x14ac:dyDescent="0.25">
      <c r="A422" s="75"/>
      <c r="B422" s="75"/>
      <c r="C422" s="76"/>
      <c r="D422" s="64"/>
      <c r="E422" s="65"/>
      <c r="F422" s="66"/>
    </row>
    <row r="423" spans="1:6" x14ac:dyDescent="0.25">
      <c r="A423" s="75"/>
      <c r="B423" s="75"/>
      <c r="C423" s="76"/>
      <c r="D423" s="64"/>
      <c r="E423" s="65"/>
      <c r="F423" s="66"/>
    </row>
    <row r="424" spans="1:6" x14ac:dyDescent="0.25">
      <c r="A424" s="75"/>
      <c r="B424" s="75"/>
      <c r="C424" s="76"/>
      <c r="D424" s="64"/>
      <c r="E424" s="65"/>
      <c r="F424" s="66"/>
    </row>
    <row r="425" spans="1:6" x14ac:dyDescent="0.25">
      <c r="A425" s="75"/>
      <c r="B425" s="75"/>
      <c r="C425" s="76"/>
      <c r="D425" s="64"/>
      <c r="E425" s="65"/>
      <c r="F425" s="66"/>
    </row>
    <row r="426" spans="1:6" x14ac:dyDescent="0.25">
      <c r="A426" s="75"/>
      <c r="B426" s="75"/>
      <c r="C426" s="76"/>
      <c r="D426" s="64"/>
      <c r="E426" s="65"/>
      <c r="F426" s="66"/>
    </row>
    <row r="427" spans="1:6" x14ac:dyDescent="0.25">
      <c r="A427" s="75"/>
      <c r="B427" s="75"/>
      <c r="C427" s="76"/>
      <c r="D427" s="64"/>
      <c r="E427" s="65"/>
      <c r="F427" s="66"/>
    </row>
    <row r="428" spans="1:6" x14ac:dyDescent="0.25">
      <c r="A428" s="75"/>
      <c r="B428" s="75"/>
      <c r="C428" s="76"/>
      <c r="D428" s="64"/>
      <c r="E428" s="65"/>
      <c r="F428" s="66"/>
    </row>
    <row r="429" spans="1:6" x14ac:dyDescent="0.25">
      <c r="A429" s="75"/>
      <c r="B429" s="75"/>
      <c r="C429" s="76"/>
      <c r="D429" s="64"/>
      <c r="E429" s="65"/>
      <c r="F429" s="66"/>
    </row>
    <row r="430" spans="1:6" x14ac:dyDescent="0.25">
      <c r="A430" s="75"/>
      <c r="B430" s="75"/>
      <c r="C430" s="76"/>
      <c r="D430" s="64"/>
      <c r="E430" s="65"/>
      <c r="F430" s="66"/>
    </row>
    <row r="431" spans="1:6" x14ac:dyDescent="0.25">
      <c r="A431" s="75"/>
      <c r="B431" s="75"/>
      <c r="C431" s="76"/>
      <c r="D431" s="64"/>
      <c r="E431" s="65"/>
      <c r="F431" s="66"/>
    </row>
    <row r="432" spans="1:6" x14ac:dyDescent="0.25">
      <c r="A432" s="75"/>
      <c r="B432" s="75"/>
      <c r="C432" s="76"/>
      <c r="D432" s="64"/>
      <c r="E432" s="65"/>
      <c r="F432" s="66"/>
    </row>
    <row r="433" spans="1:6" x14ac:dyDescent="0.25">
      <c r="A433" s="75"/>
      <c r="B433" s="75"/>
      <c r="C433" s="76"/>
      <c r="D433" s="64"/>
      <c r="E433" s="65"/>
      <c r="F433" s="66"/>
    </row>
    <row r="434" spans="1:6" x14ac:dyDescent="0.25">
      <c r="A434" s="75"/>
      <c r="B434" s="75"/>
      <c r="C434" s="76"/>
      <c r="D434" s="64"/>
      <c r="E434" s="65"/>
      <c r="F434" s="66"/>
    </row>
    <row r="435" spans="1:6" x14ac:dyDescent="0.25">
      <c r="A435" s="75"/>
      <c r="B435" s="75"/>
      <c r="C435" s="76"/>
      <c r="D435" s="64"/>
      <c r="E435" s="65"/>
      <c r="F435" s="66"/>
    </row>
    <row r="436" spans="1:6" x14ac:dyDescent="0.25">
      <c r="A436" s="75"/>
      <c r="B436" s="75"/>
      <c r="C436" s="76"/>
      <c r="D436" s="64"/>
      <c r="E436" s="65"/>
      <c r="F436" s="66"/>
    </row>
    <row r="437" spans="1:6" x14ac:dyDescent="0.25">
      <c r="A437" s="75"/>
      <c r="B437" s="75"/>
      <c r="C437" s="76"/>
      <c r="D437" s="64"/>
      <c r="E437" s="65"/>
      <c r="F437" s="66"/>
    </row>
    <row r="438" spans="1:6" x14ac:dyDescent="0.25">
      <c r="A438" s="75"/>
      <c r="B438" s="75"/>
      <c r="C438" s="76"/>
      <c r="D438" s="64"/>
      <c r="E438" s="65"/>
      <c r="F438" s="66"/>
    </row>
    <row r="439" spans="1:6" x14ac:dyDescent="0.25">
      <c r="A439" s="75"/>
      <c r="B439" s="75"/>
      <c r="C439" s="76"/>
      <c r="D439" s="64"/>
      <c r="E439" s="65"/>
      <c r="F439" s="66"/>
    </row>
    <row r="440" spans="1:6" x14ac:dyDescent="0.25">
      <c r="A440" s="75"/>
      <c r="B440" s="75"/>
      <c r="C440" s="76"/>
      <c r="D440" s="64"/>
      <c r="E440" s="65"/>
      <c r="F440" s="66"/>
    </row>
    <row r="441" spans="1:6" x14ac:dyDescent="0.25">
      <c r="A441" s="75"/>
      <c r="B441" s="75"/>
      <c r="C441" s="76"/>
      <c r="D441" s="64"/>
      <c r="E441" s="65"/>
      <c r="F441" s="66"/>
    </row>
    <row r="442" spans="1:6" x14ac:dyDescent="0.25">
      <c r="A442" s="75"/>
      <c r="B442" s="75"/>
      <c r="C442" s="76"/>
      <c r="D442" s="64"/>
      <c r="E442" s="65"/>
      <c r="F442" s="66"/>
    </row>
    <row r="443" spans="1:6" x14ac:dyDescent="0.25">
      <c r="A443" s="75"/>
      <c r="B443" s="75"/>
      <c r="C443" s="76"/>
      <c r="D443" s="64"/>
      <c r="E443" s="65"/>
      <c r="F443" s="66"/>
    </row>
    <row r="444" spans="1:6" x14ac:dyDescent="0.25">
      <c r="A444" s="75"/>
      <c r="B444" s="75"/>
      <c r="C444" s="76"/>
      <c r="D444" s="64"/>
      <c r="E444" s="65"/>
      <c r="F444" s="66"/>
    </row>
    <row r="445" spans="1:6" x14ac:dyDescent="0.25">
      <c r="A445" s="75"/>
      <c r="B445" s="75"/>
      <c r="C445" s="76"/>
      <c r="D445" s="64"/>
      <c r="E445" s="65"/>
      <c r="F445" s="66"/>
    </row>
    <row r="446" spans="1:6" x14ac:dyDescent="0.25">
      <c r="A446" s="75"/>
      <c r="B446" s="75"/>
      <c r="C446" s="76"/>
      <c r="D446" s="64"/>
      <c r="E446" s="65"/>
      <c r="F446" s="66"/>
    </row>
    <row r="447" spans="1:6" x14ac:dyDescent="0.25">
      <c r="A447" s="75"/>
      <c r="B447" s="75"/>
      <c r="C447" s="76"/>
      <c r="D447" s="64"/>
      <c r="E447" s="65"/>
      <c r="F447" s="66"/>
    </row>
    <row r="448" spans="1:6" x14ac:dyDescent="0.25">
      <c r="A448" s="75"/>
      <c r="B448" s="75"/>
      <c r="C448" s="76"/>
      <c r="D448" s="64"/>
      <c r="E448" s="65"/>
      <c r="F448" s="66"/>
    </row>
    <row r="449" spans="1:6" x14ac:dyDescent="0.25">
      <c r="A449" s="75"/>
      <c r="B449" s="75"/>
      <c r="C449" s="76"/>
      <c r="D449" s="64"/>
      <c r="E449" s="65"/>
      <c r="F449" s="66"/>
    </row>
    <row r="450" spans="1:6" x14ac:dyDescent="0.25">
      <c r="A450" s="75"/>
      <c r="B450" s="75"/>
      <c r="C450" s="76"/>
      <c r="D450" s="64"/>
      <c r="E450" s="65"/>
      <c r="F450" s="66"/>
    </row>
    <row r="451" spans="1:6" x14ac:dyDescent="0.25">
      <c r="A451" s="75"/>
      <c r="B451" s="75"/>
      <c r="C451" s="76"/>
      <c r="D451" s="64"/>
      <c r="E451" s="65"/>
      <c r="F451" s="66"/>
    </row>
    <row r="452" spans="1:6" x14ac:dyDescent="0.25">
      <c r="A452" s="75"/>
      <c r="B452" s="75"/>
      <c r="C452" s="76"/>
      <c r="D452" s="64"/>
      <c r="E452" s="65"/>
      <c r="F452" s="66"/>
    </row>
    <row r="453" spans="1:6" x14ac:dyDescent="0.25">
      <c r="A453" s="75"/>
      <c r="B453" s="75"/>
      <c r="C453" s="76"/>
      <c r="D453" s="64"/>
      <c r="E453" s="65"/>
      <c r="F453" s="66"/>
    </row>
    <row r="454" spans="1:6" x14ac:dyDescent="0.25">
      <c r="A454" s="75"/>
      <c r="B454" s="75"/>
      <c r="C454" s="76"/>
      <c r="D454" s="64"/>
      <c r="E454" s="65"/>
      <c r="F454" s="66"/>
    </row>
    <row r="455" spans="1:6" x14ac:dyDescent="0.25">
      <c r="A455" s="75"/>
      <c r="B455" s="75"/>
      <c r="C455" s="76"/>
      <c r="D455" s="64"/>
      <c r="E455" s="65"/>
      <c r="F455" s="66"/>
    </row>
    <row r="456" spans="1:6" x14ac:dyDescent="0.25">
      <c r="A456" s="75"/>
      <c r="B456" s="75"/>
      <c r="C456" s="76"/>
      <c r="D456" s="64"/>
      <c r="E456" s="65"/>
      <c r="F456" s="66"/>
    </row>
    <row r="457" spans="1:6" x14ac:dyDescent="0.25">
      <c r="A457" s="75"/>
      <c r="B457" s="75"/>
      <c r="C457" s="76"/>
      <c r="D457" s="64"/>
      <c r="E457" s="65"/>
      <c r="F457" s="66"/>
    </row>
    <row r="458" spans="1:6" x14ac:dyDescent="0.25">
      <c r="A458" s="75"/>
      <c r="B458" s="75"/>
      <c r="C458" s="76"/>
      <c r="D458" s="64"/>
      <c r="E458" s="65"/>
      <c r="F458" s="66"/>
    </row>
    <row r="459" spans="1:6" x14ac:dyDescent="0.25">
      <c r="A459" s="75"/>
      <c r="B459" s="75"/>
      <c r="C459" s="76"/>
      <c r="D459" s="64"/>
      <c r="E459" s="65"/>
      <c r="F459" s="66"/>
    </row>
    <row r="460" spans="1:6" x14ac:dyDescent="0.25">
      <c r="A460" s="75"/>
      <c r="B460" s="75"/>
      <c r="C460" s="76"/>
      <c r="D460" s="64"/>
      <c r="E460" s="65"/>
      <c r="F460" s="66"/>
    </row>
    <row r="461" spans="1:6" x14ac:dyDescent="0.25">
      <c r="A461" s="75"/>
      <c r="B461" s="75"/>
      <c r="C461" s="76"/>
      <c r="D461" s="64"/>
      <c r="E461" s="65"/>
      <c r="F461" s="66"/>
    </row>
    <row r="462" spans="1:6" x14ac:dyDescent="0.25">
      <c r="A462" s="75"/>
      <c r="B462" s="75"/>
      <c r="C462" s="76"/>
      <c r="D462" s="64"/>
      <c r="E462" s="65"/>
      <c r="F462" s="66"/>
    </row>
    <row r="463" spans="1:6" x14ac:dyDescent="0.25">
      <c r="A463" s="75"/>
      <c r="B463" s="75"/>
      <c r="C463" s="76"/>
      <c r="D463" s="64"/>
      <c r="E463" s="65"/>
      <c r="F463" s="66"/>
    </row>
    <row r="464" spans="1:6" x14ac:dyDescent="0.25">
      <c r="A464" s="75"/>
      <c r="B464" s="75"/>
      <c r="C464" s="76"/>
      <c r="D464" s="64"/>
      <c r="E464" s="65"/>
      <c r="F464" s="66"/>
    </row>
    <row r="465" spans="1:6" x14ac:dyDescent="0.25">
      <c r="A465" s="75"/>
      <c r="B465" s="75"/>
      <c r="C465" s="76"/>
      <c r="D465" s="64"/>
      <c r="E465" s="65"/>
      <c r="F465" s="66"/>
    </row>
    <row r="466" spans="1:6" x14ac:dyDescent="0.25">
      <c r="A466" s="75"/>
      <c r="B466" s="75"/>
      <c r="C466" s="76"/>
      <c r="D466" s="64"/>
      <c r="E466" s="65"/>
      <c r="F466" s="66"/>
    </row>
    <row r="467" spans="1:6" x14ac:dyDescent="0.25">
      <c r="A467" s="75"/>
      <c r="B467" s="75"/>
      <c r="C467" s="76"/>
      <c r="D467" s="64"/>
      <c r="E467" s="65"/>
      <c r="F467" s="66"/>
    </row>
    <row r="468" spans="1:6" x14ac:dyDescent="0.25">
      <c r="A468" s="75"/>
      <c r="B468" s="75"/>
      <c r="C468" s="76"/>
      <c r="D468" s="64"/>
      <c r="E468" s="65"/>
      <c r="F468" s="66"/>
    </row>
    <row r="469" spans="1:6" x14ac:dyDescent="0.25">
      <c r="A469" s="75"/>
      <c r="B469" s="75"/>
      <c r="C469" s="76"/>
      <c r="D469" s="64"/>
      <c r="E469" s="65"/>
      <c r="F469" s="66"/>
    </row>
    <row r="470" spans="1:6" x14ac:dyDescent="0.25">
      <c r="A470" s="75"/>
      <c r="B470" s="75"/>
      <c r="C470" s="76"/>
      <c r="D470" s="64"/>
      <c r="E470" s="65"/>
      <c r="F470" s="66"/>
    </row>
    <row r="471" spans="1:6" x14ac:dyDescent="0.25">
      <c r="A471" s="75"/>
      <c r="B471" s="75"/>
      <c r="C471" s="76"/>
      <c r="D471" s="64"/>
      <c r="E471" s="65"/>
      <c r="F471" s="66"/>
    </row>
    <row r="472" spans="1:6" x14ac:dyDescent="0.25">
      <c r="A472" s="75"/>
      <c r="B472" s="75"/>
      <c r="C472" s="76"/>
      <c r="D472" s="64"/>
      <c r="E472" s="65"/>
      <c r="F472" s="66"/>
    </row>
    <row r="473" spans="1:6" x14ac:dyDescent="0.25">
      <c r="A473" s="75"/>
      <c r="B473" s="75"/>
      <c r="C473" s="76"/>
      <c r="D473" s="64"/>
      <c r="E473" s="65"/>
      <c r="F473" s="66"/>
    </row>
    <row r="474" spans="1:6" x14ac:dyDescent="0.25">
      <c r="A474" s="75"/>
      <c r="B474" s="75"/>
      <c r="C474" s="76"/>
      <c r="D474" s="64"/>
      <c r="E474" s="65"/>
      <c r="F474" s="66"/>
    </row>
    <row r="475" spans="1:6" x14ac:dyDescent="0.25">
      <c r="A475" s="75"/>
      <c r="B475" s="75"/>
      <c r="C475" s="76"/>
      <c r="D475" s="64"/>
      <c r="E475" s="65"/>
      <c r="F475" s="66"/>
    </row>
    <row r="476" spans="1:6" x14ac:dyDescent="0.25">
      <c r="A476" s="75"/>
      <c r="B476" s="75"/>
      <c r="C476" s="76"/>
      <c r="D476" s="64"/>
      <c r="E476" s="65"/>
      <c r="F476" s="66"/>
    </row>
    <row r="477" spans="1:6" x14ac:dyDescent="0.25">
      <c r="A477" s="75"/>
      <c r="B477" s="75"/>
      <c r="C477" s="76"/>
      <c r="D477" s="64"/>
      <c r="E477" s="65"/>
      <c r="F477" s="66"/>
    </row>
    <row r="478" spans="1:6" x14ac:dyDescent="0.25">
      <c r="A478" s="75"/>
      <c r="B478" s="75"/>
      <c r="C478" s="76"/>
      <c r="D478" s="64"/>
      <c r="E478" s="65"/>
      <c r="F478" s="66"/>
    </row>
    <row r="479" spans="1:6" x14ac:dyDescent="0.25">
      <c r="A479" s="75"/>
      <c r="B479" s="75"/>
      <c r="C479" s="76"/>
      <c r="D479" s="64"/>
      <c r="E479" s="65"/>
      <c r="F479" s="66"/>
    </row>
    <row r="480" spans="1:6" x14ac:dyDescent="0.25">
      <c r="A480" s="75"/>
      <c r="B480" s="75"/>
      <c r="C480" s="76"/>
      <c r="D480" s="64"/>
      <c r="E480" s="65"/>
      <c r="F480" s="66"/>
    </row>
    <row r="481" spans="1:6" x14ac:dyDescent="0.25">
      <c r="A481" s="75"/>
      <c r="B481" s="75"/>
      <c r="C481" s="76"/>
      <c r="D481" s="64"/>
      <c r="E481" s="65"/>
      <c r="F481" s="66"/>
    </row>
    <row r="482" spans="1:6" x14ac:dyDescent="0.25">
      <c r="A482" s="75"/>
      <c r="B482" s="75"/>
      <c r="C482" s="76"/>
      <c r="D482" s="64"/>
      <c r="E482" s="65"/>
      <c r="F482" s="66"/>
    </row>
    <row r="483" spans="1:6" x14ac:dyDescent="0.25">
      <c r="A483" s="75"/>
      <c r="B483" s="75"/>
      <c r="C483" s="76"/>
      <c r="D483" s="64"/>
      <c r="E483" s="65"/>
      <c r="F483" s="66"/>
    </row>
    <row r="484" spans="1:6" x14ac:dyDescent="0.25">
      <c r="A484" s="75"/>
      <c r="B484" s="75"/>
      <c r="C484" s="76"/>
      <c r="D484" s="64"/>
      <c r="E484" s="65"/>
      <c r="F484" s="66"/>
    </row>
    <row r="485" spans="1:6" x14ac:dyDescent="0.25">
      <c r="A485" s="75"/>
      <c r="B485" s="75"/>
      <c r="C485" s="76"/>
      <c r="D485" s="64"/>
      <c r="E485" s="65"/>
      <c r="F485" s="66"/>
    </row>
    <row r="486" spans="1:6" x14ac:dyDescent="0.25">
      <c r="A486" s="75"/>
      <c r="B486" s="75"/>
      <c r="C486" s="76"/>
      <c r="D486" s="64"/>
      <c r="E486" s="65"/>
      <c r="F486" s="66"/>
    </row>
    <row r="487" spans="1:6" x14ac:dyDescent="0.25">
      <c r="A487" s="75"/>
      <c r="B487" s="75"/>
      <c r="C487" s="76"/>
      <c r="D487" s="64"/>
      <c r="E487" s="65"/>
      <c r="F487" s="66"/>
    </row>
    <row r="488" spans="1:6" x14ac:dyDescent="0.25">
      <c r="A488" s="75"/>
      <c r="B488" s="75"/>
      <c r="C488" s="76"/>
      <c r="D488" s="64"/>
      <c r="E488" s="65"/>
      <c r="F488" s="66"/>
    </row>
    <row r="489" spans="1:6" x14ac:dyDescent="0.25">
      <c r="A489" s="75"/>
      <c r="B489" s="75"/>
      <c r="C489" s="76"/>
      <c r="D489" s="64"/>
      <c r="E489" s="65"/>
      <c r="F489" s="66"/>
    </row>
    <row r="490" spans="1:6" x14ac:dyDescent="0.25">
      <c r="A490" s="75"/>
      <c r="B490" s="75"/>
      <c r="C490" s="76"/>
      <c r="D490" s="64"/>
      <c r="E490" s="65"/>
      <c r="F490" s="66"/>
    </row>
    <row r="491" spans="1:6" x14ac:dyDescent="0.25">
      <c r="A491" s="75"/>
      <c r="B491" s="75"/>
      <c r="C491" s="76"/>
      <c r="D491" s="64"/>
      <c r="E491" s="65"/>
      <c r="F491" s="66"/>
    </row>
    <row r="492" spans="1:6" x14ac:dyDescent="0.25">
      <c r="A492" s="75"/>
      <c r="B492" s="75"/>
      <c r="C492" s="76"/>
      <c r="D492" s="64"/>
      <c r="E492" s="65"/>
      <c r="F492" s="66"/>
    </row>
    <row r="493" spans="1:6" x14ac:dyDescent="0.25">
      <c r="A493" s="75"/>
      <c r="B493" s="75"/>
      <c r="C493" s="76"/>
      <c r="D493" s="64"/>
      <c r="E493" s="65"/>
      <c r="F493" s="66"/>
    </row>
    <row r="494" spans="1:6" x14ac:dyDescent="0.25">
      <c r="A494" s="75"/>
      <c r="B494" s="75"/>
      <c r="C494" s="76"/>
      <c r="D494" s="64"/>
      <c r="E494" s="65"/>
      <c r="F494" s="66"/>
    </row>
    <row r="495" spans="1:6" x14ac:dyDescent="0.25">
      <c r="A495" s="75"/>
      <c r="B495" s="75"/>
      <c r="C495" s="76"/>
      <c r="D495" s="64"/>
      <c r="E495" s="65"/>
      <c r="F495" s="66"/>
    </row>
    <row r="496" spans="1:6" x14ac:dyDescent="0.25">
      <c r="A496" s="75"/>
      <c r="B496" s="75"/>
      <c r="C496" s="76"/>
      <c r="D496" s="64"/>
      <c r="E496" s="65"/>
      <c r="F496" s="66"/>
    </row>
    <row r="497" spans="1:6" x14ac:dyDescent="0.25">
      <c r="A497" s="75"/>
      <c r="B497" s="75"/>
      <c r="C497" s="76"/>
      <c r="D497" s="64"/>
      <c r="E497" s="65"/>
      <c r="F497" s="66"/>
    </row>
    <row r="498" spans="1:6" x14ac:dyDescent="0.25">
      <c r="A498" s="75"/>
      <c r="B498" s="75"/>
      <c r="C498" s="76"/>
      <c r="D498" s="64"/>
      <c r="E498" s="65"/>
      <c r="F498" s="66"/>
    </row>
    <row r="499" spans="1:6" x14ac:dyDescent="0.25">
      <c r="A499" s="75"/>
      <c r="B499" s="75"/>
      <c r="C499" s="76"/>
      <c r="D499" s="64"/>
      <c r="E499" s="65"/>
      <c r="F499" s="66"/>
    </row>
    <row r="500" spans="1:6" x14ac:dyDescent="0.25">
      <c r="A500" s="75"/>
      <c r="B500" s="75"/>
      <c r="C500" s="76"/>
      <c r="D500" s="64"/>
      <c r="E500" s="65"/>
      <c r="F500" s="66"/>
    </row>
    <row r="501" spans="1:6" x14ac:dyDescent="0.25">
      <c r="A501" s="75"/>
      <c r="B501" s="75"/>
      <c r="C501" s="76"/>
      <c r="D501" s="64"/>
      <c r="E501" s="65"/>
      <c r="F501" s="66"/>
    </row>
    <row r="502" spans="1:6" x14ac:dyDescent="0.25">
      <c r="A502" s="75"/>
      <c r="B502" s="75"/>
      <c r="C502" s="76"/>
      <c r="D502" s="64"/>
      <c r="E502" s="65"/>
      <c r="F502" s="66"/>
    </row>
    <row r="503" spans="1:6" x14ac:dyDescent="0.25">
      <c r="A503" s="75"/>
      <c r="B503" s="75"/>
      <c r="C503" s="76"/>
      <c r="D503" s="64"/>
      <c r="E503" s="65"/>
      <c r="F503" s="66"/>
    </row>
    <row r="504" spans="1:6" x14ac:dyDescent="0.25">
      <c r="A504" s="75"/>
      <c r="B504" s="75"/>
      <c r="C504" s="76"/>
      <c r="D504" s="64"/>
      <c r="E504" s="65"/>
      <c r="F504" s="66"/>
    </row>
    <row r="505" spans="1:6" x14ac:dyDescent="0.25">
      <c r="A505" s="75"/>
      <c r="B505" s="75"/>
      <c r="C505" s="76"/>
      <c r="D505" s="64"/>
      <c r="E505" s="65"/>
      <c r="F505" s="66"/>
    </row>
    <row r="506" spans="1:6" x14ac:dyDescent="0.25">
      <c r="A506" s="75"/>
      <c r="B506" s="75"/>
      <c r="C506" s="76"/>
      <c r="D506" s="64"/>
      <c r="E506" s="65"/>
      <c r="F506" s="66"/>
    </row>
    <row r="507" spans="1:6" x14ac:dyDescent="0.25">
      <c r="A507" s="75"/>
      <c r="B507" s="75"/>
      <c r="C507" s="76"/>
      <c r="D507" s="64"/>
      <c r="E507" s="65"/>
      <c r="F507" s="66"/>
    </row>
    <row r="508" spans="1:6" x14ac:dyDescent="0.25">
      <c r="A508" s="75"/>
      <c r="B508" s="75"/>
      <c r="C508" s="76"/>
      <c r="D508" s="64"/>
      <c r="E508" s="65"/>
      <c r="F508" s="66"/>
    </row>
    <row r="509" spans="1:6" x14ac:dyDescent="0.25">
      <c r="A509" s="75"/>
      <c r="B509" s="75"/>
      <c r="C509" s="76"/>
      <c r="D509" s="64"/>
      <c r="E509" s="65"/>
      <c r="F509" s="66"/>
    </row>
    <row r="510" spans="1:6" x14ac:dyDescent="0.25">
      <c r="A510" s="75"/>
      <c r="B510" s="75"/>
      <c r="C510" s="76"/>
      <c r="D510" s="64"/>
      <c r="E510" s="65"/>
      <c r="F510" s="66"/>
    </row>
    <row r="511" spans="1:6" x14ac:dyDescent="0.25">
      <c r="A511" s="75"/>
      <c r="B511" s="75"/>
      <c r="C511" s="76"/>
      <c r="D511" s="64"/>
      <c r="E511" s="65"/>
      <c r="F511" s="66"/>
    </row>
    <row r="512" spans="1:6" x14ac:dyDescent="0.25">
      <c r="A512" s="75"/>
      <c r="B512" s="75"/>
      <c r="C512" s="76"/>
      <c r="D512" s="64"/>
      <c r="E512" s="65"/>
      <c r="F512" s="66"/>
    </row>
    <row r="513" spans="1:6" x14ac:dyDescent="0.25">
      <c r="A513" s="75"/>
      <c r="B513" s="75"/>
      <c r="C513" s="76"/>
      <c r="D513" s="64"/>
      <c r="E513" s="65"/>
      <c r="F513" s="66"/>
    </row>
    <row r="514" spans="1:6" x14ac:dyDescent="0.25">
      <c r="A514" s="75"/>
      <c r="B514" s="75"/>
      <c r="C514" s="76"/>
      <c r="D514" s="64"/>
      <c r="E514" s="65"/>
      <c r="F514" s="66"/>
    </row>
    <row r="515" spans="1:6" x14ac:dyDescent="0.25">
      <c r="A515" s="75"/>
      <c r="B515" s="75"/>
      <c r="C515" s="76"/>
      <c r="D515" s="64"/>
      <c r="E515" s="65"/>
      <c r="F515" s="66"/>
    </row>
    <row r="516" spans="1:6" x14ac:dyDescent="0.25">
      <c r="A516" s="75"/>
      <c r="B516" s="75"/>
      <c r="C516" s="76"/>
      <c r="D516" s="64"/>
      <c r="E516" s="65"/>
      <c r="F516" s="66"/>
    </row>
    <row r="517" spans="1:6" x14ac:dyDescent="0.25">
      <c r="A517" s="75"/>
      <c r="B517" s="75"/>
      <c r="C517" s="76"/>
      <c r="D517" s="64"/>
      <c r="E517" s="65"/>
      <c r="F517" s="66"/>
    </row>
    <row r="518" spans="1:6" x14ac:dyDescent="0.25">
      <c r="A518" s="75"/>
      <c r="B518" s="75"/>
      <c r="C518" s="76"/>
      <c r="D518" s="64"/>
      <c r="E518" s="65"/>
      <c r="F518" s="66"/>
    </row>
    <row r="519" spans="1:6" x14ac:dyDescent="0.25">
      <c r="A519" s="75"/>
      <c r="B519" s="75"/>
      <c r="C519" s="76"/>
      <c r="D519" s="64"/>
      <c r="E519" s="65"/>
      <c r="F519" s="66"/>
    </row>
    <row r="520" spans="1:6" x14ac:dyDescent="0.25">
      <c r="A520" s="75"/>
      <c r="B520" s="75"/>
      <c r="C520" s="76"/>
      <c r="D520" s="64"/>
      <c r="E520" s="65"/>
      <c r="F520" s="66"/>
    </row>
    <row r="521" spans="1:6" x14ac:dyDescent="0.25">
      <c r="A521" s="75"/>
      <c r="B521" s="75"/>
      <c r="C521" s="76"/>
      <c r="D521" s="64"/>
      <c r="E521" s="65"/>
      <c r="F521" s="66"/>
    </row>
    <row r="522" spans="1:6" x14ac:dyDescent="0.25">
      <c r="A522" s="75"/>
      <c r="B522" s="75"/>
      <c r="C522" s="76"/>
      <c r="D522" s="64"/>
      <c r="E522" s="65"/>
      <c r="F522" s="66"/>
    </row>
    <row r="523" spans="1:6" x14ac:dyDescent="0.25">
      <c r="A523" s="75"/>
      <c r="B523" s="75"/>
      <c r="C523" s="76"/>
      <c r="D523" s="64"/>
      <c r="E523" s="65"/>
      <c r="F523" s="66"/>
    </row>
    <row r="524" spans="1:6" x14ac:dyDescent="0.25">
      <c r="A524" s="75"/>
      <c r="B524" s="75"/>
      <c r="C524" s="76"/>
      <c r="D524" s="64"/>
      <c r="E524" s="65"/>
      <c r="F524" s="66"/>
    </row>
    <row r="525" spans="1:6" x14ac:dyDescent="0.25">
      <c r="A525" s="75"/>
      <c r="B525" s="75"/>
      <c r="C525" s="76"/>
      <c r="D525" s="64"/>
      <c r="E525" s="65"/>
      <c r="F525" s="66"/>
    </row>
    <row r="526" spans="1:6" x14ac:dyDescent="0.25">
      <c r="A526" s="75"/>
      <c r="B526" s="75"/>
      <c r="C526" s="76"/>
      <c r="D526" s="64"/>
      <c r="E526" s="65"/>
      <c r="F526" s="66"/>
    </row>
    <row r="527" spans="1:6" x14ac:dyDescent="0.25">
      <c r="A527" s="75"/>
      <c r="B527" s="75"/>
      <c r="C527" s="76"/>
      <c r="D527" s="64"/>
      <c r="E527" s="65"/>
      <c r="F527" s="66"/>
    </row>
    <row r="528" spans="1:6" x14ac:dyDescent="0.25">
      <c r="A528" s="75"/>
      <c r="B528" s="75"/>
      <c r="C528" s="76"/>
      <c r="D528" s="64"/>
      <c r="E528" s="65"/>
      <c r="F528" s="66"/>
    </row>
    <row r="529" spans="1:6" x14ac:dyDescent="0.25">
      <c r="A529" s="75"/>
      <c r="B529" s="75"/>
      <c r="C529" s="76"/>
      <c r="D529" s="64"/>
      <c r="E529" s="65"/>
      <c r="F529" s="66"/>
    </row>
    <row r="530" spans="1:6" x14ac:dyDescent="0.25">
      <c r="A530" s="75"/>
      <c r="B530" s="75"/>
      <c r="C530" s="76"/>
      <c r="D530" s="64"/>
      <c r="E530" s="65"/>
      <c r="F530" s="66"/>
    </row>
    <row r="531" spans="1:6" x14ac:dyDescent="0.25">
      <c r="A531" s="75"/>
      <c r="B531" s="75"/>
      <c r="C531" s="76"/>
      <c r="D531" s="64"/>
      <c r="E531" s="65"/>
      <c r="F531" s="66"/>
    </row>
    <row r="532" spans="1:6" x14ac:dyDescent="0.25">
      <c r="A532" s="75"/>
      <c r="B532" s="75"/>
      <c r="C532" s="76"/>
      <c r="D532" s="64"/>
      <c r="E532" s="65"/>
      <c r="F532" s="66"/>
    </row>
    <row r="533" spans="1:6" x14ac:dyDescent="0.25">
      <c r="A533" s="75"/>
      <c r="B533" s="75"/>
      <c r="C533" s="76"/>
      <c r="D533" s="64"/>
      <c r="E533" s="65"/>
      <c r="F533" s="66"/>
    </row>
    <row r="534" spans="1:6" x14ac:dyDescent="0.25">
      <c r="A534" s="75"/>
      <c r="B534" s="75"/>
      <c r="C534" s="76"/>
      <c r="D534" s="64"/>
      <c r="E534" s="65"/>
      <c r="F534" s="66"/>
    </row>
    <row r="535" spans="1:6" x14ac:dyDescent="0.25">
      <c r="A535" s="75"/>
      <c r="B535" s="75"/>
      <c r="C535" s="76"/>
      <c r="D535" s="64"/>
      <c r="E535" s="65"/>
      <c r="F535" s="66"/>
    </row>
    <row r="536" spans="1:6" x14ac:dyDescent="0.25">
      <c r="A536" s="75"/>
      <c r="B536" s="75"/>
      <c r="C536" s="76"/>
      <c r="D536" s="64"/>
      <c r="E536" s="65"/>
      <c r="F536" s="66"/>
    </row>
    <row r="537" spans="1:6" x14ac:dyDescent="0.25">
      <c r="A537" s="75"/>
      <c r="B537" s="75"/>
      <c r="C537" s="76"/>
      <c r="D537" s="64"/>
      <c r="E537" s="65"/>
      <c r="F537" s="66"/>
    </row>
    <row r="538" spans="1:6" x14ac:dyDescent="0.25">
      <c r="A538" s="75"/>
      <c r="B538" s="75"/>
      <c r="C538" s="76"/>
      <c r="D538" s="64"/>
      <c r="E538" s="65"/>
      <c r="F538" s="66"/>
    </row>
    <row r="539" spans="1:6" x14ac:dyDescent="0.25">
      <c r="A539" s="75"/>
      <c r="B539" s="75"/>
      <c r="C539" s="76"/>
      <c r="D539" s="64"/>
      <c r="E539" s="65"/>
      <c r="F539" s="66"/>
    </row>
    <row r="540" spans="1:6" x14ac:dyDescent="0.25">
      <c r="A540" s="75"/>
      <c r="B540" s="75"/>
      <c r="C540" s="76"/>
      <c r="D540" s="64"/>
      <c r="E540" s="65"/>
      <c r="F540" s="66"/>
    </row>
    <row r="541" spans="1:6" x14ac:dyDescent="0.25">
      <c r="A541" s="75"/>
      <c r="B541" s="75"/>
      <c r="C541" s="76"/>
      <c r="D541" s="64"/>
      <c r="E541" s="65"/>
      <c r="F541" s="66"/>
    </row>
    <row r="542" spans="1:6" x14ac:dyDescent="0.25">
      <c r="A542" s="75"/>
      <c r="B542" s="75"/>
      <c r="C542" s="76"/>
      <c r="D542" s="64"/>
      <c r="E542" s="65"/>
      <c r="F542" s="66"/>
    </row>
    <row r="543" spans="1:6" x14ac:dyDescent="0.25">
      <c r="A543" s="75"/>
      <c r="B543" s="75"/>
      <c r="C543" s="76"/>
      <c r="D543" s="64"/>
      <c r="E543" s="65"/>
      <c r="F543" s="66"/>
    </row>
    <row r="544" spans="1:6" x14ac:dyDescent="0.25">
      <c r="A544" s="75"/>
      <c r="B544" s="75"/>
      <c r="C544" s="76"/>
      <c r="D544" s="64"/>
      <c r="E544" s="65"/>
      <c r="F544" s="66"/>
    </row>
    <row r="545" spans="1:6" x14ac:dyDescent="0.25">
      <c r="A545" s="75"/>
      <c r="B545" s="75"/>
      <c r="C545" s="76"/>
      <c r="D545" s="64"/>
      <c r="E545" s="65"/>
      <c r="F545" s="66"/>
    </row>
    <row r="546" spans="1:6" x14ac:dyDescent="0.25">
      <c r="A546" s="75"/>
      <c r="B546" s="75"/>
      <c r="C546" s="76"/>
      <c r="D546" s="64"/>
      <c r="E546" s="65"/>
      <c r="F546" s="66"/>
    </row>
    <row r="547" spans="1:6" x14ac:dyDescent="0.25">
      <c r="A547" s="75"/>
      <c r="B547" s="75"/>
      <c r="C547" s="76"/>
      <c r="D547" s="64"/>
      <c r="E547" s="65"/>
      <c r="F547" s="66"/>
    </row>
    <row r="548" spans="1:6" x14ac:dyDescent="0.25">
      <c r="A548" s="75"/>
      <c r="B548" s="75"/>
      <c r="C548" s="76"/>
      <c r="D548" s="64"/>
      <c r="E548" s="65"/>
      <c r="F548" s="66"/>
    </row>
    <row r="549" spans="1:6" x14ac:dyDescent="0.25">
      <c r="A549" s="75"/>
      <c r="B549" s="75"/>
      <c r="C549" s="76"/>
      <c r="D549" s="64"/>
      <c r="E549" s="65"/>
      <c r="F549" s="66"/>
    </row>
    <row r="550" spans="1:6" x14ac:dyDescent="0.25">
      <c r="A550" s="75"/>
      <c r="B550" s="75"/>
      <c r="C550" s="76"/>
      <c r="D550" s="64"/>
      <c r="E550" s="65"/>
      <c r="F550" s="66"/>
    </row>
    <row r="551" spans="1:6" x14ac:dyDescent="0.25">
      <c r="A551" s="75"/>
      <c r="B551" s="75"/>
      <c r="C551" s="76"/>
      <c r="D551" s="64"/>
      <c r="E551" s="65"/>
      <c r="F551" s="66"/>
    </row>
    <row r="552" spans="1:6" x14ac:dyDescent="0.25">
      <c r="A552" s="75"/>
      <c r="B552" s="75"/>
      <c r="C552" s="76"/>
      <c r="D552" s="64"/>
      <c r="E552" s="65"/>
      <c r="F552" s="66"/>
    </row>
    <row r="553" spans="1:6" x14ac:dyDescent="0.25">
      <c r="A553" s="75"/>
      <c r="B553" s="75"/>
      <c r="C553" s="76"/>
      <c r="D553" s="64"/>
      <c r="E553" s="65"/>
      <c r="F553" s="66"/>
    </row>
    <row r="554" spans="1:6" x14ac:dyDescent="0.25">
      <c r="A554" s="75"/>
      <c r="B554" s="75"/>
      <c r="C554" s="76"/>
      <c r="D554" s="64"/>
      <c r="E554" s="65"/>
      <c r="F554" s="66"/>
    </row>
    <row r="555" spans="1:6" x14ac:dyDescent="0.25">
      <c r="A555" s="75"/>
      <c r="B555" s="75"/>
      <c r="C555" s="76"/>
      <c r="D555" s="64"/>
      <c r="E555" s="65"/>
      <c r="F555" s="66"/>
    </row>
    <row r="556" spans="1:6" x14ac:dyDescent="0.25">
      <c r="A556" s="75"/>
      <c r="B556" s="75"/>
      <c r="C556" s="76"/>
      <c r="D556" s="64"/>
      <c r="E556" s="65"/>
      <c r="F556" s="66"/>
    </row>
    <row r="557" spans="1:6" x14ac:dyDescent="0.25">
      <c r="A557" s="75"/>
      <c r="B557" s="75"/>
      <c r="C557" s="76"/>
      <c r="D557" s="64"/>
      <c r="E557" s="65"/>
      <c r="F557" s="66"/>
    </row>
    <row r="558" spans="1:6" x14ac:dyDescent="0.25">
      <c r="A558" s="75"/>
      <c r="B558" s="75"/>
      <c r="C558" s="76"/>
      <c r="D558" s="64"/>
      <c r="E558" s="65"/>
      <c r="F558" s="66"/>
    </row>
    <row r="559" spans="1:6" x14ac:dyDescent="0.25">
      <c r="A559" s="75"/>
      <c r="B559" s="75"/>
      <c r="C559" s="76"/>
      <c r="D559" s="64"/>
      <c r="E559" s="65"/>
      <c r="F559" s="66"/>
    </row>
    <row r="560" spans="1:6" x14ac:dyDescent="0.25">
      <c r="A560" s="75"/>
      <c r="B560" s="75"/>
      <c r="C560" s="76"/>
      <c r="D560" s="64"/>
      <c r="E560" s="65"/>
      <c r="F560" s="66"/>
    </row>
    <row r="561" spans="1:6" x14ac:dyDescent="0.25">
      <c r="A561" s="75"/>
      <c r="B561" s="75"/>
      <c r="C561" s="76"/>
      <c r="D561" s="64"/>
      <c r="E561" s="65"/>
      <c r="F561" s="66"/>
    </row>
    <row r="562" spans="1:6" x14ac:dyDescent="0.25">
      <c r="A562" s="75"/>
      <c r="B562" s="75"/>
      <c r="C562" s="76"/>
      <c r="D562" s="64"/>
      <c r="E562" s="65"/>
      <c r="F562" s="66"/>
    </row>
    <row r="563" spans="1:6" x14ac:dyDescent="0.25">
      <c r="A563" s="75"/>
      <c r="B563" s="75"/>
      <c r="C563" s="76"/>
      <c r="D563" s="64"/>
      <c r="E563" s="65"/>
      <c r="F563" s="66"/>
    </row>
    <row r="564" spans="1:6" x14ac:dyDescent="0.25">
      <c r="A564" s="75"/>
      <c r="B564" s="75"/>
      <c r="C564" s="76"/>
      <c r="D564" s="64"/>
      <c r="E564" s="65"/>
      <c r="F564" s="66"/>
    </row>
    <row r="565" spans="1:6" x14ac:dyDescent="0.25">
      <c r="A565" s="75"/>
      <c r="B565" s="75"/>
      <c r="C565" s="76"/>
      <c r="D565" s="64"/>
      <c r="E565" s="65"/>
      <c r="F565" s="66"/>
    </row>
    <row r="566" spans="1:6" x14ac:dyDescent="0.25">
      <c r="A566" s="75"/>
      <c r="B566" s="75"/>
      <c r="C566" s="76"/>
      <c r="D566" s="64"/>
      <c r="E566" s="65"/>
      <c r="F566" s="66"/>
    </row>
    <row r="567" spans="1:6" x14ac:dyDescent="0.25">
      <c r="A567" s="75"/>
      <c r="B567" s="75"/>
      <c r="C567" s="76"/>
      <c r="D567" s="64"/>
      <c r="E567" s="65"/>
      <c r="F567" s="66"/>
    </row>
    <row r="568" spans="1:6" x14ac:dyDescent="0.25">
      <c r="A568" s="75"/>
      <c r="B568" s="75"/>
      <c r="C568" s="76"/>
      <c r="D568" s="64"/>
      <c r="E568" s="65"/>
      <c r="F568" s="66"/>
    </row>
    <row r="569" spans="1:6" x14ac:dyDescent="0.25">
      <c r="A569" s="75"/>
      <c r="B569" s="75"/>
      <c r="C569" s="76"/>
      <c r="D569" s="64"/>
      <c r="E569" s="65"/>
      <c r="F569" s="66"/>
    </row>
    <row r="570" spans="1:6" x14ac:dyDescent="0.25">
      <c r="A570" s="75"/>
      <c r="B570" s="75"/>
      <c r="C570" s="76"/>
      <c r="D570" s="64"/>
      <c r="E570" s="65"/>
      <c r="F570" s="66"/>
    </row>
    <row r="571" spans="1:6" x14ac:dyDescent="0.25">
      <c r="A571" s="75"/>
      <c r="B571" s="75"/>
      <c r="C571" s="76"/>
      <c r="D571" s="64"/>
      <c r="E571" s="65"/>
      <c r="F571" s="66"/>
    </row>
    <row r="572" spans="1:6" x14ac:dyDescent="0.25">
      <c r="A572" s="75"/>
      <c r="B572" s="75"/>
      <c r="C572" s="76"/>
      <c r="D572" s="64"/>
      <c r="E572" s="65"/>
      <c r="F572" s="66"/>
    </row>
    <row r="573" spans="1:6" x14ac:dyDescent="0.25">
      <c r="A573" s="75"/>
      <c r="B573" s="75"/>
      <c r="C573" s="76"/>
      <c r="D573" s="64"/>
      <c r="E573" s="65"/>
      <c r="F573" s="66"/>
    </row>
    <row r="574" spans="1:6" x14ac:dyDescent="0.25">
      <c r="A574" s="75"/>
      <c r="B574" s="75"/>
      <c r="C574" s="76"/>
      <c r="D574" s="64"/>
      <c r="E574" s="65"/>
      <c r="F574" s="66"/>
    </row>
    <row r="575" spans="1:6" x14ac:dyDescent="0.25">
      <c r="A575" s="75"/>
      <c r="B575" s="75"/>
      <c r="C575" s="76"/>
      <c r="D575" s="64"/>
      <c r="E575" s="65"/>
      <c r="F575" s="66"/>
    </row>
    <row r="576" spans="1:6" x14ac:dyDescent="0.25">
      <c r="A576" s="75"/>
      <c r="B576" s="75"/>
      <c r="C576" s="76"/>
      <c r="D576" s="64"/>
      <c r="E576" s="65"/>
      <c r="F576" s="66"/>
    </row>
    <row r="577" spans="1:6" x14ac:dyDescent="0.25">
      <c r="A577" s="75"/>
      <c r="B577" s="75"/>
      <c r="C577" s="76"/>
      <c r="D577" s="64"/>
      <c r="E577" s="65"/>
      <c r="F577" s="66"/>
    </row>
    <row r="578" spans="1:6" x14ac:dyDescent="0.25">
      <c r="A578" s="75"/>
      <c r="B578" s="75"/>
      <c r="C578" s="76"/>
      <c r="D578" s="64"/>
      <c r="E578" s="65"/>
      <c r="F578" s="66"/>
    </row>
    <row r="579" spans="1:6" x14ac:dyDescent="0.25">
      <c r="A579" s="75"/>
      <c r="B579" s="75"/>
      <c r="C579" s="76"/>
      <c r="D579" s="64"/>
      <c r="E579" s="65"/>
      <c r="F579" s="66"/>
    </row>
    <row r="580" spans="1:6" x14ac:dyDescent="0.25">
      <c r="A580" s="75"/>
      <c r="B580" s="75"/>
      <c r="C580" s="76"/>
      <c r="D580" s="64"/>
      <c r="E580" s="65"/>
      <c r="F580" s="66"/>
    </row>
    <row r="581" spans="1:6" x14ac:dyDescent="0.25">
      <c r="A581" s="75"/>
      <c r="B581" s="75"/>
      <c r="C581" s="76"/>
      <c r="D581" s="64"/>
      <c r="E581" s="65"/>
      <c r="F581" s="66"/>
    </row>
    <row r="582" spans="1:6" x14ac:dyDescent="0.25">
      <c r="A582" s="75"/>
      <c r="B582" s="75"/>
      <c r="C582" s="76"/>
      <c r="D582" s="64"/>
      <c r="E582" s="65"/>
      <c r="F582" s="66"/>
    </row>
    <row r="583" spans="1:6" x14ac:dyDescent="0.25">
      <c r="A583" s="75"/>
      <c r="B583" s="75"/>
      <c r="C583" s="76"/>
      <c r="D583" s="64"/>
      <c r="E583" s="65"/>
      <c r="F583" s="66"/>
    </row>
    <row r="584" spans="1:6" x14ac:dyDescent="0.25">
      <c r="A584" s="75"/>
      <c r="B584" s="75"/>
      <c r="C584" s="76"/>
      <c r="D584" s="64"/>
      <c r="E584" s="65"/>
      <c r="F584" s="66"/>
    </row>
    <row r="585" spans="1:6" x14ac:dyDescent="0.25">
      <c r="A585" s="75"/>
      <c r="B585" s="75"/>
      <c r="C585" s="76"/>
      <c r="D585" s="64"/>
      <c r="E585" s="65"/>
      <c r="F585" s="66"/>
    </row>
    <row r="586" spans="1:6" x14ac:dyDescent="0.25">
      <c r="A586" s="75"/>
      <c r="B586" s="75"/>
      <c r="C586" s="76"/>
      <c r="D586" s="64"/>
      <c r="E586" s="65"/>
      <c r="F586" s="66"/>
    </row>
    <row r="587" spans="1:6" x14ac:dyDescent="0.25">
      <c r="A587" s="75"/>
      <c r="B587" s="75"/>
      <c r="C587" s="76"/>
      <c r="D587" s="64"/>
      <c r="E587" s="65"/>
      <c r="F587" s="66"/>
    </row>
    <row r="588" spans="1:6" x14ac:dyDescent="0.25">
      <c r="A588" s="75"/>
      <c r="B588" s="75"/>
      <c r="C588" s="76"/>
      <c r="D588" s="64"/>
      <c r="E588" s="65"/>
      <c r="F588" s="66"/>
    </row>
    <row r="589" spans="1:6" x14ac:dyDescent="0.25">
      <c r="A589" s="75"/>
      <c r="B589" s="75"/>
      <c r="C589" s="76"/>
      <c r="D589" s="64"/>
      <c r="E589" s="65"/>
      <c r="F589" s="66"/>
    </row>
    <row r="590" spans="1:6" x14ac:dyDescent="0.25">
      <c r="A590" s="75"/>
      <c r="B590" s="75"/>
      <c r="C590" s="76"/>
      <c r="D590" s="64"/>
      <c r="E590" s="65"/>
      <c r="F590" s="66"/>
    </row>
    <row r="591" spans="1:6" x14ac:dyDescent="0.25">
      <c r="A591" s="75"/>
      <c r="B591" s="75"/>
      <c r="C591" s="76"/>
      <c r="D591" s="64"/>
      <c r="E591" s="65"/>
      <c r="F591" s="66"/>
    </row>
    <row r="592" spans="1:6" x14ac:dyDescent="0.25">
      <c r="A592" s="75"/>
      <c r="B592" s="75"/>
      <c r="C592" s="76"/>
      <c r="D592" s="64"/>
      <c r="E592" s="65"/>
      <c r="F592" s="66"/>
    </row>
    <row r="593" spans="1:6" x14ac:dyDescent="0.25">
      <c r="A593" s="75"/>
      <c r="B593" s="75"/>
      <c r="C593" s="76"/>
      <c r="D593" s="64"/>
      <c r="E593" s="65"/>
      <c r="F593" s="66"/>
    </row>
    <row r="594" spans="1:6" x14ac:dyDescent="0.25">
      <c r="A594" s="75"/>
      <c r="B594" s="75"/>
      <c r="C594" s="76"/>
      <c r="D594" s="64"/>
      <c r="E594" s="65"/>
      <c r="F594" s="66"/>
    </row>
    <row r="595" spans="1:6" x14ac:dyDescent="0.25">
      <c r="A595" s="75"/>
      <c r="B595" s="75"/>
      <c r="C595" s="76"/>
      <c r="D595" s="64"/>
      <c r="E595" s="65"/>
      <c r="F595" s="66"/>
    </row>
    <row r="596" spans="1:6" x14ac:dyDescent="0.25">
      <c r="A596" s="75"/>
      <c r="B596" s="75"/>
      <c r="C596" s="76"/>
      <c r="D596" s="64"/>
      <c r="E596" s="65"/>
      <c r="F596" s="66"/>
    </row>
    <row r="597" spans="1:6" x14ac:dyDescent="0.25">
      <c r="A597" s="75"/>
      <c r="B597" s="75"/>
      <c r="C597" s="76"/>
      <c r="D597" s="64"/>
      <c r="E597" s="65"/>
      <c r="F597" s="66"/>
    </row>
    <row r="598" spans="1:6" x14ac:dyDescent="0.25">
      <c r="A598" s="75"/>
      <c r="B598" s="75"/>
      <c r="C598" s="76"/>
      <c r="D598" s="64"/>
      <c r="E598" s="65"/>
      <c r="F598" s="66"/>
    </row>
    <row r="599" spans="1:6" x14ac:dyDescent="0.25">
      <c r="A599" s="75"/>
      <c r="B599" s="75"/>
      <c r="C599" s="76"/>
      <c r="D599" s="64"/>
      <c r="E599" s="65"/>
      <c r="F599" s="66"/>
    </row>
    <row r="600" spans="1:6" x14ac:dyDescent="0.25">
      <c r="A600" s="75"/>
      <c r="B600" s="75"/>
      <c r="C600" s="76"/>
      <c r="D600" s="64"/>
      <c r="E600" s="65"/>
      <c r="F600" s="66"/>
    </row>
    <row r="601" spans="1:6" x14ac:dyDescent="0.25">
      <c r="A601" s="75"/>
      <c r="B601" s="75"/>
      <c r="C601" s="76"/>
      <c r="D601" s="64"/>
      <c r="E601" s="65"/>
      <c r="F601" s="66"/>
    </row>
    <row r="602" spans="1:6" x14ac:dyDescent="0.25">
      <c r="A602" s="75"/>
      <c r="B602" s="75"/>
      <c r="C602" s="76"/>
      <c r="D602" s="64"/>
      <c r="E602" s="65"/>
      <c r="F602" s="66"/>
    </row>
    <row r="603" spans="1:6" x14ac:dyDescent="0.25">
      <c r="A603" s="75"/>
      <c r="B603" s="75"/>
      <c r="C603" s="76"/>
      <c r="D603" s="64"/>
      <c r="E603" s="65"/>
      <c r="F603" s="66"/>
    </row>
    <row r="604" spans="1:6" x14ac:dyDescent="0.25">
      <c r="A604" s="75"/>
      <c r="B604" s="75"/>
      <c r="C604" s="76"/>
      <c r="D604" s="64"/>
      <c r="E604" s="65"/>
      <c r="F604" s="66"/>
    </row>
    <row r="605" spans="1:6" x14ac:dyDescent="0.25">
      <c r="A605" s="75"/>
      <c r="B605" s="75"/>
      <c r="C605" s="76"/>
      <c r="D605" s="64"/>
      <c r="E605" s="65"/>
      <c r="F605" s="66"/>
    </row>
    <row r="606" spans="1:6" x14ac:dyDescent="0.25">
      <c r="A606" s="75"/>
      <c r="B606" s="75"/>
      <c r="C606" s="76"/>
      <c r="D606" s="64"/>
      <c r="E606" s="65"/>
      <c r="F606" s="66"/>
    </row>
    <row r="607" spans="1:6" x14ac:dyDescent="0.25">
      <c r="A607" s="75"/>
      <c r="B607" s="75"/>
      <c r="C607" s="76"/>
      <c r="D607" s="64"/>
      <c r="E607" s="65"/>
      <c r="F607" s="66"/>
    </row>
    <row r="608" spans="1:6" x14ac:dyDescent="0.25">
      <c r="A608" s="75"/>
      <c r="B608" s="75"/>
      <c r="C608" s="76"/>
      <c r="D608" s="64"/>
      <c r="E608" s="65"/>
      <c r="F608" s="66"/>
    </row>
    <row r="609" spans="1:6" x14ac:dyDescent="0.25">
      <c r="A609" s="75"/>
      <c r="B609" s="75"/>
      <c r="C609" s="76"/>
      <c r="D609" s="64"/>
      <c r="E609" s="65"/>
      <c r="F609" s="66"/>
    </row>
    <row r="610" spans="1:6" x14ac:dyDescent="0.25">
      <c r="A610" s="75"/>
      <c r="B610" s="75"/>
      <c r="C610" s="76"/>
      <c r="D610" s="64"/>
      <c r="E610" s="65"/>
      <c r="F610" s="66"/>
    </row>
    <row r="611" spans="1:6" x14ac:dyDescent="0.25">
      <c r="A611" s="75"/>
      <c r="B611" s="75"/>
      <c r="C611" s="76"/>
      <c r="D611" s="64"/>
      <c r="E611" s="65"/>
      <c r="F611" s="66"/>
    </row>
    <row r="612" spans="1:6" x14ac:dyDescent="0.25">
      <c r="A612" s="75"/>
      <c r="B612" s="75"/>
      <c r="C612" s="76"/>
      <c r="D612" s="64"/>
      <c r="E612" s="65"/>
      <c r="F612" s="66"/>
    </row>
    <row r="613" spans="1:6" x14ac:dyDescent="0.25">
      <c r="A613" s="75"/>
      <c r="B613" s="75"/>
      <c r="C613" s="76"/>
      <c r="D613" s="64"/>
      <c r="E613" s="65"/>
      <c r="F613" s="66"/>
    </row>
    <row r="614" spans="1:6" x14ac:dyDescent="0.25">
      <c r="A614" s="75"/>
      <c r="B614" s="75"/>
      <c r="C614" s="76"/>
      <c r="D614" s="64"/>
      <c r="E614" s="65"/>
      <c r="F614" s="66"/>
    </row>
    <row r="615" spans="1:6" x14ac:dyDescent="0.25">
      <c r="A615" s="75"/>
      <c r="B615" s="75"/>
      <c r="C615" s="76"/>
      <c r="D615" s="64"/>
      <c r="E615" s="65"/>
      <c r="F615" s="66"/>
    </row>
    <row r="616" spans="1:6" x14ac:dyDescent="0.25">
      <c r="A616" s="75"/>
      <c r="B616" s="75"/>
      <c r="C616" s="76"/>
      <c r="D616" s="64"/>
      <c r="E616" s="65"/>
      <c r="F616" s="66"/>
    </row>
    <row r="617" spans="1:6" x14ac:dyDescent="0.25">
      <c r="A617" s="75"/>
      <c r="B617" s="75"/>
      <c r="C617" s="76"/>
      <c r="D617" s="64"/>
      <c r="E617" s="65"/>
      <c r="F617" s="66"/>
    </row>
    <row r="618" spans="1:6" x14ac:dyDescent="0.25">
      <c r="A618" s="75"/>
      <c r="B618" s="75"/>
      <c r="C618" s="76"/>
      <c r="D618" s="64"/>
      <c r="E618" s="65"/>
      <c r="F618" s="66"/>
    </row>
    <row r="619" spans="1:6" x14ac:dyDescent="0.25">
      <c r="A619" s="75"/>
      <c r="B619" s="75"/>
      <c r="C619" s="76"/>
      <c r="D619" s="64"/>
      <c r="E619" s="65"/>
      <c r="F619" s="66"/>
    </row>
    <row r="620" spans="1:6" x14ac:dyDescent="0.25">
      <c r="A620" s="75"/>
      <c r="B620" s="75"/>
      <c r="C620" s="76"/>
      <c r="D620" s="64"/>
      <c r="E620" s="65"/>
      <c r="F620" s="66"/>
    </row>
    <row r="621" spans="1:6" x14ac:dyDescent="0.25">
      <c r="A621" s="75"/>
      <c r="B621" s="75"/>
      <c r="C621" s="76"/>
      <c r="D621" s="64"/>
      <c r="E621" s="65"/>
      <c r="F621" s="66"/>
    </row>
    <row r="622" spans="1:6" x14ac:dyDescent="0.25">
      <c r="A622" s="75"/>
      <c r="B622" s="75"/>
      <c r="C622" s="76"/>
      <c r="D622" s="64"/>
      <c r="E622" s="65"/>
      <c r="F622" s="66"/>
    </row>
    <row r="623" spans="1:6" x14ac:dyDescent="0.25">
      <c r="A623" s="75"/>
      <c r="B623" s="75"/>
      <c r="C623" s="76"/>
      <c r="D623" s="64"/>
      <c r="E623" s="65"/>
      <c r="F623" s="66"/>
    </row>
    <row r="624" spans="1:6" x14ac:dyDescent="0.25">
      <c r="A624" s="75"/>
      <c r="B624" s="75"/>
      <c r="C624" s="76"/>
      <c r="D624" s="64"/>
      <c r="E624" s="65"/>
      <c r="F624" s="66"/>
    </row>
    <row r="625" spans="1:6" x14ac:dyDescent="0.25">
      <c r="A625" s="75"/>
      <c r="B625" s="75"/>
      <c r="C625" s="76"/>
      <c r="D625" s="64"/>
      <c r="E625" s="65"/>
      <c r="F625" s="66"/>
    </row>
    <row r="626" spans="1:6" x14ac:dyDescent="0.25">
      <c r="A626" s="75"/>
      <c r="B626" s="75"/>
      <c r="C626" s="76"/>
      <c r="D626" s="64"/>
      <c r="E626" s="65"/>
      <c r="F626" s="66"/>
    </row>
    <row r="627" spans="1:6" x14ac:dyDescent="0.25">
      <c r="A627" s="75"/>
      <c r="B627" s="75"/>
      <c r="C627" s="76"/>
      <c r="D627" s="64"/>
      <c r="E627" s="65"/>
      <c r="F627" s="66"/>
    </row>
    <row r="628" spans="1:6" x14ac:dyDescent="0.25">
      <c r="A628" s="75"/>
      <c r="B628" s="75"/>
      <c r="C628" s="76"/>
      <c r="D628" s="64"/>
      <c r="E628" s="65"/>
      <c r="F628" s="66"/>
    </row>
    <row r="629" spans="1:6" x14ac:dyDescent="0.25">
      <c r="A629" s="75"/>
      <c r="B629" s="75"/>
      <c r="C629" s="76"/>
      <c r="D629" s="64"/>
      <c r="E629" s="65"/>
      <c r="F629" s="66"/>
    </row>
    <row r="630" spans="1:6" x14ac:dyDescent="0.25">
      <c r="A630" s="75"/>
      <c r="B630" s="75"/>
      <c r="C630" s="76"/>
      <c r="D630" s="64"/>
      <c r="E630" s="65"/>
      <c r="F630" s="66"/>
    </row>
    <row r="631" spans="1:6" x14ac:dyDescent="0.25">
      <c r="A631" s="75"/>
      <c r="B631" s="75"/>
      <c r="C631" s="76"/>
      <c r="D631" s="64"/>
      <c r="E631" s="65"/>
      <c r="F631" s="66"/>
    </row>
    <row r="632" spans="1:6" x14ac:dyDescent="0.25">
      <c r="A632" s="75"/>
      <c r="B632" s="75"/>
      <c r="C632" s="76"/>
      <c r="D632" s="64"/>
      <c r="E632" s="65"/>
      <c r="F632" s="66"/>
    </row>
    <row r="633" spans="1:6" x14ac:dyDescent="0.25">
      <c r="A633" s="75"/>
      <c r="B633" s="75"/>
      <c r="C633" s="76"/>
      <c r="D633" s="64"/>
      <c r="E633" s="65"/>
      <c r="F633" s="66"/>
    </row>
    <row r="634" spans="1:6" x14ac:dyDescent="0.25">
      <c r="A634" s="75"/>
      <c r="B634" s="75"/>
      <c r="C634" s="76"/>
      <c r="D634" s="64"/>
      <c r="E634" s="65"/>
      <c r="F634" s="66"/>
    </row>
    <row r="635" spans="1:6" x14ac:dyDescent="0.25">
      <c r="A635" s="75"/>
      <c r="B635" s="75"/>
      <c r="C635" s="76"/>
      <c r="D635" s="64"/>
      <c r="E635" s="65"/>
      <c r="F635" s="66"/>
    </row>
    <row r="636" spans="1:6" x14ac:dyDescent="0.25">
      <c r="A636" s="75"/>
      <c r="B636" s="75"/>
      <c r="C636" s="76"/>
      <c r="D636" s="64"/>
      <c r="E636" s="65"/>
      <c r="F636" s="66"/>
    </row>
    <row r="637" spans="1:6" x14ac:dyDescent="0.25">
      <c r="A637" s="75"/>
      <c r="B637" s="75"/>
      <c r="C637" s="76"/>
      <c r="D637" s="64"/>
      <c r="E637" s="65"/>
      <c r="F637" s="66"/>
    </row>
    <row r="638" spans="1:6" x14ac:dyDescent="0.25">
      <c r="A638" s="75"/>
      <c r="B638" s="75"/>
      <c r="C638" s="76"/>
      <c r="D638" s="64"/>
      <c r="E638" s="65"/>
      <c r="F638" s="66"/>
    </row>
    <row r="639" spans="1:6" x14ac:dyDescent="0.25">
      <c r="A639" s="75"/>
      <c r="B639" s="75"/>
      <c r="C639" s="76"/>
      <c r="D639" s="64"/>
      <c r="E639" s="65"/>
      <c r="F639" s="66"/>
    </row>
    <row r="640" spans="1:6" x14ac:dyDescent="0.25">
      <c r="A640" s="75"/>
      <c r="B640" s="75"/>
      <c r="C640" s="76"/>
      <c r="D640" s="64"/>
      <c r="E640" s="65"/>
      <c r="F640" s="66"/>
    </row>
    <row r="641" spans="1:6" x14ac:dyDescent="0.25">
      <c r="A641" s="75"/>
      <c r="B641" s="75"/>
      <c r="C641" s="76"/>
      <c r="D641" s="64"/>
      <c r="E641" s="65"/>
      <c r="F641" s="66"/>
    </row>
    <row r="642" spans="1:6" x14ac:dyDescent="0.25">
      <c r="A642" s="75"/>
      <c r="B642" s="75"/>
      <c r="C642" s="76"/>
      <c r="D642" s="64"/>
      <c r="E642" s="65"/>
      <c r="F642" s="66"/>
    </row>
    <row r="643" spans="1:6" x14ac:dyDescent="0.25">
      <c r="A643" s="75"/>
      <c r="B643" s="75"/>
      <c r="C643" s="76"/>
      <c r="D643" s="64"/>
      <c r="E643" s="65"/>
      <c r="F643" s="66"/>
    </row>
    <row r="644" spans="1:6" x14ac:dyDescent="0.25">
      <c r="A644" s="75"/>
      <c r="B644" s="75"/>
      <c r="C644" s="76"/>
      <c r="D644" s="64"/>
      <c r="E644" s="65"/>
      <c r="F644" s="66"/>
    </row>
    <row r="645" spans="1:6" x14ac:dyDescent="0.25">
      <c r="A645" s="75"/>
      <c r="B645" s="75"/>
      <c r="C645" s="76"/>
      <c r="D645" s="64"/>
      <c r="E645" s="65"/>
      <c r="F645" s="66"/>
    </row>
    <row r="646" spans="1:6" x14ac:dyDescent="0.25">
      <c r="A646" s="75"/>
      <c r="B646" s="75"/>
      <c r="C646" s="76"/>
      <c r="D646" s="64"/>
      <c r="E646" s="65"/>
      <c r="F646" s="66"/>
    </row>
    <row r="647" spans="1:6" x14ac:dyDescent="0.25">
      <c r="A647" s="75"/>
      <c r="B647" s="75"/>
      <c r="C647" s="76"/>
      <c r="D647" s="64"/>
      <c r="E647" s="65"/>
      <c r="F647" s="66"/>
    </row>
    <row r="648" spans="1:6" x14ac:dyDescent="0.25">
      <c r="A648" s="75"/>
      <c r="B648" s="75"/>
      <c r="C648" s="76"/>
      <c r="D648" s="64"/>
      <c r="E648" s="65"/>
      <c r="F648" s="66"/>
    </row>
    <row r="649" spans="1:6" x14ac:dyDescent="0.25">
      <c r="A649" s="75"/>
      <c r="B649" s="75"/>
      <c r="C649" s="76"/>
      <c r="D649" s="64"/>
      <c r="E649" s="65"/>
      <c r="F649" s="66"/>
    </row>
    <row r="650" spans="1:6" x14ac:dyDescent="0.25">
      <c r="A650" s="75"/>
      <c r="B650" s="75"/>
      <c r="C650" s="76"/>
      <c r="D650" s="64"/>
      <c r="E650" s="65"/>
      <c r="F650" s="66"/>
    </row>
    <row r="651" spans="1:6" x14ac:dyDescent="0.25">
      <c r="A651" s="75"/>
      <c r="B651" s="75"/>
      <c r="C651" s="76"/>
      <c r="D651" s="64"/>
      <c r="E651" s="65"/>
      <c r="F651" s="66"/>
    </row>
    <row r="652" spans="1:6" x14ac:dyDescent="0.25">
      <c r="A652" s="75"/>
      <c r="B652" s="75"/>
      <c r="C652" s="76"/>
      <c r="D652" s="64"/>
      <c r="E652" s="65"/>
      <c r="F652" s="66"/>
    </row>
    <row r="653" spans="1:6" x14ac:dyDescent="0.25">
      <c r="A653" s="75"/>
      <c r="B653" s="75"/>
      <c r="C653" s="76"/>
      <c r="D653" s="64"/>
      <c r="E653" s="65"/>
      <c r="F653" s="66"/>
    </row>
    <row r="654" spans="1:6" x14ac:dyDescent="0.25">
      <c r="A654" s="75"/>
      <c r="B654" s="75"/>
      <c r="C654" s="76"/>
      <c r="D654" s="64"/>
      <c r="E654" s="65"/>
      <c r="F654" s="66"/>
    </row>
    <row r="655" spans="1:6" x14ac:dyDescent="0.25">
      <c r="A655" s="75"/>
      <c r="B655" s="75"/>
      <c r="C655" s="76"/>
      <c r="D655" s="64"/>
      <c r="E655" s="65"/>
      <c r="F655" s="66"/>
    </row>
    <row r="656" spans="1:6" x14ac:dyDescent="0.25">
      <c r="A656" s="75"/>
      <c r="B656" s="75"/>
      <c r="C656" s="76"/>
      <c r="D656" s="64"/>
      <c r="E656" s="65"/>
      <c r="F656" s="66"/>
    </row>
    <row r="657" spans="1:6" x14ac:dyDescent="0.25">
      <c r="A657" s="75"/>
      <c r="B657" s="75"/>
      <c r="C657" s="76"/>
      <c r="D657" s="64"/>
      <c r="E657" s="65"/>
      <c r="F657" s="66"/>
    </row>
    <row r="658" spans="1:6" x14ac:dyDescent="0.25">
      <c r="A658" s="75"/>
      <c r="B658" s="75"/>
      <c r="C658" s="76"/>
      <c r="D658" s="64"/>
      <c r="E658" s="65"/>
      <c r="F658" s="66"/>
    </row>
    <row r="659" spans="1:6" x14ac:dyDescent="0.25">
      <c r="A659" s="75"/>
      <c r="B659" s="75"/>
      <c r="C659" s="76"/>
      <c r="D659" s="64"/>
      <c r="E659" s="65"/>
      <c r="F659" s="66"/>
    </row>
    <row r="660" spans="1:6" x14ac:dyDescent="0.25">
      <c r="A660" s="75"/>
      <c r="B660" s="75"/>
      <c r="C660" s="76"/>
      <c r="D660" s="64"/>
      <c r="E660" s="65"/>
      <c r="F660" s="66"/>
    </row>
    <row r="661" spans="1:6" x14ac:dyDescent="0.25">
      <c r="A661" s="75"/>
      <c r="B661" s="75"/>
      <c r="C661" s="76"/>
      <c r="D661" s="64"/>
      <c r="E661" s="65"/>
      <c r="F661" s="66"/>
    </row>
    <row r="662" spans="1:6" x14ac:dyDescent="0.25">
      <c r="A662" s="75"/>
      <c r="B662" s="75"/>
      <c r="C662" s="76"/>
      <c r="D662" s="64"/>
      <c r="E662" s="65"/>
      <c r="F662" s="66"/>
    </row>
    <row r="663" spans="1:6" x14ac:dyDescent="0.25">
      <c r="A663" s="75"/>
      <c r="B663" s="75"/>
      <c r="C663" s="76"/>
      <c r="D663" s="64"/>
      <c r="E663" s="65"/>
      <c r="F663" s="66"/>
    </row>
    <row r="664" spans="1:6" x14ac:dyDescent="0.25">
      <c r="A664" s="75"/>
      <c r="B664" s="75"/>
      <c r="C664" s="76"/>
      <c r="D664" s="64"/>
      <c r="E664" s="65"/>
      <c r="F664" s="66"/>
    </row>
    <row r="665" spans="1:6" x14ac:dyDescent="0.25">
      <c r="A665" s="75"/>
      <c r="B665" s="75"/>
      <c r="C665" s="76"/>
      <c r="D665" s="64"/>
      <c r="E665" s="65"/>
      <c r="F665" s="66"/>
    </row>
    <row r="666" spans="1:6" x14ac:dyDescent="0.25">
      <c r="A666" s="75"/>
      <c r="B666" s="75"/>
      <c r="C666" s="76"/>
      <c r="D666" s="64"/>
      <c r="E666" s="65"/>
      <c r="F666" s="66"/>
    </row>
    <row r="667" spans="1:6" x14ac:dyDescent="0.25">
      <c r="A667" s="75"/>
      <c r="B667" s="75"/>
      <c r="C667" s="76"/>
      <c r="D667" s="64"/>
      <c r="E667" s="65"/>
      <c r="F667" s="66"/>
    </row>
    <row r="668" spans="1:6" x14ac:dyDescent="0.25">
      <c r="A668" s="75"/>
      <c r="B668" s="75"/>
      <c r="C668" s="76"/>
      <c r="D668" s="64"/>
      <c r="E668" s="65"/>
      <c r="F668" s="66"/>
    </row>
    <row r="669" spans="1:6" x14ac:dyDescent="0.25">
      <c r="A669" s="75"/>
      <c r="B669" s="75"/>
      <c r="C669" s="76"/>
      <c r="D669" s="64"/>
      <c r="E669" s="65"/>
      <c r="F669" s="66"/>
    </row>
    <row r="670" spans="1:6" x14ac:dyDescent="0.25">
      <c r="A670" s="75"/>
      <c r="B670" s="75"/>
      <c r="C670" s="76"/>
      <c r="D670" s="64"/>
      <c r="E670" s="65"/>
      <c r="F670" s="66"/>
    </row>
    <row r="671" spans="1:6" x14ac:dyDescent="0.25">
      <c r="A671" s="75"/>
      <c r="B671" s="75"/>
      <c r="C671" s="76"/>
      <c r="D671" s="64"/>
      <c r="E671" s="65"/>
      <c r="F671" s="66"/>
    </row>
    <row r="672" spans="1:6" x14ac:dyDescent="0.25">
      <c r="A672" s="75"/>
      <c r="B672" s="75"/>
      <c r="C672" s="76"/>
      <c r="D672" s="64"/>
      <c r="E672" s="65"/>
      <c r="F672" s="66"/>
    </row>
    <row r="673" spans="1:6" x14ac:dyDescent="0.25">
      <c r="A673" s="75"/>
      <c r="B673" s="75"/>
      <c r="C673" s="76"/>
      <c r="D673" s="64"/>
      <c r="E673" s="65"/>
      <c r="F673" s="66"/>
    </row>
    <row r="674" spans="1:6" x14ac:dyDescent="0.25">
      <c r="A674" s="75"/>
      <c r="B674" s="75"/>
      <c r="C674" s="76"/>
      <c r="D674" s="64"/>
      <c r="E674" s="65"/>
      <c r="F674" s="66"/>
    </row>
    <row r="675" spans="1:6" x14ac:dyDescent="0.25">
      <c r="A675" s="75"/>
      <c r="B675" s="75"/>
      <c r="C675" s="76"/>
      <c r="D675" s="64"/>
      <c r="E675" s="65"/>
      <c r="F675" s="66"/>
    </row>
    <row r="676" spans="1:6" x14ac:dyDescent="0.25">
      <c r="A676" s="75"/>
      <c r="B676" s="75"/>
      <c r="C676" s="76"/>
      <c r="D676" s="64"/>
      <c r="E676" s="65"/>
      <c r="F676" s="66"/>
    </row>
    <row r="677" spans="1:6" x14ac:dyDescent="0.25">
      <c r="A677" s="75"/>
      <c r="B677" s="75"/>
      <c r="C677" s="76"/>
      <c r="D677" s="64"/>
      <c r="E677" s="65"/>
      <c r="F677" s="66"/>
    </row>
    <row r="678" spans="1:6" x14ac:dyDescent="0.25">
      <c r="A678" s="75"/>
      <c r="B678" s="75"/>
      <c r="C678" s="76"/>
      <c r="D678" s="64"/>
      <c r="E678" s="65"/>
      <c r="F678" s="66"/>
    </row>
    <row r="679" spans="1:6" x14ac:dyDescent="0.25">
      <c r="A679" s="75"/>
      <c r="B679" s="75"/>
      <c r="C679" s="76"/>
      <c r="D679" s="64"/>
      <c r="E679" s="65"/>
      <c r="F679" s="66"/>
    </row>
    <row r="680" spans="1:6" x14ac:dyDescent="0.25">
      <c r="A680" s="75"/>
      <c r="B680" s="75"/>
      <c r="C680" s="76"/>
      <c r="D680" s="64"/>
      <c r="E680" s="65"/>
      <c r="F680" s="66"/>
    </row>
    <row r="681" spans="1:6" x14ac:dyDescent="0.25">
      <c r="A681" s="75"/>
      <c r="B681" s="75"/>
      <c r="C681" s="76"/>
      <c r="D681" s="64"/>
      <c r="E681" s="65"/>
      <c r="F681" s="66"/>
    </row>
    <row r="682" spans="1:6" x14ac:dyDescent="0.25">
      <c r="A682" s="75"/>
      <c r="B682" s="75"/>
      <c r="C682" s="76"/>
      <c r="D682" s="64"/>
      <c r="E682" s="65"/>
      <c r="F682" s="66"/>
    </row>
    <row r="683" spans="1:6" x14ac:dyDescent="0.25">
      <c r="A683" s="75"/>
      <c r="B683" s="75"/>
      <c r="C683" s="76"/>
      <c r="D683" s="64"/>
      <c r="E683" s="65"/>
      <c r="F683" s="66"/>
    </row>
    <row r="684" spans="1:6" x14ac:dyDescent="0.25">
      <c r="A684" s="75"/>
      <c r="B684" s="75"/>
      <c r="C684" s="76"/>
      <c r="D684" s="64"/>
      <c r="E684" s="65"/>
      <c r="F684" s="66"/>
    </row>
    <row r="685" spans="1:6" x14ac:dyDescent="0.25">
      <c r="A685" s="75"/>
      <c r="B685" s="75"/>
      <c r="C685" s="76"/>
      <c r="D685" s="64"/>
      <c r="E685" s="65"/>
      <c r="F685" s="66"/>
    </row>
    <row r="686" spans="1:6" x14ac:dyDescent="0.25">
      <c r="A686" s="75"/>
      <c r="B686" s="75"/>
      <c r="C686" s="76"/>
      <c r="D686" s="64"/>
      <c r="E686" s="65"/>
      <c r="F686" s="66"/>
    </row>
    <row r="687" spans="1:6" x14ac:dyDescent="0.25">
      <c r="A687" s="75"/>
      <c r="B687" s="75"/>
      <c r="C687" s="76"/>
      <c r="D687" s="64"/>
      <c r="E687" s="65"/>
      <c r="F687" s="66"/>
    </row>
    <row r="688" spans="1:6" x14ac:dyDescent="0.25">
      <c r="A688" s="75"/>
      <c r="B688" s="75"/>
      <c r="C688" s="76"/>
      <c r="D688" s="64"/>
      <c r="E688" s="65"/>
      <c r="F688" s="66"/>
    </row>
    <row r="689" spans="1:6" x14ac:dyDescent="0.25">
      <c r="A689" s="75"/>
      <c r="B689" s="75"/>
      <c r="C689" s="76"/>
      <c r="D689" s="64"/>
      <c r="E689" s="65"/>
      <c r="F689" s="66"/>
    </row>
    <row r="690" spans="1:6" x14ac:dyDescent="0.25">
      <c r="A690" s="75"/>
      <c r="B690" s="75"/>
      <c r="C690" s="76"/>
      <c r="D690" s="64"/>
      <c r="E690" s="65"/>
      <c r="F690" s="66"/>
    </row>
    <row r="691" spans="1:6" x14ac:dyDescent="0.25">
      <c r="A691" s="75"/>
      <c r="B691" s="75"/>
      <c r="C691" s="76"/>
      <c r="D691" s="64"/>
      <c r="E691" s="65"/>
      <c r="F691" s="66"/>
    </row>
    <row r="692" spans="1:6" x14ac:dyDescent="0.25">
      <c r="A692" s="75"/>
      <c r="B692" s="75"/>
      <c r="C692" s="76"/>
      <c r="D692" s="64"/>
      <c r="E692" s="65"/>
      <c r="F692" s="66"/>
    </row>
    <row r="693" spans="1:6" x14ac:dyDescent="0.25">
      <c r="A693" s="75"/>
      <c r="B693" s="75"/>
      <c r="C693" s="76"/>
      <c r="D693" s="64"/>
      <c r="E693" s="65"/>
      <c r="F693" s="66"/>
    </row>
    <row r="694" spans="1:6" x14ac:dyDescent="0.25">
      <c r="A694" s="75"/>
      <c r="B694" s="75"/>
      <c r="C694" s="76"/>
      <c r="D694" s="64"/>
      <c r="E694" s="65"/>
      <c r="F694" s="66"/>
    </row>
    <row r="695" spans="1:6" x14ac:dyDescent="0.25">
      <c r="A695" s="75"/>
      <c r="B695" s="75"/>
      <c r="C695" s="76"/>
      <c r="D695" s="64"/>
      <c r="E695" s="65"/>
      <c r="F695" s="66"/>
    </row>
    <row r="696" spans="1:6" x14ac:dyDescent="0.25">
      <c r="A696" s="75"/>
      <c r="B696" s="75"/>
      <c r="C696" s="76"/>
      <c r="D696" s="64"/>
      <c r="E696" s="65"/>
      <c r="F696" s="66"/>
    </row>
    <row r="697" spans="1:6" x14ac:dyDescent="0.25">
      <c r="A697" s="75"/>
      <c r="B697" s="75"/>
      <c r="C697" s="76"/>
      <c r="D697" s="64"/>
      <c r="E697" s="65"/>
      <c r="F697" s="66"/>
    </row>
    <row r="698" spans="1:6" x14ac:dyDescent="0.25">
      <c r="A698" s="75"/>
      <c r="B698" s="75"/>
      <c r="C698" s="76"/>
      <c r="D698" s="64"/>
      <c r="E698" s="65"/>
      <c r="F698" s="66"/>
    </row>
    <row r="699" spans="1:6" x14ac:dyDescent="0.25">
      <c r="A699" s="75"/>
      <c r="B699" s="75"/>
      <c r="C699" s="76"/>
      <c r="D699" s="64"/>
      <c r="E699" s="65"/>
      <c r="F699" s="66"/>
    </row>
    <row r="700" spans="1:6" x14ac:dyDescent="0.25">
      <c r="A700" s="75"/>
      <c r="B700" s="75"/>
      <c r="C700" s="76"/>
      <c r="D700" s="64"/>
      <c r="E700" s="65"/>
      <c r="F700" s="66"/>
    </row>
    <row r="701" spans="1:6" x14ac:dyDescent="0.25">
      <c r="A701" s="75"/>
      <c r="B701" s="75"/>
      <c r="C701" s="76"/>
      <c r="D701" s="64"/>
      <c r="E701" s="65"/>
      <c r="F701" s="66"/>
    </row>
    <row r="702" spans="1:6" x14ac:dyDescent="0.25">
      <c r="A702" s="75"/>
      <c r="B702" s="75"/>
      <c r="C702" s="76"/>
      <c r="D702" s="64"/>
      <c r="E702" s="65"/>
      <c r="F702" s="66"/>
    </row>
    <row r="703" spans="1:6" x14ac:dyDescent="0.25">
      <c r="A703" s="75"/>
      <c r="B703" s="75"/>
      <c r="C703" s="76"/>
      <c r="D703" s="64"/>
      <c r="E703" s="65"/>
      <c r="F703" s="66"/>
    </row>
    <row r="704" spans="1:6" x14ac:dyDescent="0.25">
      <c r="A704" s="75"/>
      <c r="B704" s="75"/>
      <c r="C704" s="76"/>
      <c r="D704" s="64"/>
      <c r="E704" s="65"/>
      <c r="F704" s="66"/>
    </row>
    <row r="705" spans="1:6" x14ac:dyDescent="0.25">
      <c r="A705" s="75"/>
      <c r="B705" s="75"/>
      <c r="C705" s="76"/>
      <c r="D705" s="64"/>
      <c r="E705" s="65"/>
      <c r="F705" s="66"/>
    </row>
    <row r="706" spans="1:6" x14ac:dyDescent="0.25">
      <c r="A706" s="75"/>
      <c r="B706" s="75"/>
      <c r="C706" s="76"/>
      <c r="D706" s="64"/>
      <c r="E706" s="65"/>
      <c r="F706" s="66"/>
    </row>
    <row r="707" spans="1:6" x14ac:dyDescent="0.25">
      <c r="A707" s="75"/>
      <c r="B707" s="75"/>
      <c r="C707" s="76"/>
      <c r="D707" s="64"/>
      <c r="E707" s="65"/>
      <c r="F707" s="66"/>
    </row>
    <row r="708" spans="1:6" x14ac:dyDescent="0.25">
      <c r="A708" s="75"/>
      <c r="B708" s="75"/>
      <c r="C708" s="76"/>
      <c r="D708" s="64"/>
      <c r="E708" s="65"/>
      <c r="F708" s="66"/>
    </row>
    <row r="709" spans="1:6" x14ac:dyDescent="0.25">
      <c r="A709" s="75"/>
      <c r="B709" s="75"/>
      <c r="C709" s="76"/>
      <c r="D709" s="64"/>
      <c r="E709" s="65"/>
      <c r="F709" s="66"/>
    </row>
    <row r="710" spans="1:6" x14ac:dyDescent="0.25">
      <c r="A710" s="75"/>
      <c r="B710" s="75"/>
      <c r="C710" s="76"/>
      <c r="D710" s="64"/>
      <c r="E710" s="65"/>
      <c r="F710" s="66"/>
    </row>
    <row r="711" spans="1:6" x14ac:dyDescent="0.25">
      <c r="A711" s="75"/>
      <c r="B711" s="75"/>
      <c r="C711" s="76"/>
      <c r="D711" s="64"/>
      <c r="E711" s="65"/>
      <c r="F711" s="66"/>
    </row>
    <row r="712" spans="1:6" x14ac:dyDescent="0.25">
      <c r="A712" s="75"/>
      <c r="B712" s="75"/>
      <c r="C712" s="76"/>
      <c r="D712" s="64"/>
      <c r="E712" s="65"/>
      <c r="F712" s="66"/>
    </row>
    <row r="713" spans="1:6" x14ac:dyDescent="0.25">
      <c r="A713" s="75"/>
      <c r="B713" s="75"/>
      <c r="C713" s="76"/>
      <c r="D713" s="64"/>
      <c r="E713" s="65"/>
      <c r="F713" s="66"/>
    </row>
    <row r="714" spans="1:6" x14ac:dyDescent="0.25">
      <c r="A714" s="75"/>
      <c r="B714" s="75"/>
      <c r="C714" s="76"/>
      <c r="D714" s="64"/>
      <c r="E714" s="65"/>
      <c r="F714" s="66"/>
    </row>
    <row r="715" spans="1:6" x14ac:dyDescent="0.25">
      <c r="A715" s="75"/>
      <c r="B715" s="75"/>
      <c r="C715" s="76"/>
      <c r="D715" s="64"/>
      <c r="E715" s="65"/>
      <c r="F715" s="66"/>
    </row>
    <row r="716" spans="1:6" x14ac:dyDescent="0.25">
      <c r="A716" s="75"/>
      <c r="B716" s="75"/>
      <c r="C716" s="76"/>
      <c r="D716" s="64"/>
      <c r="E716" s="65"/>
      <c r="F716" s="66"/>
    </row>
    <row r="717" spans="1:6" x14ac:dyDescent="0.25">
      <c r="A717" s="75"/>
      <c r="B717" s="75"/>
      <c r="C717" s="76"/>
      <c r="D717" s="64"/>
      <c r="E717" s="65"/>
      <c r="F717" s="66"/>
    </row>
    <row r="718" spans="1:6" x14ac:dyDescent="0.25">
      <c r="A718" s="75"/>
      <c r="B718" s="75"/>
      <c r="C718" s="76"/>
      <c r="D718" s="64"/>
      <c r="E718" s="65"/>
      <c r="F718" s="66"/>
    </row>
    <row r="719" spans="1:6" x14ac:dyDescent="0.25">
      <c r="A719" s="75"/>
      <c r="B719" s="75"/>
      <c r="C719" s="76"/>
      <c r="D719" s="64"/>
      <c r="E719" s="65"/>
      <c r="F719" s="66"/>
    </row>
    <row r="720" spans="1:6" x14ac:dyDescent="0.25">
      <c r="A720" s="75"/>
      <c r="B720" s="75"/>
      <c r="C720" s="76"/>
      <c r="D720" s="64"/>
      <c r="E720" s="65"/>
      <c r="F720" s="66"/>
    </row>
    <row r="721" spans="1:6" x14ac:dyDescent="0.25">
      <c r="A721" s="75"/>
      <c r="B721" s="75"/>
      <c r="C721" s="76"/>
      <c r="D721" s="64"/>
      <c r="E721" s="65"/>
      <c r="F721" s="66"/>
    </row>
    <row r="722" spans="1:6" x14ac:dyDescent="0.25">
      <c r="A722" s="75"/>
      <c r="B722" s="75"/>
      <c r="C722" s="76"/>
      <c r="D722" s="64"/>
      <c r="E722" s="65"/>
      <c r="F722" s="66"/>
    </row>
    <row r="723" spans="1:6" x14ac:dyDescent="0.25">
      <c r="A723" s="75"/>
      <c r="B723" s="75"/>
      <c r="C723" s="76"/>
      <c r="D723" s="64"/>
      <c r="E723" s="65"/>
      <c r="F723" s="66"/>
    </row>
    <row r="724" spans="1:6" x14ac:dyDescent="0.25">
      <c r="A724" s="75"/>
      <c r="B724" s="75"/>
      <c r="C724" s="76"/>
      <c r="D724" s="64"/>
      <c r="E724" s="65"/>
      <c r="F724" s="66"/>
    </row>
    <row r="725" spans="1:6" x14ac:dyDescent="0.25">
      <c r="A725" s="75"/>
      <c r="B725" s="75"/>
      <c r="C725" s="76"/>
      <c r="D725" s="64"/>
      <c r="E725" s="65"/>
      <c r="F725" s="66"/>
    </row>
    <row r="726" spans="1:6" x14ac:dyDescent="0.25">
      <c r="A726" s="75"/>
      <c r="B726" s="75"/>
      <c r="C726" s="76"/>
      <c r="D726" s="64"/>
      <c r="E726" s="65"/>
      <c r="F726" s="66"/>
    </row>
    <row r="727" spans="1:6" x14ac:dyDescent="0.25">
      <c r="A727" s="75"/>
      <c r="B727" s="75"/>
      <c r="C727" s="76"/>
      <c r="D727" s="64"/>
      <c r="E727" s="65"/>
      <c r="F727" s="66"/>
    </row>
    <row r="728" spans="1:6" x14ac:dyDescent="0.25">
      <c r="A728" s="75"/>
      <c r="B728" s="75"/>
      <c r="C728" s="76"/>
      <c r="D728" s="64"/>
      <c r="E728" s="65"/>
      <c r="F728" s="66"/>
    </row>
    <row r="729" spans="1:6" x14ac:dyDescent="0.25">
      <c r="A729" s="75"/>
      <c r="B729" s="75"/>
      <c r="C729" s="76"/>
      <c r="D729" s="64"/>
      <c r="E729" s="65"/>
      <c r="F729" s="66"/>
    </row>
    <row r="730" spans="1:6" x14ac:dyDescent="0.25">
      <c r="A730" s="75"/>
      <c r="B730" s="75"/>
      <c r="C730" s="76"/>
      <c r="D730" s="64"/>
      <c r="E730" s="65"/>
      <c r="F730" s="66"/>
    </row>
    <row r="731" spans="1:6" x14ac:dyDescent="0.25">
      <c r="A731" s="75"/>
      <c r="B731" s="75"/>
      <c r="C731" s="76"/>
      <c r="D731" s="64"/>
      <c r="E731" s="65"/>
      <c r="F731" s="66"/>
    </row>
    <row r="732" spans="1:6" x14ac:dyDescent="0.25">
      <c r="A732" s="75"/>
      <c r="B732" s="75"/>
      <c r="C732" s="76"/>
      <c r="D732" s="64"/>
      <c r="E732" s="65"/>
      <c r="F732" s="66"/>
    </row>
    <row r="733" spans="1:6" x14ac:dyDescent="0.25">
      <c r="A733" s="75"/>
      <c r="B733" s="75"/>
      <c r="C733" s="76"/>
      <c r="D733" s="64"/>
      <c r="E733" s="65"/>
      <c r="F733" s="66"/>
    </row>
    <row r="734" spans="1:6" x14ac:dyDescent="0.25">
      <c r="A734" s="75"/>
      <c r="B734" s="75"/>
      <c r="C734" s="76"/>
      <c r="D734" s="64"/>
      <c r="E734" s="65"/>
      <c r="F734" s="66"/>
    </row>
    <row r="735" spans="1:6" x14ac:dyDescent="0.25">
      <c r="A735" s="75"/>
      <c r="B735" s="75"/>
      <c r="C735" s="76"/>
      <c r="D735" s="64"/>
      <c r="E735" s="65"/>
      <c r="F735" s="66"/>
    </row>
    <row r="736" spans="1:6" x14ac:dyDescent="0.25">
      <c r="A736" s="75"/>
      <c r="B736" s="75"/>
      <c r="C736" s="76"/>
      <c r="D736" s="64"/>
      <c r="E736" s="65"/>
      <c r="F736" s="66"/>
    </row>
    <row r="737" spans="1:6" x14ac:dyDescent="0.25">
      <c r="A737" s="75"/>
      <c r="B737" s="75"/>
      <c r="C737" s="76"/>
      <c r="D737" s="64"/>
      <c r="E737" s="65"/>
      <c r="F737" s="66"/>
    </row>
    <row r="738" spans="1:6" x14ac:dyDescent="0.25">
      <c r="A738" s="75"/>
      <c r="B738" s="75"/>
      <c r="C738" s="76"/>
      <c r="D738" s="64"/>
      <c r="E738" s="65"/>
      <c r="F738" s="66"/>
    </row>
    <row r="739" spans="1:6" x14ac:dyDescent="0.25">
      <c r="A739" s="75"/>
      <c r="B739" s="75"/>
      <c r="C739" s="76"/>
      <c r="D739" s="64"/>
      <c r="E739" s="65"/>
      <c r="F739" s="66"/>
    </row>
    <row r="740" spans="1:6" x14ac:dyDescent="0.25">
      <c r="A740" s="75"/>
      <c r="B740" s="75"/>
      <c r="C740" s="76"/>
      <c r="D740" s="64"/>
      <c r="E740" s="65"/>
      <c r="F740" s="66"/>
    </row>
    <row r="741" spans="1:6" x14ac:dyDescent="0.25">
      <c r="A741" s="75"/>
      <c r="B741" s="75"/>
      <c r="C741" s="76"/>
      <c r="D741" s="64"/>
      <c r="E741" s="65"/>
      <c r="F741" s="66"/>
    </row>
    <row r="742" spans="1:6" x14ac:dyDescent="0.25">
      <c r="A742" s="75"/>
      <c r="B742" s="75"/>
      <c r="C742" s="76"/>
      <c r="D742" s="64"/>
      <c r="E742" s="65"/>
      <c r="F742" s="66"/>
    </row>
    <row r="743" spans="1:6" x14ac:dyDescent="0.25">
      <c r="A743" s="75"/>
      <c r="B743" s="75"/>
      <c r="C743" s="76"/>
      <c r="D743" s="64"/>
      <c r="E743" s="65"/>
      <c r="F743" s="66"/>
    </row>
    <row r="744" spans="1:6" x14ac:dyDescent="0.25">
      <c r="A744" s="75"/>
      <c r="B744" s="75"/>
      <c r="C744" s="76"/>
      <c r="D744" s="64"/>
      <c r="E744" s="65"/>
      <c r="F744" s="66"/>
    </row>
    <row r="745" spans="1:6" x14ac:dyDescent="0.25">
      <c r="A745" s="75"/>
      <c r="B745" s="75"/>
      <c r="C745" s="76"/>
      <c r="D745" s="64"/>
      <c r="E745" s="65"/>
      <c r="F745" s="66"/>
    </row>
    <row r="746" spans="1:6" x14ac:dyDescent="0.25">
      <c r="A746" s="75"/>
      <c r="B746" s="75"/>
      <c r="C746" s="76"/>
      <c r="D746" s="64"/>
      <c r="E746" s="65"/>
      <c r="F746" s="66"/>
    </row>
    <row r="747" spans="1:6" x14ac:dyDescent="0.25">
      <c r="A747" s="75"/>
      <c r="B747" s="75"/>
      <c r="C747" s="76"/>
      <c r="D747" s="64"/>
      <c r="E747" s="65"/>
      <c r="F747" s="66"/>
    </row>
    <row r="748" spans="1:6" x14ac:dyDescent="0.25">
      <c r="A748" s="75"/>
      <c r="B748" s="75"/>
      <c r="C748" s="76"/>
      <c r="D748" s="64"/>
      <c r="E748" s="65"/>
      <c r="F748" s="66"/>
    </row>
    <row r="749" spans="1:6" x14ac:dyDescent="0.25">
      <c r="A749" s="75"/>
      <c r="B749" s="75"/>
      <c r="C749" s="76"/>
      <c r="D749" s="64"/>
      <c r="E749" s="65"/>
      <c r="F749" s="66"/>
    </row>
    <row r="750" spans="1:6" x14ac:dyDescent="0.25">
      <c r="A750" s="75"/>
      <c r="B750" s="75"/>
      <c r="C750" s="76"/>
      <c r="D750" s="64"/>
      <c r="E750" s="65"/>
      <c r="F750" s="66"/>
    </row>
    <row r="751" spans="1:6" x14ac:dyDescent="0.25">
      <c r="A751" s="75"/>
      <c r="B751" s="75"/>
      <c r="C751" s="76"/>
      <c r="D751" s="64"/>
      <c r="E751" s="65"/>
      <c r="F751" s="66"/>
    </row>
    <row r="752" spans="1:6" x14ac:dyDescent="0.25">
      <c r="A752" s="75"/>
      <c r="B752" s="75"/>
      <c r="C752" s="76"/>
      <c r="D752" s="64"/>
      <c r="E752" s="65"/>
      <c r="F752" s="66"/>
    </row>
    <row r="753" spans="1:6" x14ac:dyDescent="0.25">
      <c r="A753" s="75"/>
      <c r="B753" s="75"/>
      <c r="C753" s="76"/>
      <c r="D753" s="64"/>
      <c r="E753" s="65"/>
      <c r="F753" s="66"/>
    </row>
    <row r="754" spans="1:6" x14ac:dyDescent="0.25">
      <c r="A754" s="75"/>
      <c r="B754" s="75"/>
      <c r="C754" s="76"/>
      <c r="D754" s="64"/>
      <c r="E754" s="65"/>
      <c r="F754" s="66"/>
    </row>
    <row r="755" spans="1:6" x14ac:dyDescent="0.25">
      <c r="A755" s="75"/>
      <c r="B755" s="75"/>
      <c r="C755" s="76"/>
      <c r="D755" s="64"/>
      <c r="E755" s="65"/>
      <c r="F755" s="66"/>
    </row>
    <row r="756" spans="1:6" x14ac:dyDescent="0.25">
      <c r="A756" s="75"/>
      <c r="B756" s="75"/>
      <c r="C756" s="76"/>
      <c r="D756" s="64"/>
      <c r="E756" s="65"/>
      <c r="F756" s="66"/>
    </row>
    <row r="757" spans="1:6" x14ac:dyDescent="0.25">
      <c r="A757" s="75"/>
      <c r="B757" s="75"/>
      <c r="C757" s="76"/>
      <c r="D757" s="64"/>
      <c r="E757" s="65"/>
      <c r="F757" s="66"/>
    </row>
    <row r="758" spans="1:6" x14ac:dyDescent="0.25">
      <c r="A758" s="75"/>
      <c r="B758" s="75"/>
      <c r="C758" s="76"/>
      <c r="D758" s="64"/>
      <c r="E758" s="65"/>
      <c r="F758" s="66"/>
    </row>
    <row r="759" spans="1:6" x14ac:dyDescent="0.25">
      <c r="A759" s="75"/>
      <c r="B759" s="75"/>
      <c r="C759" s="76"/>
      <c r="D759" s="64"/>
      <c r="E759" s="65"/>
      <c r="F759" s="66"/>
    </row>
    <row r="760" spans="1:6" x14ac:dyDescent="0.25">
      <c r="A760" s="75"/>
      <c r="B760" s="75"/>
      <c r="C760" s="76"/>
      <c r="D760" s="64"/>
      <c r="E760" s="65"/>
      <c r="F760" s="66"/>
    </row>
    <row r="761" spans="1:6" x14ac:dyDescent="0.25">
      <c r="A761" s="75"/>
      <c r="B761" s="75"/>
      <c r="C761" s="76"/>
      <c r="D761" s="64"/>
      <c r="E761" s="65"/>
      <c r="F761" s="66"/>
    </row>
    <row r="762" spans="1:6" x14ac:dyDescent="0.25">
      <c r="A762" s="75"/>
      <c r="B762" s="75"/>
      <c r="C762" s="76"/>
      <c r="D762" s="64"/>
      <c r="E762" s="65"/>
      <c r="F762" s="66"/>
    </row>
    <row r="763" spans="1:6" x14ac:dyDescent="0.25">
      <c r="A763" s="75"/>
      <c r="B763" s="75"/>
      <c r="C763" s="76"/>
      <c r="D763" s="64"/>
      <c r="E763" s="65"/>
      <c r="F763" s="66"/>
    </row>
    <row r="764" spans="1:6" x14ac:dyDescent="0.25">
      <c r="A764" s="75"/>
      <c r="B764" s="75"/>
      <c r="C764" s="76"/>
      <c r="D764" s="64"/>
      <c r="E764" s="65"/>
      <c r="F764" s="66"/>
    </row>
    <row r="765" spans="1:6" x14ac:dyDescent="0.25">
      <c r="A765" s="75"/>
      <c r="B765" s="75"/>
      <c r="C765" s="76"/>
      <c r="D765" s="64"/>
      <c r="E765" s="65"/>
      <c r="F765" s="66"/>
    </row>
    <row r="766" spans="1:6" x14ac:dyDescent="0.25">
      <c r="A766" s="75"/>
      <c r="B766" s="75"/>
      <c r="C766" s="76"/>
      <c r="D766" s="64"/>
      <c r="E766" s="65"/>
      <c r="F766" s="66"/>
    </row>
    <row r="767" spans="1:6" x14ac:dyDescent="0.25">
      <c r="A767" s="75"/>
      <c r="B767" s="75"/>
      <c r="C767" s="76"/>
      <c r="D767" s="64"/>
      <c r="E767" s="65"/>
      <c r="F767" s="66"/>
    </row>
    <row r="768" spans="1:6" x14ac:dyDescent="0.25">
      <c r="A768" s="75"/>
      <c r="B768" s="75"/>
      <c r="C768" s="76"/>
      <c r="D768" s="64"/>
      <c r="E768" s="65"/>
      <c r="F768" s="66"/>
    </row>
    <row r="769" spans="1:6" x14ac:dyDescent="0.25">
      <c r="A769" s="75"/>
      <c r="B769" s="75"/>
      <c r="C769" s="76"/>
      <c r="D769" s="64"/>
      <c r="E769" s="65"/>
      <c r="F769" s="66"/>
    </row>
    <row r="770" spans="1:6" x14ac:dyDescent="0.25">
      <c r="A770" s="75"/>
      <c r="B770" s="75"/>
      <c r="C770" s="76"/>
      <c r="D770" s="64"/>
      <c r="E770" s="65"/>
      <c r="F770" s="66"/>
    </row>
    <row r="771" spans="1:6" x14ac:dyDescent="0.25">
      <c r="A771" s="75"/>
      <c r="B771" s="75"/>
      <c r="C771" s="76"/>
      <c r="D771" s="64"/>
      <c r="E771" s="65"/>
      <c r="F771" s="66"/>
    </row>
    <row r="772" spans="1:6" x14ac:dyDescent="0.25">
      <c r="A772" s="75"/>
      <c r="B772" s="75"/>
      <c r="C772" s="76"/>
      <c r="D772" s="64"/>
      <c r="E772" s="65"/>
      <c r="F772" s="66"/>
    </row>
    <row r="773" spans="1:6" x14ac:dyDescent="0.25">
      <c r="A773" s="75"/>
      <c r="B773" s="75"/>
      <c r="C773" s="76"/>
      <c r="D773" s="64"/>
      <c r="E773" s="65"/>
      <c r="F773" s="66"/>
    </row>
    <row r="774" spans="1:6" x14ac:dyDescent="0.25">
      <c r="A774" s="75"/>
      <c r="B774" s="75"/>
      <c r="C774" s="76"/>
      <c r="D774" s="64"/>
      <c r="E774" s="65"/>
      <c r="F774" s="66"/>
    </row>
    <row r="775" spans="1:6" x14ac:dyDescent="0.25">
      <c r="A775" s="75"/>
      <c r="B775" s="75"/>
      <c r="C775" s="76"/>
      <c r="D775" s="64"/>
      <c r="E775" s="65"/>
      <c r="F775" s="66"/>
    </row>
    <row r="776" spans="1:6" x14ac:dyDescent="0.25">
      <c r="A776" s="75"/>
      <c r="B776" s="75"/>
      <c r="C776" s="76"/>
      <c r="D776" s="64"/>
      <c r="E776" s="65"/>
      <c r="F776" s="66"/>
    </row>
    <row r="777" spans="1:6" x14ac:dyDescent="0.25">
      <c r="A777" s="75"/>
      <c r="B777" s="75"/>
      <c r="C777" s="76"/>
      <c r="D777" s="64"/>
      <c r="E777" s="65"/>
      <c r="F777" s="66"/>
    </row>
    <row r="778" spans="1:6" x14ac:dyDescent="0.25">
      <c r="A778" s="75"/>
      <c r="B778" s="75"/>
      <c r="C778" s="76"/>
      <c r="D778" s="64"/>
      <c r="E778" s="65"/>
      <c r="F778" s="66"/>
    </row>
    <row r="779" spans="1:6" x14ac:dyDescent="0.25">
      <c r="A779" s="75"/>
      <c r="B779" s="75"/>
      <c r="C779" s="76"/>
      <c r="D779" s="64"/>
      <c r="E779" s="65"/>
      <c r="F779" s="66"/>
    </row>
    <row r="780" spans="1:6" x14ac:dyDescent="0.25">
      <c r="A780" s="75"/>
      <c r="B780" s="75"/>
      <c r="C780" s="76"/>
      <c r="D780" s="64"/>
      <c r="E780" s="65"/>
      <c r="F780" s="66"/>
    </row>
    <row r="781" spans="1:6" x14ac:dyDescent="0.25">
      <c r="A781" s="75"/>
      <c r="B781" s="75"/>
      <c r="C781" s="76"/>
      <c r="D781" s="64"/>
      <c r="E781" s="65"/>
      <c r="F781" s="66"/>
    </row>
    <row r="782" spans="1:6" x14ac:dyDescent="0.25">
      <c r="A782" s="75"/>
      <c r="B782" s="75"/>
      <c r="C782" s="76"/>
      <c r="D782" s="64"/>
      <c r="E782" s="65"/>
      <c r="F782" s="66"/>
    </row>
    <row r="783" spans="1:6" x14ac:dyDescent="0.25">
      <c r="A783" s="75"/>
      <c r="B783" s="75"/>
      <c r="C783" s="76"/>
      <c r="D783" s="64"/>
      <c r="E783" s="65"/>
      <c r="F783" s="66"/>
    </row>
    <row r="784" spans="1:6" x14ac:dyDescent="0.25">
      <c r="A784" s="75"/>
      <c r="B784" s="75"/>
      <c r="C784" s="76"/>
      <c r="D784" s="64"/>
      <c r="E784" s="65"/>
      <c r="F784" s="66"/>
    </row>
    <row r="785" spans="1:6" x14ac:dyDescent="0.25">
      <c r="A785" s="75"/>
      <c r="B785" s="75"/>
      <c r="C785" s="76"/>
      <c r="D785" s="64"/>
      <c r="E785" s="65"/>
      <c r="F785" s="66"/>
    </row>
    <row r="786" spans="1:6" x14ac:dyDescent="0.25">
      <c r="A786" s="75"/>
      <c r="B786" s="75"/>
      <c r="C786" s="76"/>
      <c r="D786" s="64"/>
      <c r="E786" s="65"/>
      <c r="F786" s="66"/>
    </row>
    <row r="787" spans="1:6" x14ac:dyDescent="0.25">
      <c r="A787" s="75"/>
      <c r="B787" s="75"/>
      <c r="C787" s="76"/>
      <c r="D787" s="64"/>
      <c r="E787" s="65"/>
      <c r="F787" s="66"/>
    </row>
    <row r="788" spans="1:6" x14ac:dyDescent="0.25">
      <c r="A788" s="75"/>
      <c r="B788" s="75"/>
      <c r="C788" s="76"/>
      <c r="D788" s="64"/>
      <c r="E788" s="65"/>
      <c r="F788" s="66"/>
    </row>
    <row r="789" spans="1:6" x14ac:dyDescent="0.25">
      <c r="A789" s="75"/>
      <c r="B789" s="75"/>
      <c r="C789" s="76"/>
      <c r="D789" s="64"/>
      <c r="E789" s="65"/>
      <c r="F789" s="66"/>
    </row>
    <row r="790" spans="1:6" x14ac:dyDescent="0.25">
      <c r="A790" s="75"/>
      <c r="B790" s="75"/>
      <c r="C790" s="76"/>
      <c r="D790" s="64"/>
      <c r="E790" s="65"/>
      <c r="F790" s="66"/>
    </row>
    <row r="791" spans="1:6" x14ac:dyDescent="0.25">
      <c r="A791" s="75"/>
      <c r="B791" s="75"/>
      <c r="C791" s="76"/>
      <c r="D791" s="64"/>
      <c r="E791" s="65"/>
      <c r="F791" s="66"/>
    </row>
    <row r="792" spans="1:6" x14ac:dyDescent="0.25">
      <c r="A792" s="75"/>
      <c r="B792" s="75"/>
      <c r="C792" s="76"/>
      <c r="D792" s="64"/>
      <c r="E792" s="65"/>
      <c r="F792" s="66"/>
    </row>
    <row r="793" spans="1:6" x14ac:dyDescent="0.25">
      <c r="A793" s="75"/>
      <c r="B793" s="75"/>
      <c r="C793" s="76"/>
      <c r="D793" s="64"/>
      <c r="E793" s="65"/>
      <c r="F793" s="66"/>
    </row>
    <row r="794" spans="1:6" x14ac:dyDescent="0.25">
      <c r="A794" s="75"/>
      <c r="B794" s="75"/>
      <c r="C794" s="76"/>
      <c r="D794" s="64"/>
      <c r="E794" s="65"/>
      <c r="F794" s="66"/>
    </row>
    <row r="795" spans="1:6" x14ac:dyDescent="0.25">
      <c r="A795" s="75"/>
      <c r="B795" s="75"/>
      <c r="C795" s="76"/>
      <c r="D795" s="64"/>
      <c r="E795" s="65"/>
      <c r="F795" s="66"/>
    </row>
    <row r="796" spans="1:6" x14ac:dyDescent="0.25">
      <c r="A796" s="75"/>
      <c r="B796" s="75"/>
      <c r="C796" s="76"/>
      <c r="D796" s="64"/>
      <c r="E796" s="65"/>
      <c r="F796" s="66"/>
    </row>
    <row r="797" spans="1:6" x14ac:dyDescent="0.25">
      <c r="A797" s="75"/>
      <c r="B797" s="75"/>
      <c r="C797" s="76"/>
      <c r="D797" s="64"/>
      <c r="E797" s="65"/>
      <c r="F797" s="66"/>
    </row>
    <row r="798" spans="1:6" x14ac:dyDescent="0.25">
      <c r="A798" s="75"/>
      <c r="B798" s="75"/>
      <c r="C798" s="76"/>
      <c r="D798" s="64"/>
      <c r="E798" s="65"/>
      <c r="F798" s="66"/>
    </row>
    <row r="799" spans="1:6" x14ac:dyDescent="0.25">
      <c r="A799" s="75"/>
      <c r="B799" s="75"/>
      <c r="C799" s="76"/>
      <c r="D799" s="64"/>
      <c r="E799" s="65"/>
      <c r="F799" s="66"/>
    </row>
    <row r="800" spans="1:6" x14ac:dyDescent="0.25">
      <c r="A800" s="75"/>
      <c r="B800" s="75"/>
      <c r="C800" s="76"/>
      <c r="D800" s="64"/>
      <c r="E800" s="65"/>
      <c r="F800" s="66"/>
    </row>
    <row r="801" spans="1:6" x14ac:dyDescent="0.25">
      <c r="A801" s="75"/>
      <c r="B801" s="75"/>
      <c r="C801" s="76"/>
      <c r="D801" s="64"/>
      <c r="E801" s="65"/>
      <c r="F801" s="66"/>
    </row>
    <row r="802" spans="1:6" x14ac:dyDescent="0.25">
      <c r="A802" s="75"/>
      <c r="B802" s="75"/>
      <c r="C802" s="76"/>
      <c r="D802" s="64"/>
      <c r="E802" s="65"/>
      <c r="F802" s="66"/>
    </row>
    <row r="803" spans="1:6" x14ac:dyDescent="0.25">
      <c r="A803" s="75"/>
      <c r="B803" s="75"/>
      <c r="C803" s="76"/>
      <c r="D803" s="64"/>
      <c r="E803" s="65"/>
      <c r="F803" s="66"/>
    </row>
    <row r="804" spans="1:6" x14ac:dyDescent="0.25">
      <c r="A804" s="75"/>
      <c r="B804" s="75"/>
      <c r="C804" s="76"/>
      <c r="D804" s="64"/>
      <c r="E804" s="65"/>
      <c r="F804" s="66"/>
    </row>
    <row r="805" spans="1:6" x14ac:dyDescent="0.25">
      <c r="A805" s="75"/>
      <c r="B805" s="75"/>
      <c r="C805" s="76"/>
      <c r="D805" s="64"/>
      <c r="E805" s="65"/>
      <c r="F805" s="66"/>
    </row>
    <row r="806" spans="1:6" x14ac:dyDescent="0.25">
      <c r="A806" s="75"/>
      <c r="B806" s="75"/>
      <c r="C806" s="76"/>
      <c r="D806" s="64"/>
      <c r="E806" s="65"/>
      <c r="F806" s="66"/>
    </row>
    <row r="807" spans="1:6" x14ac:dyDescent="0.25">
      <c r="A807" s="75"/>
      <c r="B807" s="75"/>
      <c r="C807" s="76"/>
      <c r="D807" s="64"/>
      <c r="E807" s="65"/>
      <c r="F807" s="66"/>
    </row>
    <row r="808" spans="1:6" x14ac:dyDescent="0.25">
      <c r="A808" s="75"/>
      <c r="B808" s="75"/>
      <c r="C808" s="76"/>
      <c r="D808" s="64"/>
      <c r="E808" s="65"/>
      <c r="F808" s="66"/>
    </row>
    <row r="809" spans="1:6" x14ac:dyDescent="0.25">
      <c r="A809" s="75"/>
      <c r="B809" s="75"/>
      <c r="C809" s="76"/>
      <c r="D809" s="64"/>
      <c r="E809" s="65"/>
      <c r="F809" s="66"/>
    </row>
    <row r="810" spans="1:6" x14ac:dyDescent="0.25">
      <c r="A810" s="75"/>
      <c r="B810" s="75"/>
      <c r="C810" s="76"/>
      <c r="D810" s="64"/>
      <c r="E810" s="65"/>
      <c r="F810" s="66"/>
    </row>
    <row r="811" spans="1:6" x14ac:dyDescent="0.25">
      <c r="A811" s="75"/>
      <c r="B811" s="75"/>
      <c r="C811" s="76"/>
      <c r="D811" s="64"/>
      <c r="E811" s="65"/>
      <c r="F811" s="66"/>
    </row>
    <row r="812" spans="1:6" x14ac:dyDescent="0.25">
      <c r="A812" s="75"/>
      <c r="B812" s="75"/>
      <c r="C812" s="76"/>
      <c r="D812" s="64"/>
      <c r="E812" s="65"/>
      <c r="F812" s="66"/>
    </row>
    <row r="813" spans="1:6" x14ac:dyDescent="0.25">
      <c r="A813" s="75"/>
      <c r="B813" s="75"/>
      <c r="C813" s="76"/>
      <c r="D813" s="64"/>
      <c r="E813" s="65"/>
      <c r="F813" s="66"/>
    </row>
    <row r="814" spans="1:6" x14ac:dyDescent="0.25">
      <c r="A814" s="75"/>
      <c r="B814" s="75"/>
      <c r="C814" s="76"/>
      <c r="D814" s="64"/>
      <c r="E814" s="65"/>
      <c r="F814" s="66"/>
    </row>
    <row r="815" spans="1:6" x14ac:dyDescent="0.25">
      <c r="A815" s="75"/>
      <c r="B815" s="75"/>
      <c r="C815" s="76"/>
      <c r="D815" s="64"/>
      <c r="E815" s="65"/>
      <c r="F815" s="66"/>
    </row>
    <row r="816" spans="1:6" x14ac:dyDescent="0.25">
      <c r="A816" s="75"/>
      <c r="B816" s="75"/>
      <c r="C816" s="76"/>
      <c r="D816" s="64"/>
      <c r="E816" s="65"/>
      <c r="F816" s="66"/>
    </row>
    <row r="817" spans="1:6" x14ac:dyDescent="0.25">
      <c r="A817" s="75"/>
      <c r="B817" s="75"/>
      <c r="C817" s="76"/>
      <c r="D817" s="64"/>
      <c r="E817" s="65"/>
      <c r="F817" s="66"/>
    </row>
    <row r="818" spans="1:6" x14ac:dyDescent="0.25">
      <c r="A818" s="75"/>
      <c r="B818" s="75"/>
      <c r="C818" s="76"/>
      <c r="D818" s="64"/>
      <c r="E818" s="65"/>
      <c r="F818" s="66"/>
    </row>
    <row r="819" spans="1:6" x14ac:dyDescent="0.25">
      <c r="A819" s="75"/>
      <c r="B819" s="75"/>
      <c r="C819" s="76"/>
      <c r="D819" s="64"/>
      <c r="E819" s="65"/>
      <c r="F819" s="66"/>
    </row>
    <row r="820" spans="1:6" x14ac:dyDescent="0.25">
      <c r="A820" s="75"/>
      <c r="B820" s="75"/>
      <c r="C820" s="76"/>
      <c r="D820" s="64"/>
      <c r="E820" s="65"/>
      <c r="F820" s="66"/>
    </row>
    <row r="821" spans="1:6" x14ac:dyDescent="0.25">
      <c r="A821" s="75"/>
      <c r="B821" s="75"/>
      <c r="C821" s="76"/>
      <c r="D821" s="64"/>
      <c r="E821" s="65"/>
      <c r="F821" s="66"/>
    </row>
    <row r="822" spans="1:6" x14ac:dyDescent="0.25">
      <c r="A822" s="75"/>
      <c r="B822" s="75"/>
      <c r="C822" s="76"/>
      <c r="D822" s="64"/>
      <c r="E822" s="65"/>
      <c r="F822" s="66"/>
    </row>
    <row r="823" spans="1:6" x14ac:dyDescent="0.25">
      <c r="A823" s="75"/>
      <c r="B823" s="75"/>
      <c r="C823" s="76"/>
      <c r="D823" s="64"/>
      <c r="E823" s="65"/>
      <c r="F823" s="66"/>
    </row>
    <row r="824" spans="1:6" x14ac:dyDescent="0.25">
      <c r="A824" s="75"/>
      <c r="B824" s="75"/>
      <c r="C824" s="76"/>
      <c r="D824" s="64"/>
      <c r="E824" s="65"/>
      <c r="F824" s="66"/>
    </row>
    <row r="825" spans="1:6" x14ac:dyDescent="0.25">
      <c r="A825" s="75"/>
      <c r="B825" s="75"/>
      <c r="C825" s="76"/>
      <c r="D825" s="64"/>
      <c r="E825" s="65"/>
      <c r="F825" s="66"/>
    </row>
    <row r="826" spans="1:6" x14ac:dyDescent="0.25">
      <c r="A826" s="75"/>
      <c r="B826" s="75"/>
      <c r="C826" s="76"/>
      <c r="D826" s="64"/>
      <c r="E826" s="65"/>
      <c r="F826" s="66"/>
    </row>
    <row r="827" spans="1:6" x14ac:dyDescent="0.25">
      <c r="A827" s="75"/>
      <c r="B827" s="75"/>
      <c r="C827" s="76"/>
      <c r="D827" s="64"/>
      <c r="E827" s="65"/>
      <c r="F827" s="66"/>
    </row>
    <row r="828" spans="1:6" x14ac:dyDescent="0.25">
      <c r="A828" s="75"/>
      <c r="B828" s="75"/>
      <c r="C828" s="76"/>
      <c r="D828" s="64"/>
      <c r="E828" s="65"/>
      <c r="F828" s="66"/>
    </row>
    <row r="829" spans="1:6" x14ac:dyDescent="0.25">
      <c r="A829" s="75"/>
      <c r="B829" s="75"/>
      <c r="C829" s="76"/>
      <c r="D829" s="64"/>
      <c r="E829" s="65"/>
      <c r="F829" s="66"/>
    </row>
    <row r="830" spans="1:6" x14ac:dyDescent="0.25">
      <c r="A830" s="75"/>
      <c r="B830" s="75"/>
      <c r="C830" s="76"/>
      <c r="D830" s="64"/>
      <c r="E830" s="65"/>
      <c r="F830" s="66"/>
    </row>
    <row r="831" spans="1:6" x14ac:dyDescent="0.25">
      <c r="A831" s="75"/>
      <c r="B831" s="75"/>
      <c r="C831" s="76"/>
      <c r="D831" s="64"/>
      <c r="E831" s="65"/>
      <c r="F831" s="66"/>
    </row>
    <row r="832" spans="1:6" x14ac:dyDescent="0.25">
      <c r="A832" s="75"/>
      <c r="B832" s="75"/>
      <c r="C832" s="76"/>
      <c r="D832" s="64"/>
      <c r="E832" s="65"/>
      <c r="F832" s="66"/>
    </row>
    <row r="833" spans="1:6" x14ac:dyDescent="0.25">
      <c r="A833" s="75"/>
      <c r="B833" s="75"/>
      <c r="C833" s="76"/>
      <c r="D833" s="64"/>
      <c r="E833" s="65"/>
      <c r="F833" s="66"/>
    </row>
    <row r="834" spans="1:6" x14ac:dyDescent="0.25">
      <c r="A834" s="75"/>
      <c r="B834" s="75"/>
      <c r="C834" s="76"/>
      <c r="D834" s="64"/>
      <c r="E834" s="65"/>
      <c r="F834" s="66"/>
    </row>
    <row r="835" spans="1:6" x14ac:dyDescent="0.25">
      <c r="A835" s="75"/>
      <c r="B835" s="75"/>
      <c r="C835" s="76"/>
      <c r="D835" s="64"/>
      <c r="E835" s="65"/>
      <c r="F835" s="66"/>
    </row>
    <row r="836" spans="1:6" x14ac:dyDescent="0.25">
      <c r="A836" s="75"/>
      <c r="B836" s="75"/>
      <c r="C836" s="76"/>
      <c r="D836" s="64"/>
      <c r="E836" s="65"/>
      <c r="F836" s="66"/>
    </row>
    <row r="837" spans="1:6" x14ac:dyDescent="0.25">
      <c r="A837" s="75"/>
      <c r="B837" s="75"/>
      <c r="C837" s="76"/>
      <c r="D837" s="64"/>
      <c r="E837" s="65"/>
      <c r="F837" s="66"/>
    </row>
    <row r="838" spans="1:6" x14ac:dyDescent="0.25">
      <c r="A838" s="75"/>
      <c r="B838" s="75"/>
      <c r="C838" s="76"/>
      <c r="D838" s="64"/>
      <c r="E838" s="65"/>
      <c r="F838" s="66"/>
    </row>
    <row r="839" spans="1:6" x14ac:dyDescent="0.25">
      <c r="A839" s="75"/>
      <c r="B839" s="75"/>
      <c r="C839" s="76"/>
      <c r="D839" s="64"/>
      <c r="E839" s="65"/>
      <c r="F839" s="66"/>
    </row>
    <row r="840" spans="1:6" x14ac:dyDescent="0.25">
      <c r="A840" s="75"/>
      <c r="B840" s="75"/>
      <c r="C840" s="76"/>
      <c r="D840" s="64"/>
      <c r="E840" s="65"/>
      <c r="F840" s="66"/>
    </row>
    <row r="841" spans="1:6" x14ac:dyDescent="0.25">
      <c r="A841" s="75"/>
      <c r="B841" s="75"/>
      <c r="C841" s="76"/>
      <c r="D841" s="64"/>
      <c r="E841" s="65"/>
      <c r="F841" s="66"/>
    </row>
    <row r="842" spans="1:6" x14ac:dyDescent="0.25">
      <c r="A842" s="75"/>
      <c r="B842" s="75"/>
      <c r="C842" s="76"/>
      <c r="D842" s="64"/>
      <c r="E842" s="65"/>
      <c r="F842" s="66"/>
    </row>
    <row r="843" spans="1:6" x14ac:dyDescent="0.25">
      <c r="A843" s="75"/>
      <c r="B843" s="75"/>
      <c r="C843" s="76"/>
      <c r="D843" s="64"/>
      <c r="E843" s="65"/>
      <c r="F843" s="66"/>
    </row>
    <row r="844" spans="1:6" x14ac:dyDescent="0.25">
      <c r="A844" s="75"/>
      <c r="B844" s="75"/>
      <c r="C844" s="76"/>
      <c r="D844" s="64"/>
      <c r="E844" s="65"/>
      <c r="F844" s="66"/>
    </row>
    <row r="845" spans="1:6" x14ac:dyDescent="0.25">
      <c r="A845" s="75"/>
      <c r="B845" s="75"/>
      <c r="C845" s="76"/>
      <c r="D845" s="64"/>
      <c r="E845" s="65"/>
      <c r="F845" s="66"/>
    </row>
    <row r="846" spans="1:6" x14ac:dyDescent="0.25">
      <c r="A846" s="75"/>
      <c r="B846" s="75"/>
      <c r="C846" s="76"/>
      <c r="D846" s="64"/>
      <c r="E846" s="65"/>
      <c r="F846" s="66"/>
    </row>
    <row r="847" spans="1:6" x14ac:dyDescent="0.25">
      <c r="A847" s="75"/>
      <c r="B847" s="75"/>
      <c r="C847" s="76"/>
      <c r="D847" s="64"/>
      <c r="E847" s="65"/>
      <c r="F847" s="66"/>
    </row>
    <row r="848" spans="1:6" x14ac:dyDescent="0.25">
      <c r="A848" s="75"/>
      <c r="B848" s="75"/>
      <c r="C848" s="76"/>
      <c r="D848" s="64"/>
      <c r="E848" s="65"/>
      <c r="F848" s="66"/>
    </row>
    <row r="849" spans="1:6" x14ac:dyDescent="0.25">
      <c r="A849" s="75"/>
      <c r="B849" s="75"/>
      <c r="C849" s="76"/>
      <c r="D849" s="64"/>
      <c r="E849" s="65"/>
      <c r="F849" s="66"/>
    </row>
    <row r="850" spans="1:6" x14ac:dyDescent="0.25">
      <c r="A850" s="75"/>
      <c r="B850" s="75"/>
      <c r="C850" s="76"/>
      <c r="D850" s="64"/>
      <c r="E850" s="65"/>
      <c r="F850" s="66"/>
    </row>
    <row r="851" spans="1:6" x14ac:dyDescent="0.25">
      <c r="A851" s="75"/>
      <c r="B851" s="75"/>
      <c r="C851" s="76"/>
      <c r="D851" s="64"/>
      <c r="E851" s="65"/>
      <c r="F851" s="66"/>
    </row>
    <row r="852" spans="1:6" x14ac:dyDescent="0.25">
      <c r="A852" s="75"/>
      <c r="B852" s="75"/>
      <c r="C852" s="76"/>
      <c r="D852" s="64"/>
      <c r="E852" s="65"/>
      <c r="F852" s="66"/>
    </row>
    <row r="853" spans="1:6" x14ac:dyDescent="0.25">
      <c r="A853" s="75"/>
      <c r="B853" s="75"/>
      <c r="C853" s="76"/>
      <c r="D853" s="64"/>
      <c r="E853" s="65"/>
      <c r="F853" s="66"/>
    </row>
    <row r="854" spans="1:6" x14ac:dyDescent="0.25">
      <c r="A854" s="75"/>
      <c r="B854" s="75"/>
      <c r="C854" s="76"/>
      <c r="D854" s="64"/>
      <c r="E854" s="65"/>
      <c r="F854" s="66"/>
    </row>
    <row r="855" spans="1:6" x14ac:dyDescent="0.25">
      <c r="A855" s="75"/>
      <c r="B855" s="75"/>
      <c r="C855" s="76"/>
      <c r="D855" s="64"/>
      <c r="E855" s="65"/>
      <c r="F855" s="66"/>
    </row>
    <row r="856" spans="1:6" x14ac:dyDescent="0.25">
      <c r="A856" s="75"/>
      <c r="B856" s="75"/>
      <c r="C856" s="76"/>
      <c r="D856" s="64"/>
      <c r="E856" s="65"/>
      <c r="F856" s="66"/>
    </row>
    <row r="857" spans="1:6" x14ac:dyDescent="0.25">
      <c r="A857" s="75"/>
      <c r="B857" s="75"/>
      <c r="C857" s="76"/>
      <c r="D857" s="64"/>
      <c r="E857" s="65"/>
      <c r="F857" s="66"/>
    </row>
    <row r="858" spans="1:6" x14ac:dyDescent="0.25">
      <c r="A858" s="75"/>
      <c r="B858" s="75"/>
      <c r="C858" s="76"/>
      <c r="D858" s="64"/>
      <c r="E858" s="65"/>
      <c r="F858" s="66"/>
    </row>
    <row r="859" spans="1:6" x14ac:dyDescent="0.25">
      <c r="A859" s="75"/>
      <c r="B859" s="75"/>
      <c r="C859" s="76"/>
      <c r="D859" s="64"/>
      <c r="E859" s="65"/>
      <c r="F859" s="66"/>
    </row>
    <row r="860" spans="1:6" x14ac:dyDescent="0.25">
      <c r="A860" s="75"/>
      <c r="B860" s="75"/>
      <c r="C860" s="76"/>
      <c r="D860" s="64"/>
      <c r="E860" s="65"/>
      <c r="F860" s="66"/>
    </row>
    <row r="861" spans="1:6" x14ac:dyDescent="0.25">
      <c r="A861" s="75"/>
      <c r="B861" s="75"/>
      <c r="C861" s="76"/>
      <c r="D861" s="64"/>
      <c r="E861" s="65"/>
      <c r="F861" s="66"/>
    </row>
    <row r="862" spans="1:6" x14ac:dyDescent="0.25">
      <c r="A862" s="75"/>
      <c r="B862" s="75"/>
      <c r="C862" s="76"/>
      <c r="D862" s="64"/>
      <c r="E862" s="65"/>
      <c r="F862" s="66"/>
    </row>
    <row r="863" spans="1:6" x14ac:dyDescent="0.25">
      <c r="A863" s="75"/>
      <c r="B863" s="75"/>
      <c r="C863" s="76"/>
      <c r="D863" s="64"/>
      <c r="E863" s="65"/>
      <c r="F863" s="66"/>
    </row>
    <row r="864" spans="1:6" x14ac:dyDescent="0.25">
      <c r="A864" s="75"/>
      <c r="B864" s="75"/>
      <c r="C864" s="76"/>
      <c r="D864" s="64"/>
      <c r="E864" s="65"/>
      <c r="F864" s="66"/>
    </row>
    <row r="865" spans="1:6" x14ac:dyDescent="0.25">
      <c r="A865" s="75"/>
      <c r="B865" s="75"/>
      <c r="C865" s="76"/>
      <c r="D865" s="64"/>
      <c r="E865" s="65"/>
      <c r="F865" s="66"/>
    </row>
    <row r="866" spans="1:6" x14ac:dyDescent="0.25">
      <c r="A866" s="75"/>
      <c r="B866" s="75"/>
      <c r="C866" s="76"/>
      <c r="D866" s="64"/>
      <c r="E866" s="65"/>
      <c r="F866" s="66"/>
    </row>
    <row r="867" spans="1:6" x14ac:dyDescent="0.25">
      <c r="A867" s="75"/>
      <c r="B867" s="75"/>
      <c r="C867" s="76"/>
      <c r="D867" s="64"/>
      <c r="E867" s="65"/>
      <c r="F867" s="66"/>
    </row>
    <row r="868" spans="1:6" x14ac:dyDescent="0.25">
      <c r="A868" s="75"/>
      <c r="B868" s="75"/>
      <c r="C868" s="76"/>
      <c r="D868" s="64"/>
      <c r="E868" s="65"/>
      <c r="F868" s="66"/>
    </row>
    <row r="869" spans="1:6" x14ac:dyDescent="0.25">
      <c r="A869" s="75"/>
      <c r="B869" s="75"/>
      <c r="C869" s="76"/>
      <c r="D869" s="64"/>
      <c r="E869" s="65"/>
      <c r="F869" s="66"/>
    </row>
    <row r="870" spans="1:6" x14ac:dyDescent="0.25">
      <c r="A870" s="75"/>
      <c r="B870" s="75"/>
      <c r="C870" s="76"/>
      <c r="D870" s="64"/>
      <c r="E870" s="65"/>
      <c r="F870" s="66"/>
    </row>
    <row r="871" spans="1:6" x14ac:dyDescent="0.25">
      <c r="A871" s="75"/>
      <c r="B871" s="75"/>
      <c r="C871" s="76"/>
      <c r="D871" s="64"/>
      <c r="E871" s="65"/>
      <c r="F871" s="66"/>
    </row>
    <row r="872" spans="1:6" x14ac:dyDescent="0.25">
      <c r="A872" s="75"/>
      <c r="B872" s="75"/>
      <c r="C872" s="76"/>
      <c r="D872" s="64"/>
      <c r="E872" s="65"/>
      <c r="F872" s="66"/>
    </row>
    <row r="873" spans="1:6" x14ac:dyDescent="0.25">
      <c r="A873" s="75"/>
      <c r="B873" s="75"/>
      <c r="C873" s="76"/>
      <c r="D873" s="64"/>
      <c r="E873" s="65"/>
      <c r="F873" s="66"/>
    </row>
    <row r="874" spans="1:6" x14ac:dyDescent="0.25">
      <c r="A874" s="75"/>
      <c r="B874" s="75"/>
      <c r="C874" s="76"/>
      <c r="D874" s="64"/>
      <c r="E874" s="65"/>
      <c r="F874" s="66"/>
    </row>
    <row r="875" spans="1:6" x14ac:dyDescent="0.25">
      <c r="A875" s="75"/>
      <c r="B875" s="75"/>
      <c r="C875" s="76"/>
      <c r="D875" s="64"/>
      <c r="E875" s="65"/>
      <c r="F875" s="66"/>
    </row>
    <row r="876" spans="1:6" x14ac:dyDescent="0.25">
      <c r="A876" s="75"/>
      <c r="B876" s="75"/>
      <c r="C876" s="76"/>
      <c r="D876" s="64"/>
      <c r="E876" s="65"/>
      <c r="F876" s="66"/>
    </row>
    <row r="877" spans="1:6" x14ac:dyDescent="0.25">
      <c r="A877" s="75"/>
      <c r="B877" s="75"/>
      <c r="C877" s="76"/>
      <c r="D877" s="64"/>
      <c r="E877" s="65"/>
      <c r="F877" s="66"/>
    </row>
    <row r="878" spans="1:6" x14ac:dyDescent="0.25">
      <c r="A878" s="75"/>
      <c r="B878" s="75"/>
      <c r="C878" s="76"/>
      <c r="D878" s="64"/>
      <c r="E878" s="65"/>
      <c r="F878" s="66"/>
    </row>
    <row r="879" spans="1:6" x14ac:dyDescent="0.25">
      <c r="A879" s="75"/>
      <c r="B879" s="75"/>
      <c r="C879" s="76"/>
      <c r="D879" s="64"/>
      <c r="E879" s="65"/>
      <c r="F879" s="66"/>
    </row>
    <row r="880" spans="1:6" x14ac:dyDescent="0.25">
      <c r="A880" s="75"/>
      <c r="B880" s="75"/>
      <c r="C880" s="76"/>
      <c r="D880" s="64"/>
      <c r="E880" s="65"/>
      <c r="F880" s="66"/>
    </row>
    <row r="881" spans="1:6" x14ac:dyDescent="0.25">
      <c r="A881" s="75"/>
      <c r="B881" s="75"/>
      <c r="C881" s="76"/>
      <c r="D881" s="64"/>
      <c r="E881" s="65"/>
      <c r="F881" s="66"/>
    </row>
    <row r="882" spans="1:6" x14ac:dyDescent="0.25">
      <c r="A882" s="75"/>
      <c r="B882" s="75"/>
      <c r="C882" s="76"/>
      <c r="D882" s="64"/>
      <c r="E882" s="65"/>
      <c r="F882" s="66"/>
    </row>
    <row r="883" spans="1:6" x14ac:dyDescent="0.25">
      <c r="A883" s="75"/>
      <c r="B883" s="75"/>
      <c r="C883" s="76"/>
      <c r="D883" s="64"/>
      <c r="E883" s="65"/>
      <c r="F883" s="66"/>
    </row>
    <row r="884" spans="1:6" x14ac:dyDescent="0.25">
      <c r="A884" s="75"/>
      <c r="B884" s="75"/>
      <c r="C884" s="76"/>
      <c r="D884" s="64"/>
      <c r="E884" s="65"/>
      <c r="F884" s="66"/>
    </row>
    <row r="885" spans="1:6" x14ac:dyDescent="0.25">
      <c r="A885" s="75"/>
      <c r="B885" s="75"/>
      <c r="C885" s="76"/>
      <c r="D885" s="64"/>
      <c r="E885" s="65"/>
      <c r="F885" s="66"/>
    </row>
    <row r="886" spans="1:6" x14ac:dyDescent="0.25">
      <c r="A886" s="75"/>
      <c r="B886" s="75"/>
      <c r="C886" s="76"/>
      <c r="D886" s="64"/>
      <c r="E886" s="65"/>
      <c r="F886" s="66"/>
    </row>
    <row r="887" spans="1:6" x14ac:dyDescent="0.25">
      <c r="A887" s="75"/>
      <c r="B887" s="75"/>
      <c r="C887" s="76"/>
      <c r="D887" s="64"/>
      <c r="E887" s="65"/>
      <c r="F887" s="66"/>
    </row>
    <row r="888" spans="1:6" x14ac:dyDescent="0.25">
      <c r="A888" s="75"/>
      <c r="B888" s="75"/>
      <c r="C888" s="76"/>
      <c r="D888" s="64"/>
      <c r="E888" s="65"/>
      <c r="F888" s="66"/>
    </row>
    <row r="889" spans="1:6" x14ac:dyDescent="0.25">
      <c r="A889" s="75"/>
      <c r="B889" s="75"/>
      <c r="C889" s="76"/>
      <c r="D889" s="64"/>
      <c r="E889" s="65"/>
      <c r="F889" s="66"/>
    </row>
    <row r="890" spans="1:6" x14ac:dyDescent="0.25">
      <c r="A890" s="75"/>
      <c r="B890" s="75"/>
      <c r="C890" s="76"/>
      <c r="D890" s="64"/>
      <c r="E890" s="65"/>
      <c r="F890" s="66"/>
    </row>
    <row r="891" spans="1:6" x14ac:dyDescent="0.25">
      <c r="A891" s="75"/>
      <c r="B891" s="75"/>
      <c r="C891" s="76"/>
      <c r="D891" s="64"/>
      <c r="E891" s="65"/>
      <c r="F891" s="66"/>
    </row>
    <row r="892" spans="1:6" x14ac:dyDescent="0.25">
      <c r="A892" s="75"/>
      <c r="B892" s="75"/>
      <c r="C892" s="76"/>
      <c r="D892" s="64"/>
      <c r="E892" s="65"/>
      <c r="F892" s="66"/>
    </row>
    <row r="893" spans="1:6" x14ac:dyDescent="0.25">
      <c r="A893" s="75"/>
      <c r="B893" s="75"/>
      <c r="C893" s="76"/>
      <c r="D893" s="64"/>
      <c r="E893" s="65"/>
      <c r="F893" s="66"/>
    </row>
    <row r="894" spans="1:6" x14ac:dyDescent="0.25">
      <c r="A894" s="75"/>
      <c r="B894" s="75"/>
      <c r="C894" s="76"/>
      <c r="D894" s="64"/>
      <c r="E894" s="65"/>
      <c r="F894" s="66"/>
    </row>
    <row r="895" spans="1:6" x14ac:dyDescent="0.25">
      <c r="A895" s="75"/>
      <c r="B895" s="75"/>
      <c r="C895" s="76"/>
      <c r="D895" s="64"/>
      <c r="E895" s="65"/>
      <c r="F895" s="66"/>
    </row>
    <row r="896" spans="1:6" x14ac:dyDescent="0.25">
      <c r="A896" s="75"/>
      <c r="B896" s="75"/>
      <c r="C896" s="76"/>
      <c r="D896" s="64"/>
      <c r="E896" s="65"/>
      <c r="F896" s="66"/>
    </row>
    <row r="897" spans="1:6" x14ac:dyDescent="0.25">
      <c r="A897" s="75"/>
      <c r="B897" s="75"/>
      <c r="C897" s="76"/>
      <c r="D897" s="64"/>
      <c r="E897" s="65"/>
      <c r="F897" s="66"/>
    </row>
    <row r="898" spans="1:6" x14ac:dyDescent="0.25">
      <c r="A898" s="75"/>
      <c r="B898" s="75"/>
      <c r="C898" s="76"/>
      <c r="D898" s="64"/>
      <c r="E898" s="65"/>
      <c r="F898" s="66"/>
    </row>
    <row r="899" spans="1:6" x14ac:dyDescent="0.25">
      <c r="A899" s="75"/>
      <c r="B899" s="75"/>
      <c r="C899" s="76"/>
      <c r="D899" s="64"/>
      <c r="E899" s="65"/>
      <c r="F899" s="66"/>
    </row>
    <row r="900" spans="1:6" x14ac:dyDescent="0.25">
      <c r="A900" s="75"/>
      <c r="B900" s="75"/>
      <c r="C900" s="76"/>
      <c r="D900" s="64"/>
      <c r="E900" s="65"/>
      <c r="F900" s="66"/>
    </row>
    <row r="901" spans="1:6" x14ac:dyDescent="0.25">
      <c r="A901" s="75"/>
      <c r="B901" s="75"/>
      <c r="C901" s="76"/>
      <c r="D901" s="64"/>
      <c r="E901" s="65"/>
      <c r="F901" s="66"/>
    </row>
    <row r="902" spans="1:6" x14ac:dyDescent="0.25">
      <c r="A902" s="75"/>
      <c r="B902" s="75"/>
      <c r="C902" s="76"/>
      <c r="D902" s="64"/>
      <c r="E902" s="65"/>
      <c r="F902" s="66"/>
    </row>
    <row r="903" spans="1:6" x14ac:dyDescent="0.25">
      <c r="A903" s="75"/>
      <c r="B903" s="75"/>
      <c r="C903" s="76"/>
      <c r="D903" s="64"/>
      <c r="E903" s="65"/>
      <c r="F903" s="66"/>
    </row>
    <row r="904" spans="1:6" x14ac:dyDescent="0.25">
      <c r="A904" s="75"/>
      <c r="B904" s="75"/>
      <c r="C904" s="76"/>
      <c r="D904" s="64"/>
      <c r="E904" s="65"/>
      <c r="F904" s="66"/>
    </row>
    <row r="905" spans="1:6" x14ac:dyDescent="0.25">
      <c r="A905" s="75"/>
      <c r="B905" s="75"/>
      <c r="C905" s="76"/>
      <c r="D905" s="64"/>
      <c r="E905" s="65"/>
      <c r="F905" s="66"/>
    </row>
    <row r="906" spans="1:6" x14ac:dyDescent="0.25">
      <c r="A906" s="75"/>
      <c r="B906" s="75"/>
      <c r="C906" s="76"/>
      <c r="D906" s="64"/>
      <c r="E906" s="65"/>
      <c r="F906" s="66"/>
    </row>
    <row r="907" spans="1:6" x14ac:dyDescent="0.25">
      <c r="A907" s="75"/>
      <c r="B907" s="75"/>
      <c r="C907" s="76"/>
      <c r="D907" s="64"/>
      <c r="E907" s="65"/>
      <c r="F907" s="66"/>
    </row>
    <row r="908" spans="1:6" x14ac:dyDescent="0.25">
      <c r="A908" s="75"/>
      <c r="B908" s="75"/>
      <c r="C908" s="76"/>
      <c r="D908" s="64"/>
      <c r="E908" s="65"/>
      <c r="F908" s="66"/>
    </row>
    <row r="909" spans="1:6" x14ac:dyDescent="0.25">
      <c r="A909" s="75"/>
      <c r="B909" s="75"/>
      <c r="C909" s="76"/>
      <c r="D909" s="64"/>
      <c r="E909" s="65"/>
      <c r="F909" s="66"/>
    </row>
    <row r="910" spans="1:6" x14ac:dyDescent="0.25">
      <c r="A910" s="75"/>
      <c r="B910" s="75"/>
      <c r="C910" s="76"/>
      <c r="D910" s="64"/>
      <c r="E910" s="65"/>
      <c r="F910" s="66"/>
    </row>
    <row r="911" spans="1:6" x14ac:dyDescent="0.25">
      <c r="A911" s="75"/>
      <c r="B911" s="75"/>
      <c r="C911" s="76"/>
      <c r="D911" s="64"/>
      <c r="E911" s="65"/>
      <c r="F911" s="66"/>
    </row>
    <row r="912" spans="1:6" x14ac:dyDescent="0.25">
      <c r="A912" s="75"/>
      <c r="B912" s="75"/>
      <c r="C912" s="76"/>
      <c r="D912" s="64"/>
      <c r="E912" s="65"/>
      <c r="F912" s="66"/>
    </row>
    <row r="913" spans="1:6" x14ac:dyDescent="0.25">
      <c r="A913" s="75"/>
      <c r="B913" s="75"/>
      <c r="C913" s="76"/>
      <c r="D913" s="64"/>
      <c r="E913" s="65"/>
      <c r="F913" s="66"/>
    </row>
    <row r="914" spans="1:6" x14ac:dyDescent="0.25">
      <c r="A914" s="75"/>
      <c r="B914" s="75"/>
      <c r="C914" s="76"/>
      <c r="D914" s="64"/>
      <c r="E914" s="65"/>
      <c r="F914" s="66"/>
    </row>
    <row r="915" spans="1:6" x14ac:dyDescent="0.25">
      <c r="A915" s="75"/>
      <c r="B915" s="75"/>
      <c r="C915" s="76"/>
      <c r="D915" s="64"/>
      <c r="E915" s="65"/>
      <c r="F915" s="66"/>
    </row>
    <row r="916" spans="1:6" x14ac:dyDescent="0.25">
      <c r="A916" s="75"/>
      <c r="B916" s="75"/>
      <c r="C916" s="76"/>
      <c r="D916" s="64"/>
      <c r="E916" s="65"/>
      <c r="F916" s="66"/>
    </row>
    <row r="917" spans="1:6" x14ac:dyDescent="0.25">
      <c r="A917" s="75"/>
      <c r="B917" s="75"/>
      <c r="C917" s="76"/>
      <c r="D917" s="64"/>
      <c r="E917" s="65"/>
      <c r="F917" s="66"/>
    </row>
    <row r="918" spans="1:6" x14ac:dyDescent="0.25">
      <c r="A918" s="78"/>
      <c r="B918" s="78"/>
      <c r="C918" s="79"/>
      <c r="D918" s="80"/>
      <c r="E918" s="81"/>
      <c r="F918" s="82"/>
    </row>
    <row r="919" spans="1:6" x14ac:dyDescent="0.25">
      <c r="A919" s="78"/>
      <c r="B919" s="78"/>
      <c r="C919" s="79"/>
      <c r="D919" s="80"/>
      <c r="E919" s="81"/>
      <c r="F919" s="82"/>
    </row>
    <row r="920" spans="1:6" x14ac:dyDescent="0.25">
      <c r="A920" s="78"/>
      <c r="B920" s="78"/>
      <c r="C920" s="79"/>
      <c r="D920" s="80"/>
      <c r="E920" s="81"/>
      <c r="F920" s="82"/>
    </row>
    <row r="921" spans="1:6" x14ac:dyDescent="0.25">
      <c r="A921" s="78"/>
      <c r="B921" s="78"/>
      <c r="C921" s="79"/>
      <c r="D921" s="80"/>
      <c r="E921" s="81"/>
      <c r="F921" s="82"/>
    </row>
    <row r="922" spans="1:6" x14ac:dyDescent="0.25">
      <c r="A922" s="78"/>
      <c r="B922" s="78"/>
      <c r="C922" s="79"/>
      <c r="D922" s="80"/>
      <c r="E922" s="81"/>
      <c r="F922" s="82"/>
    </row>
    <row r="923" spans="1:6" x14ac:dyDescent="0.25">
      <c r="A923" s="78"/>
      <c r="B923" s="78"/>
      <c r="C923" s="79"/>
      <c r="D923" s="80"/>
      <c r="E923" s="81"/>
      <c r="F923" s="82"/>
    </row>
    <row r="924" spans="1:6" x14ac:dyDescent="0.25">
      <c r="A924" s="78"/>
      <c r="B924" s="78"/>
      <c r="C924" s="79"/>
      <c r="D924" s="80"/>
      <c r="E924" s="81"/>
      <c r="F924" s="82"/>
    </row>
    <row r="925" spans="1:6" x14ac:dyDescent="0.25">
      <c r="A925" s="78"/>
      <c r="B925" s="78"/>
      <c r="C925" s="79"/>
      <c r="D925" s="80"/>
      <c r="E925" s="81"/>
      <c r="F925" s="82"/>
    </row>
    <row r="926" spans="1:6" x14ac:dyDescent="0.25">
      <c r="A926" s="78"/>
      <c r="B926" s="78"/>
      <c r="C926" s="79"/>
      <c r="D926" s="80"/>
      <c r="E926" s="81"/>
      <c r="F926" s="82"/>
    </row>
    <row r="927" spans="1:6" x14ac:dyDescent="0.25">
      <c r="A927" s="78"/>
      <c r="B927" s="78"/>
      <c r="C927" s="79"/>
      <c r="D927" s="80"/>
      <c r="E927" s="81"/>
      <c r="F927" s="82"/>
    </row>
    <row r="928" spans="1:6" x14ac:dyDescent="0.25">
      <c r="A928" s="75"/>
      <c r="B928" s="75"/>
      <c r="C928" s="76"/>
      <c r="D928" s="64"/>
      <c r="E928" s="65"/>
      <c r="F928" s="66"/>
    </row>
    <row r="929" spans="1:6" x14ac:dyDescent="0.25">
      <c r="A929" s="75"/>
      <c r="B929" s="75"/>
      <c r="C929" s="76"/>
      <c r="D929" s="64"/>
      <c r="E929" s="65"/>
      <c r="F929" s="66"/>
    </row>
    <row r="930" spans="1:6" x14ac:dyDescent="0.25">
      <c r="A930" s="75"/>
      <c r="B930" s="75"/>
      <c r="C930" s="76"/>
      <c r="D930" s="64"/>
      <c r="E930" s="65"/>
      <c r="F930" s="66"/>
    </row>
    <row r="931" spans="1:6" x14ac:dyDescent="0.25">
      <c r="A931" s="75"/>
      <c r="B931" s="75"/>
      <c r="C931" s="76"/>
      <c r="D931" s="64"/>
      <c r="E931" s="65"/>
      <c r="F931" s="66"/>
    </row>
    <row r="932" spans="1:6" x14ac:dyDescent="0.25">
      <c r="A932" s="75"/>
      <c r="B932" s="75"/>
      <c r="C932" s="76"/>
      <c r="D932" s="64"/>
      <c r="E932" s="65"/>
      <c r="F932" s="66"/>
    </row>
    <row r="933" spans="1:6" x14ac:dyDescent="0.25">
      <c r="A933" s="75"/>
      <c r="B933" s="75"/>
      <c r="C933" s="76"/>
      <c r="D933" s="64"/>
      <c r="E933" s="65"/>
      <c r="F933" s="66"/>
    </row>
    <row r="934" spans="1:6" x14ac:dyDescent="0.25">
      <c r="A934" s="75"/>
      <c r="B934" s="75"/>
      <c r="C934" s="76"/>
      <c r="D934" s="64"/>
      <c r="E934" s="65"/>
      <c r="F934" s="66"/>
    </row>
    <row r="935" spans="1:6" x14ac:dyDescent="0.25">
      <c r="A935" s="75"/>
      <c r="B935" s="75"/>
      <c r="C935" s="76"/>
      <c r="D935" s="64"/>
      <c r="E935" s="65"/>
      <c r="F935" s="66"/>
    </row>
    <row r="936" spans="1:6" x14ac:dyDescent="0.25">
      <c r="A936" s="75"/>
      <c r="B936" s="75"/>
      <c r="C936" s="76"/>
      <c r="D936" s="64"/>
      <c r="E936" s="65"/>
      <c r="F936" s="66"/>
    </row>
    <row r="937" spans="1:6" x14ac:dyDescent="0.25">
      <c r="A937" s="75"/>
      <c r="B937" s="75"/>
      <c r="C937" s="76"/>
      <c r="D937" s="64"/>
      <c r="E937" s="65"/>
      <c r="F937" s="66"/>
    </row>
    <row r="938" spans="1:6" x14ac:dyDescent="0.25">
      <c r="A938" s="75"/>
      <c r="B938" s="75"/>
      <c r="C938" s="76"/>
      <c r="D938" s="64"/>
      <c r="E938" s="65"/>
      <c r="F938" s="66"/>
    </row>
    <row r="939" spans="1:6" x14ac:dyDescent="0.25">
      <c r="A939" s="75"/>
      <c r="B939" s="75"/>
      <c r="C939" s="76"/>
      <c r="D939" s="64"/>
      <c r="E939" s="65"/>
      <c r="F939" s="66"/>
    </row>
    <row r="940" spans="1:6" x14ac:dyDescent="0.25">
      <c r="A940" s="75"/>
      <c r="B940" s="75"/>
      <c r="C940" s="76"/>
      <c r="D940" s="64"/>
      <c r="E940" s="65"/>
      <c r="F940" s="66"/>
    </row>
    <row r="941" spans="1:6" x14ac:dyDescent="0.25">
      <c r="A941" s="75"/>
      <c r="B941" s="75"/>
      <c r="C941" s="76"/>
      <c r="D941" s="64"/>
      <c r="E941" s="65"/>
      <c r="F941" s="66"/>
    </row>
    <row r="942" spans="1:6" x14ac:dyDescent="0.25">
      <c r="A942" s="75"/>
      <c r="B942" s="75"/>
      <c r="C942" s="76"/>
      <c r="D942" s="64"/>
      <c r="E942" s="65"/>
      <c r="F942" s="66"/>
    </row>
    <row r="943" spans="1:6" x14ac:dyDescent="0.25">
      <c r="A943" s="75"/>
      <c r="B943" s="75"/>
      <c r="C943" s="76"/>
      <c r="D943" s="64"/>
      <c r="E943" s="65"/>
      <c r="F943" s="66"/>
    </row>
    <row r="944" spans="1:6" x14ac:dyDescent="0.25">
      <c r="A944" s="75"/>
      <c r="B944" s="75"/>
      <c r="C944" s="76"/>
      <c r="D944" s="64"/>
      <c r="E944" s="65"/>
      <c r="F944" s="66"/>
    </row>
    <row r="945" spans="1:6" x14ac:dyDescent="0.25">
      <c r="A945" s="75"/>
      <c r="B945" s="75"/>
      <c r="C945" s="76"/>
      <c r="D945" s="64"/>
      <c r="E945" s="65"/>
      <c r="F945" s="66"/>
    </row>
    <row r="946" spans="1:6" x14ac:dyDescent="0.25">
      <c r="A946" s="75"/>
      <c r="B946" s="75"/>
      <c r="C946" s="76"/>
      <c r="D946" s="64"/>
      <c r="E946" s="65"/>
      <c r="F946" s="66"/>
    </row>
    <row r="947" spans="1:6" x14ac:dyDescent="0.25">
      <c r="A947" s="75"/>
      <c r="B947" s="75"/>
      <c r="C947" s="76"/>
      <c r="D947" s="64"/>
      <c r="E947" s="65"/>
      <c r="F947" s="66"/>
    </row>
    <row r="948" spans="1:6" x14ac:dyDescent="0.25">
      <c r="A948" s="75"/>
      <c r="B948" s="75"/>
      <c r="C948" s="76"/>
      <c r="D948" s="64"/>
      <c r="E948" s="65"/>
      <c r="F948" s="66"/>
    </row>
    <row r="949" spans="1:6" x14ac:dyDescent="0.25">
      <c r="A949" s="75"/>
      <c r="B949" s="75"/>
      <c r="C949" s="76"/>
      <c r="D949" s="64"/>
      <c r="E949" s="65"/>
      <c r="F949" s="66"/>
    </row>
    <row r="950" spans="1:6" x14ac:dyDescent="0.25">
      <c r="A950" s="75"/>
      <c r="B950" s="75"/>
      <c r="C950" s="76"/>
      <c r="D950" s="64"/>
      <c r="E950" s="65"/>
      <c r="F950" s="66"/>
    </row>
    <row r="951" spans="1:6" x14ac:dyDescent="0.25">
      <c r="A951" s="75"/>
      <c r="B951" s="75"/>
      <c r="C951" s="76"/>
      <c r="D951" s="64"/>
      <c r="E951" s="65"/>
      <c r="F951" s="66"/>
    </row>
    <row r="952" spans="1:6" x14ac:dyDescent="0.25">
      <c r="A952" s="75"/>
      <c r="B952" s="75"/>
      <c r="C952" s="76"/>
      <c r="D952" s="64"/>
      <c r="E952" s="65"/>
      <c r="F952" s="66"/>
    </row>
    <row r="953" spans="1:6" x14ac:dyDescent="0.25">
      <c r="A953" s="75"/>
      <c r="B953" s="75"/>
      <c r="C953" s="76"/>
      <c r="D953" s="64"/>
      <c r="E953" s="65"/>
      <c r="F953" s="66"/>
    </row>
    <row r="954" spans="1:6" x14ac:dyDescent="0.25">
      <c r="A954" s="75"/>
      <c r="B954" s="75"/>
      <c r="C954" s="76"/>
      <c r="D954" s="64"/>
      <c r="E954" s="65"/>
      <c r="F954" s="66"/>
    </row>
    <row r="955" spans="1:6" x14ac:dyDescent="0.25">
      <c r="A955" s="75"/>
      <c r="B955" s="75"/>
      <c r="C955" s="76"/>
      <c r="D955" s="64"/>
      <c r="E955" s="65"/>
      <c r="F955" s="66"/>
    </row>
    <row r="956" spans="1:6" x14ac:dyDescent="0.25">
      <c r="A956" s="75"/>
      <c r="B956" s="75"/>
      <c r="C956" s="76"/>
      <c r="D956" s="64"/>
      <c r="E956" s="65"/>
      <c r="F956" s="66"/>
    </row>
    <row r="957" spans="1:6" x14ac:dyDescent="0.25">
      <c r="A957" s="75"/>
      <c r="B957" s="75"/>
      <c r="C957" s="76"/>
      <c r="D957" s="64"/>
      <c r="E957" s="65"/>
      <c r="F957" s="66"/>
    </row>
    <row r="958" spans="1:6" x14ac:dyDescent="0.25">
      <c r="A958" s="75"/>
      <c r="B958" s="75"/>
      <c r="C958" s="76"/>
      <c r="D958" s="64"/>
      <c r="E958" s="65"/>
      <c r="F958" s="66"/>
    </row>
    <row r="959" spans="1:6" x14ac:dyDescent="0.25">
      <c r="A959" s="75"/>
      <c r="B959" s="75"/>
      <c r="C959" s="76"/>
      <c r="D959" s="64"/>
      <c r="E959" s="65"/>
      <c r="F959" s="66"/>
    </row>
    <row r="960" spans="1:6" x14ac:dyDescent="0.25">
      <c r="A960" s="75"/>
      <c r="B960" s="75"/>
      <c r="C960" s="76"/>
      <c r="D960" s="64"/>
      <c r="E960" s="65"/>
      <c r="F960" s="66"/>
    </row>
    <row r="961" spans="1:6" x14ac:dyDescent="0.25">
      <c r="A961" s="75"/>
      <c r="B961" s="75"/>
      <c r="C961" s="76"/>
      <c r="D961" s="64"/>
      <c r="E961" s="65"/>
      <c r="F961" s="66"/>
    </row>
    <row r="962" spans="1:6" x14ac:dyDescent="0.25">
      <c r="A962" s="75"/>
      <c r="B962" s="75"/>
      <c r="C962" s="76"/>
      <c r="D962" s="64"/>
      <c r="E962" s="65"/>
      <c r="F962" s="66"/>
    </row>
    <row r="963" spans="1:6" x14ac:dyDescent="0.25">
      <c r="A963" s="75"/>
      <c r="B963" s="75"/>
      <c r="C963" s="76"/>
      <c r="D963" s="64"/>
      <c r="E963" s="65"/>
      <c r="F963" s="66"/>
    </row>
    <row r="964" spans="1:6" x14ac:dyDescent="0.25">
      <c r="A964" s="75"/>
      <c r="B964" s="75"/>
      <c r="C964" s="76"/>
      <c r="D964" s="64"/>
      <c r="E964" s="65"/>
      <c r="F964" s="66"/>
    </row>
    <row r="965" spans="1:6" x14ac:dyDescent="0.25">
      <c r="A965" s="75"/>
      <c r="B965" s="75"/>
      <c r="C965" s="76"/>
      <c r="D965" s="64"/>
      <c r="E965" s="65"/>
      <c r="F965" s="66"/>
    </row>
    <row r="966" spans="1:6" x14ac:dyDescent="0.25">
      <c r="A966" s="75"/>
      <c r="B966" s="75"/>
      <c r="C966" s="76"/>
      <c r="D966" s="64"/>
      <c r="E966" s="65"/>
      <c r="F966" s="66"/>
    </row>
    <row r="967" spans="1:6" x14ac:dyDescent="0.25">
      <c r="A967" s="75"/>
      <c r="B967" s="75"/>
      <c r="C967" s="76"/>
      <c r="D967" s="64"/>
      <c r="E967" s="65"/>
      <c r="F967" s="66"/>
    </row>
    <row r="968" spans="1:6" x14ac:dyDescent="0.25">
      <c r="A968" s="75"/>
      <c r="B968" s="75"/>
      <c r="C968" s="76"/>
      <c r="D968" s="64"/>
      <c r="E968" s="65"/>
      <c r="F968" s="66"/>
    </row>
    <row r="969" spans="1:6" x14ac:dyDescent="0.25">
      <c r="A969" s="75"/>
      <c r="B969" s="75"/>
      <c r="C969" s="76"/>
      <c r="D969" s="64"/>
      <c r="E969" s="65"/>
      <c r="F969" s="66"/>
    </row>
    <row r="970" spans="1:6" x14ac:dyDescent="0.25">
      <c r="A970" s="75"/>
      <c r="B970" s="75"/>
      <c r="C970" s="76"/>
      <c r="D970" s="64"/>
      <c r="E970" s="65"/>
      <c r="F970" s="66"/>
    </row>
    <row r="971" spans="1:6" x14ac:dyDescent="0.25">
      <c r="A971" s="75"/>
      <c r="B971" s="75"/>
      <c r="C971" s="76"/>
      <c r="D971" s="64"/>
      <c r="E971" s="65"/>
      <c r="F971" s="66"/>
    </row>
    <row r="972" spans="1:6" x14ac:dyDescent="0.25">
      <c r="A972" s="75"/>
      <c r="B972" s="75"/>
      <c r="C972" s="76"/>
      <c r="D972" s="64"/>
      <c r="E972" s="65"/>
      <c r="F972" s="66"/>
    </row>
    <row r="973" spans="1:6" x14ac:dyDescent="0.25">
      <c r="A973" s="75"/>
      <c r="B973" s="75"/>
      <c r="C973" s="76"/>
      <c r="D973" s="64"/>
      <c r="E973" s="65"/>
      <c r="F973" s="66"/>
    </row>
    <row r="974" spans="1:6" x14ac:dyDescent="0.25">
      <c r="A974" s="75"/>
      <c r="B974" s="75"/>
      <c r="C974" s="76"/>
      <c r="D974" s="64"/>
      <c r="E974" s="65"/>
      <c r="F974" s="66"/>
    </row>
    <row r="975" spans="1:6" x14ac:dyDescent="0.25">
      <c r="A975" s="75"/>
      <c r="B975" s="75"/>
      <c r="C975" s="76"/>
      <c r="D975" s="64"/>
      <c r="E975" s="65"/>
      <c r="F975" s="66"/>
    </row>
    <row r="976" spans="1:6" x14ac:dyDescent="0.25">
      <c r="A976" s="75"/>
      <c r="B976" s="75"/>
      <c r="C976" s="76"/>
      <c r="D976" s="64"/>
      <c r="E976" s="65"/>
      <c r="F976" s="66"/>
    </row>
    <row r="977" spans="1:6" x14ac:dyDescent="0.25">
      <c r="A977" s="75"/>
      <c r="B977" s="75"/>
      <c r="C977" s="76"/>
      <c r="D977" s="64"/>
      <c r="E977" s="65"/>
      <c r="F977" s="66"/>
    </row>
    <row r="978" spans="1:6" x14ac:dyDescent="0.25">
      <c r="A978" s="75"/>
      <c r="B978" s="75"/>
      <c r="C978" s="76"/>
      <c r="D978" s="64"/>
      <c r="E978" s="65"/>
      <c r="F978" s="66"/>
    </row>
    <row r="979" spans="1:6" x14ac:dyDescent="0.25">
      <c r="A979" s="75"/>
      <c r="B979" s="75"/>
      <c r="C979" s="76"/>
      <c r="D979" s="64"/>
      <c r="E979" s="65"/>
      <c r="F979" s="66"/>
    </row>
    <row r="980" spans="1:6" x14ac:dyDescent="0.25">
      <c r="A980" s="75"/>
      <c r="B980" s="75"/>
      <c r="C980" s="76"/>
      <c r="D980" s="64"/>
      <c r="E980" s="65"/>
      <c r="F980" s="66"/>
    </row>
    <row r="981" spans="1:6" x14ac:dyDescent="0.25">
      <c r="A981" s="75"/>
      <c r="B981" s="75"/>
      <c r="C981" s="76"/>
      <c r="D981" s="64"/>
      <c r="E981" s="65"/>
      <c r="F981" s="66"/>
    </row>
    <row r="982" spans="1:6" x14ac:dyDescent="0.25">
      <c r="A982" s="75"/>
      <c r="B982" s="75"/>
      <c r="C982" s="76"/>
      <c r="D982" s="64"/>
      <c r="E982" s="65"/>
      <c r="F982" s="66"/>
    </row>
    <row r="983" spans="1:6" x14ac:dyDescent="0.25">
      <c r="A983" s="75"/>
      <c r="B983" s="75"/>
      <c r="C983" s="76"/>
      <c r="D983" s="64"/>
      <c r="E983" s="65"/>
      <c r="F983" s="66"/>
    </row>
    <row r="984" spans="1:6" x14ac:dyDescent="0.25">
      <c r="A984" s="75"/>
      <c r="B984" s="75"/>
      <c r="C984" s="76"/>
      <c r="D984" s="64"/>
      <c r="E984" s="65"/>
      <c r="F984" s="66"/>
    </row>
    <row r="985" spans="1:6" x14ac:dyDescent="0.25">
      <c r="A985" s="75"/>
      <c r="B985" s="75"/>
      <c r="C985" s="76"/>
      <c r="D985" s="64"/>
      <c r="E985" s="65"/>
      <c r="F985" s="66"/>
    </row>
    <row r="986" spans="1:6" x14ac:dyDescent="0.25">
      <c r="A986" s="75"/>
      <c r="B986" s="75"/>
      <c r="C986" s="76"/>
      <c r="D986" s="64"/>
      <c r="E986" s="65"/>
      <c r="F986" s="66"/>
    </row>
    <row r="987" spans="1:6" x14ac:dyDescent="0.25">
      <c r="A987" s="75"/>
      <c r="B987" s="75"/>
      <c r="C987" s="76"/>
      <c r="D987" s="64"/>
      <c r="E987" s="65"/>
      <c r="F987" s="66"/>
    </row>
    <row r="988" spans="1:6" x14ac:dyDescent="0.25">
      <c r="A988" s="75"/>
      <c r="B988" s="75"/>
      <c r="C988" s="76"/>
      <c r="D988" s="64"/>
      <c r="E988" s="65"/>
      <c r="F988" s="66"/>
    </row>
    <row r="989" spans="1:6" x14ac:dyDescent="0.25">
      <c r="A989" s="75"/>
      <c r="B989" s="75"/>
      <c r="C989" s="76"/>
      <c r="D989" s="64"/>
      <c r="E989" s="65"/>
      <c r="F989" s="66"/>
    </row>
    <row r="990" spans="1:6" x14ac:dyDescent="0.25">
      <c r="A990" s="75"/>
      <c r="B990" s="75"/>
      <c r="C990" s="76"/>
      <c r="D990" s="64"/>
      <c r="E990" s="65"/>
      <c r="F990" s="66"/>
    </row>
    <row r="991" spans="1:6" x14ac:dyDescent="0.25">
      <c r="A991" s="75"/>
      <c r="B991" s="75"/>
      <c r="C991" s="76"/>
      <c r="D991" s="64"/>
      <c r="E991" s="65"/>
      <c r="F991" s="66"/>
    </row>
    <row r="992" spans="1:6" x14ac:dyDescent="0.25">
      <c r="A992" s="75"/>
      <c r="B992" s="75"/>
      <c r="C992" s="76"/>
      <c r="D992" s="64"/>
      <c r="E992" s="65"/>
      <c r="F992" s="66"/>
    </row>
    <row r="993" spans="1:6" x14ac:dyDescent="0.25">
      <c r="A993" s="75"/>
      <c r="B993" s="75"/>
      <c r="C993" s="76"/>
      <c r="D993" s="64"/>
      <c r="E993" s="65"/>
      <c r="F993" s="66"/>
    </row>
    <row r="994" spans="1:6" x14ac:dyDescent="0.25">
      <c r="A994" s="75"/>
      <c r="B994" s="75"/>
      <c r="C994" s="76"/>
      <c r="D994" s="64"/>
      <c r="E994" s="65"/>
      <c r="F994" s="66"/>
    </row>
    <row r="995" spans="1:6" x14ac:dyDescent="0.25">
      <c r="A995" s="75"/>
      <c r="B995" s="75"/>
      <c r="C995" s="76"/>
      <c r="D995" s="64"/>
      <c r="E995" s="65"/>
      <c r="F995" s="66"/>
    </row>
    <row r="996" spans="1:6" x14ac:dyDescent="0.25">
      <c r="A996" s="75"/>
      <c r="B996" s="75"/>
      <c r="C996" s="76"/>
      <c r="D996" s="64"/>
      <c r="E996" s="65"/>
      <c r="F996" s="66"/>
    </row>
    <row r="997" spans="1:6" x14ac:dyDescent="0.25">
      <c r="A997" s="75"/>
      <c r="B997" s="75"/>
      <c r="C997" s="76"/>
      <c r="D997" s="64"/>
      <c r="E997" s="65"/>
      <c r="F997" s="66"/>
    </row>
    <row r="998" spans="1:6" x14ac:dyDescent="0.25">
      <c r="A998" s="75"/>
      <c r="B998" s="75"/>
      <c r="C998" s="76"/>
      <c r="D998" s="64"/>
      <c r="E998" s="65"/>
      <c r="F998" s="66"/>
    </row>
    <row r="999" spans="1:6" x14ac:dyDescent="0.25">
      <c r="A999" s="75"/>
      <c r="B999" s="75"/>
      <c r="C999" s="76"/>
      <c r="D999" s="64"/>
      <c r="E999" s="65"/>
      <c r="F999" s="66"/>
    </row>
    <row r="1000" spans="1:6" x14ac:dyDescent="0.25">
      <c r="A1000" s="75"/>
      <c r="B1000" s="75"/>
      <c r="C1000" s="76"/>
      <c r="D1000" s="64"/>
      <c r="E1000" s="65"/>
      <c r="F1000" s="66"/>
    </row>
    <row r="1001" spans="1:6" x14ac:dyDescent="0.25">
      <c r="A1001" s="75"/>
      <c r="B1001" s="75"/>
      <c r="C1001" s="76"/>
      <c r="D1001" s="64"/>
      <c r="E1001" s="65"/>
      <c r="F1001" s="66"/>
    </row>
    <row r="1002" spans="1:6" x14ac:dyDescent="0.25">
      <c r="A1002" s="75"/>
      <c r="B1002" s="75"/>
      <c r="C1002" s="76"/>
      <c r="D1002" s="64"/>
      <c r="E1002" s="65"/>
      <c r="F1002" s="66"/>
    </row>
    <row r="1003" spans="1:6" x14ac:dyDescent="0.25">
      <c r="A1003" s="75"/>
      <c r="B1003" s="75"/>
      <c r="C1003" s="76"/>
      <c r="D1003" s="64"/>
      <c r="E1003" s="65"/>
      <c r="F1003" s="66"/>
    </row>
    <row r="1004" spans="1:6" x14ac:dyDescent="0.25">
      <c r="A1004" s="75"/>
      <c r="B1004" s="75"/>
      <c r="C1004" s="76"/>
      <c r="D1004" s="64"/>
      <c r="E1004" s="65"/>
      <c r="F1004" s="66"/>
    </row>
    <row r="1005" spans="1:6" x14ac:dyDescent="0.25">
      <c r="A1005" s="75"/>
      <c r="B1005" s="75"/>
      <c r="C1005" s="76"/>
      <c r="D1005" s="64"/>
      <c r="E1005" s="65"/>
      <c r="F1005" s="66"/>
    </row>
    <row r="1006" spans="1:6" x14ac:dyDescent="0.25">
      <c r="A1006" s="75"/>
      <c r="B1006" s="75"/>
      <c r="C1006" s="76"/>
      <c r="D1006" s="64"/>
      <c r="E1006" s="65"/>
      <c r="F1006" s="66"/>
    </row>
    <row r="1007" spans="1:6" x14ac:dyDescent="0.25">
      <c r="A1007" s="75"/>
      <c r="B1007" s="75"/>
      <c r="C1007" s="76"/>
      <c r="D1007" s="64"/>
      <c r="E1007" s="65"/>
      <c r="F1007" s="66"/>
    </row>
    <row r="1008" spans="1:6" x14ac:dyDescent="0.25">
      <c r="A1008" s="75"/>
      <c r="B1008" s="75"/>
      <c r="C1008" s="76"/>
      <c r="D1008" s="64"/>
      <c r="E1008" s="65"/>
      <c r="F1008" s="66"/>
    </row>
    <row r="1009" spans="1:6" x14ac:dyDescent="0.25">
      <c r="A1009" s="75"/>
      <c r="B1009" s="75"/>
      <c r="C1009" s="76"/>
      <c r="D1009" s="64"/>
      <c r="E1009" s="65"/>
      <c r="F1009" s="66"/>
    </row>
    <row r="1010" spans="1:6" x14ac:dyDescent="0.25">
      <c r="A1010" s="75"/>
      <c r="B1010" s="75"/>
      <c r="C1010" s="76"/>
      <c r="D1010" s="64"/>
      <c r="E1010" s="65"/>
      <c r="F1010" s="66"/>
    </row>
    <row r="1011" spans="1:6" x14ac:dyDescent="0.25">
      <c r="A1011" s="75"/>
      <c r="B1011" s="75"/>
      <c r="C1011" s="76"/>
      <c r="D1011" s="64"/>
      <c r="E1011" s="65"/>
      <c r="F1011" s="66"/>
    </row>
    <row r="1012" spans="1:6" x14ac:dyDescent="0.25">
      <c r="A1012" s="75"/>
      <c r="B1012" s="75"/>
      <c r="C1012" s="76"/>
      <c r="D1012" s="64"/>
      <c r="E1012" s="65"/>
      <c r="F1012" s="66"/>
    </row>
    <row r="1013" spans="1:6" x14ac:dyDescent="0.25">
      <c r="A1013" s="75"/>
      <c r="B1013" s="75"/>
      <c r="C1013" s="76"/>
      <c r="D1013" s="64"/>
      <c r="E1013" s="65"/>
      <c r="F1013" s="66"/>
    </row>
    <row r="1014" spans="1:6" x14ac:dyDescent="0.25">
      <c r="A1014" s="75"/>
      <c r="B1014" s="75"/>
      <c r="C1014" s="76"/>
      <c r="D1014" s="64"/>
      <c r="E1014" s="65"/>
      <c r="F1014" s="66"/>
    </row>
    <row r="1015" spans="1:6" x14ac:dyDescent="0.25">
      <c r="A1015" s="75"/>
      <c r="B1015" s="75"/>
      <c r="C1015" s="76"/>
      <c r="D1015" s="64"/>
      <c r="E1015" s="65"/>
      <c r="F1015" s="66"/>
    </row>
    <row r="1016" spans="1:6" x14ac:dyDescent="0.25">
      <c r="A1016" s="75"/>
      <c r="B1016" s="75"/>
      <c r="C1016" s="76"/>
      <c r="D1016" s="64"/>
      <c r="E1016" s="65"/>
      <c r="F1016" s="66"/>
    </row>
    <row r="1017" spans="1:6" x14ac:dyDescent="0.25">
      <c r="A1017" s="75"/>
      <c r="B1017" s="75"/>
      <c r="C1017" s="76"/>
      <c r="D1017" s="64"/>
      <c r="E1017" s="65"/>
      <c r="F1017" s="66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SrlComOutput_Per2() M'!A1" display="'SrlComOutput_Per2() M'!A1"/>
    <hyperlink ref="A18" location="'SrlComOutput_Per2() R'!A1" display="'SrlComOutput_Per2() R'!A1"/>
    <hyperlink ref="A19" location="'SrlComOutput_Per2() P'!A1" display="'SrlComOutput_Per2() P'!A1"/>
  </hyperlink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G211"/>
  <sheetViews>
    <sheetView workbookViewId="0">
      <selection sqref="A1:B1"/>
    </sheetView>
  </sheetViews>
  <sheetFormatPr defaultRowHeight="15" x14ac:dyDescent="0.25"/>
  <cols>
    <col min="1" max="1" width="8.140625" style="139" bestFit="1" customWidth="1"/>
    <col min="2" max="2" width="55.5703125" bestFit="1" customWidth="1"/>
    <col min="3" max="3" width="6.7109375" style="139" bestFit="1" customWidth="1"/>
    <col min="4" max="4" width="3.28515625" style="139" bestFit="1" customWidth="1"/>
    <col min="5" max="5" width="8.7109375" style="139" bestFit="1" customWidth="1"/>
    <col min="6" max="7" width="3.28515625" style="139" bestFit="1" customWidth="1"/>
    <col min="8" max="9" width="32.7109375" style="139" bestFit="1" customWidth="1"/>
    <col min="10" max="10" width="4" style="139" bestFit="1" customWidth="1"/>
    <col min="11" max="16" width="3.28515625" style="139" bestFit="1" customWidth="1"/>
    <col min="17" max="17" width="12" style="139" bestFit="1" customWidth="1"/>
    <col min="18" max="20" width="3.28515625" style="139" bestFit="1" customWidth="1"/>
    <col min="21" max="24" width="11" style="139" bestFit="1" customWidth="1"/>
    <col min="25" max="26" width="6" style="139" bestFit="1" customWidth="1"/>
    <col min="27" max="28" width="3.28515625" style="139" bestFit="1" customWidth="1"/>
    <col min="29" max="30" width="6" style="139" bestFit="1" customWidth="1"/>
    <col min="31" max="31" width="11" style="139" bestFit="1" customWidth="1"/>
    <col min="32" max="32" width="6" style="139" bestFit="1" customWidth="1"/>
    <col min="33" max="43" width="3.28515625" style="139" bestFit="1" customWidth="1"/>
    <col min="44" max="46" width="3.28515625" style="173" customWidth="1"/>
    <col min="47" max="82" width="5.7109375" style="139" bestFit="1" customWidth="1"/>
    <col min="83" max="83" width="5.7109375" style="173" customWidth="1"/>
    <col min="84" max="89" width="5.7109375" style="139" bestFit="1" customWidth="1"/>
    <col min="90" max="93" width="11" style="139" bestFit="1" customWidth="1"/>
    <col min="94" max="94" width="5.7109375" style="139" bestFit="1" customWidth="1"/>
    <col min="95" max="95" width="8" style="173" bestFit="1" customWidth="1"/>
    <col min="96" max="97" width="5.7109375" style="173" bestFit="1" customWidth="1"/>
    <col min="98" max="133" width="5.7109375" style="139" bestFit="1" customWidth="1"/>
    <col min="134" max="134" width="5.7109375" style="173" customWidth="1"/>
    <col min="135" max="135" width="10.5703125" bestFit="1" customWidth="1"/>
    <col min="136" max="136" width="12.42578125" bestFit="1" customWidth="1"/>
    <col min="137" max="137" width="10.5703125" bestFit="1" customWidth="1"/>
  </cols>
  <sheetData>
    <row r="1" spans="1:137" x14ac:dyDescent="0.25">
      <c r="A1" s="248" t="s">
        <v>55</v>
      </c>
      <c r="B1" s="249"/>
      <c r="C1" s="41" t="s">
        <v>94</v>
      </c>
      <c r="D1" s="48" t="s">
        <v>93</v>
      </c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1"/>
      <c r="BG1" s="191"/>
      <c r="BH1" s="191"/>
      <c r="BI1" s="191"/>
      <c r="BJ1" s="191"/>
      <c r="BK1" s="191"/>
      <c r="BL1" s="191"/>
      <c r="BM1" s="191"/>
      <c r="BN1" s="191"/>
      <c r="BO1" s="191"/>
      <c r="BP1" s="191"/>
      <c r="BQ1" s="191"/>
      <c r="BR1" s="191"/>
      <c r="BS1" s="191"/>
      <c r="BT1" s="191"/>
      <c r="BU1" s="191"/>
      <c r="BV1" s="191"/>
      <c r="BW1" s="191"/>
      <c r="BX1" s="191"/>
      <c r="BY1" s="191"/>
      <c r="BZ1" s="191"/>
      <c r="CA1" s="191"/>
      <c r="CB1" s="191"/>
      <c r="CC1" s="191"/>
      <c r="CD1" s="191"/>
      <c r="CE1" s="191"/>
      <c r="CF1" s="191"/>
      <c r="CG1" s="191"/>
      <c r="CH1" s="191"/>
      <c r="CI1" s="191"/>
      <c r="CJ1" s="191"/>
      <c r="CK1" s="191"/>
      <c r="CL1" s="191"/>
      <c r="CM1" s="191"/>
      <c r="CN1" s="191"/>
      <c r="CO1" s="191"/>
      <c r="CP1" s="191"/>
      <c r="CQ1" s="191"/>
      <c r="CR1" s="191"/>
      <c r="CS1" s="191"/>
      <c r="CT1" s="191"/>
      <c r="CU1" s="191"/>
      <c r="CV1" s="191"/>
      <c r="CW1" s="191"/>
      <c r="CX1" s="191"/>
      <c r="CY1" s="191"/>
      <c r="CZ1" s="191"/>
      <c r="DA1" s="191"/>
      <c r="DB1" s="191"/>
      <c r="DC1" s="191"/>
      <c r="DD1" s="191"/>
      <c r="DE1" s="191"/>
      <c r="DF1" s="191"/>
      <c r="DG1" s="191"/>
      <c r="DH1" s="191"/>
      <c r="DI1" s="191"/>
      <c r="DJ1" s="191"/>
      <c r="DK1" s="191"/>
      <c r="DL1" s="191"/>
      <c r="DM1" s="191"/>
      <c r="DN1" s="191"/>
      <c r="DO1" s="191"/>
      <c r="DP1" s="191"/>
      <c r="DQ1" s="191"/>
      <c r="DR1" s="191"/>
      <c r="DS1" s="191"/>
      <c r="DT1" s="191"/>
      <c r="DU1" s="191"/>
      <c r="DV1" s="191"/>
      <c r="DW1" s="191"/>
      <c r="DX1" s="191"/>
      <c r="DY1" s="191"/>
      <c r="DZ1" s="191"/>
      <c r="EA1" s="191"/>
      <c r="EB1" s="191"/>
      <c r="EC1" s="191"/>
      <c r="ED1" s="191"/>
      <c r="EE1" s="39"/>
      <c r="EF1" s="39"/>
      <c r="EG1" s="40"/>
    </row>
    <row r="2" spans="1:137" ht="60" customHeight="1" x14ac:dyDescent="0.25">
      <c r="A2" s="250" t="s">
        <v>215</v>
      </c>
      <c r="B2" s="251"/>
      <c r="C2" s="53" t="s">
        <v>98</v>
      </c>
      <c r="D2" s="53" t="s">
        <v>98</v>
      </c>
      <c r="E2" s="53" t="s">
        <v>98</v>
      </c>
      <c r="F2" s="53" t="s">
        <v>98</v>
      </c>
      <c r="G2" s="53" t="s">
        <v>98</v>
      </c>
      <c r="H2" s="53" t="s">
        <v>98</v>
      </c>
      <c r="I2" s="53" t="s">
        <v>98</v>
      </c>
      <c r="J2" s="53" t="s">
        <v>98</v>
      </c>
      <c r="K2" s="53" t="s">
        <v>98</v>
      </c>
      <c r="L2" s="53" t="s">
        <v>98</v>
      </c>
      <c r="M2" s="53" t="s">
        <v>98</v>
      </c>
      <c r="N2" s="53" t="s">
        <v>98</v>
      </c>
      <c r="O2" s="53" t="s">
        <v>98</v>
      </c>
      <c r="P2" s="53" t="s">
        <v>98</v>
      </c>
      <c r="Q2" s="53" t="s">
        <v>98</v>
      </c>
      <c r="R2" s="53" t="s">
        <v>98</v>
      </c>
      <c r="S2" s="53" t="s">
        <v>98</v>
      </c>
      <c r="T2" s="53" t="s">
        <v>98</v>
      </c>
      <c r="U2" s="53" t="s">
        <v>98</v>
      </c>
      <c r="V2" s="53" t="s">
        <v>98</v>
      </c>
      <c r="W2" s="53" t="s">
        <v>98</v>
      </c>
      <c r="X2" s="53" t="s">
        <v>98</v>
      </c>
      <c r="Y2" s="53" t="s">
        <v>98</v>
      </c>
      <c r="Z2" s="53" t="s">
        <v>98</v>
      </c>
      <c r="AA2" s="53" t="s">
        <v>98</v>
      </c>
      <c r="AB2" s="53" t="s">
        <v>98</v>
      </c>
      <c r="AC2" s="53" t="s">
        <v>98</v>
      </c>
      <c r="AD2" s="53" t="s">
        <v>98</v>
      </c>
      <c r="AE2" s="54" t="s">
        <v>99</v>
      </c>
      <c r="AF2" s="54" t="s">
        <v>99</v>
      </c>
      <c r="AG2" s="55" t="s">
        <v>85</v>
      </c>
      <c r="AH2" s="27" t="s">
        <v>85</v>
      </c>
      <c r="AI2" s="27" t="s">
        <v>85</v>
      </c>
      <c r="AJ2" s="27" t="s">
        <v>85</v>
      </c>
      <c r="AK2" s="27" t="s">
        <v>85</v>
      </c>
      <c r="AL2" s="27" t="s">
        <v>85</v>
      </c>
      <c r="AM2" s="27" t="s">
        <v>85</v>
      </c>
      <c r="AN2" s="27" t="s">
        <v>85</v>
      </c>
      <c r="AO2" s="27" t="s">
        <v>85</v>
      </c>
      <c r="AP2" s="27" t="s">
        <v>85</v>
      </c>
      <c r="AQ2" s="27" t="s">
        <v>85</v>
      </c>
      <c r="AR2" s="27" t="s">
        <v>85</v>
      </c>
      <c r="AS2" s="27" t="s">
        <v>85</v>
      </c>
      <c r="AT2" s="27" t="s">
        <v>85</v>
      </c>
      <c r="AU2" s="27" t="s">
        <v>86</v>
      </c>
      <c r="AV2" s="27" t="s">
        <v>86</v>
      </c>
      <c r="AW2" s="27" t="s">
        <v>86</v>
      </c>
      <c r="AX2" s="27" t="s">
        <v>86</v>
      </c>
      <c r="AY2" s="27" t="s">
        <v>86</v>
      </c>
      <c r="AZ2" s="27" t="s">
        <v>86</v>
      </c>
      <c r="BA2" s="27" t="s">
        <v>86</v>
      </c>
      <c r="BB2" s="27" t="s">
        <v>86</v>
      </c>
      <c r="BC2" s="27" t="s">
        <v>86</v>
      </c>
      <c r="BD2" s="27" t="s">
        <v>86</v>
      </c>
      <c r="BE2" s="27" t="s">
        <v>86</v>
      </c>
      <c r="BF2" s="27" t="s">
        <v>86</v>
      </c>
      <c r="BG2" s="27" t="s">
        <v>86</v>
      </c>
      <c r="BH2" s="27" t="s">
        <v>86</v>
      </c>
      <c r="BI2" s="27" t="s">
        <v>86</v>
      </c>
      <c r="BJ2" s="27" t="s">
        <v>86</v>
      </c>
      <c r="BK2" s="27" t="s">
        <v>86</v>
      </c>
      <c r="BL2" s="27" t="s">
        <v>86</v>
      </c>
      <c r="BM2" s="27" t="s">
        <v>86</v>
      </c>
      <c r="BN2" s="27" t="s">
        <v>86</v>
      </c>
      <c r="BO2" s="27" t="s">
        <v>86</v>
      </c>
      <c r="BP2" s="27" t="s">
        <v>86</v>
      </c>
      <c r="BQ2" s="27" t="s">
        <v>86</v>
      </c>
      <c r="BR2" s="27" t="s">
        <v>86</v>
      </c>
      <c r="BS2" s="27" t="s">
        <v>86</v>
      </c>
      <c r="BT2" s="27" t="s">
        <v>86</v>
      </c>
      <c r="BU2" s="27" t="s">
        <v>86</v>
      </c>
      <c r="BV2" s="27" t="s">
        <v>86</v>
      </c>
      <c r="BW2" s="27" t="s">
        <v>86</v>
      </c>
      <c r="BX2" s="27" t="s">
        <v>86</v>
      </c>
      <c r="BY2" s="27" t="s">
        <v>86</v>
      </c>
      <c r="BZ2" s="27" t="s">
        <v>86</v>
      </c>
      <c r="CA2" s="27" t="s">
        <v>86</v>
      </c>
      <c r="CB2" s="27" t="s">
        <v>86</v>
      </c>
      <c r="CC2" s="27" t="s">
        <v>86</v>
      </c>
      <c r="CD2" s="27" t="s">
        <v>86</v>
      </c>
      <c r="CE2" s="27" t="s">
        <v>86</v>
      </c>
      <c r="CF2" s="28" t="s">
        <v>87</v>
      </c>
      <c r="CG2" s="28" t="s">
        <v>87</v>
      </c>
      <c r="CH2" s="28" t="s">
        <v>87</v>
      </c>
      <c r="CI2" s="28" t="s">
        <v>87</v>
      </c>
      <c r="CJ2" s="28" t="s">
        <v>87</v>
      </c>
      <c r="CK2" s="28" t="s">
        <v>87</v>
      </c>
      <c r="CL2" s="28" t="s">
        <v>87</v>
      </c>
      <c r="CM2" s="28" t="s">
        <v>87</v>
      </c>
      <c r="CN2" s="28" t="s">
        <v>87</v>
      </c>
      <c r="CO2" s="28" t="s">
        <v>87</v>
      </c>
      <c r="CP2" s="28" t="s">
        <v>87</v>
      </c>
      <c r="CQ2" s="28" t="s">
        <v>87</v>
      </c>
      <c r="CR2" s="28" t="s">
        <v>87</v>
      </c>
      <c r="CS2" s="28" t="s">
        <v>87</v>
      </c>
      <c r="CT2" s="28" t="s">
        <v>88</v>
      </c>
      <c r="CU2" s="28" t="s">
        <v>88</v>
      </c>
      <c r="CV2" s="28" t="s">
        <v>88</v>
      </c>
      <c r="CW2" s="28" t="s">
        <v>88</v>
      </c>
      <c r="CX2" s="28" t="s">
        <v>88</v>
      </c>
      <c r="CY2" s="28" t="s">
        <v>88</v>
      </c>
      <c r="CZ2" s="28" t="s">
        <v>88</v>
      </c>
      <c r="DA2" s="28" t="s">
        <v>88</v>
      </c>
      <c r="DB2" s="28" t="s">
        <v>88</v>
      </c>
      <c r="DC2" s="28" t="s">
        <v>88</v>
      </c>
      <c r="DD2" s="28" t="s">
        <v>88</v>
      </c>
      <c r="DE2" s="28" t="s">
        <v>88</v>
      </c>
      <c r="DF2" s="28" t="s">
        <v>88</v>
      </c>
      <c r="DG2" s="28" t="s">
        <v>88</v>
      </c>
      <c r="DH2" s="28" t="s">
        <v>88</v>
      </c>
      <c r="DI2" s="28" t="s">
        <v>88</v>
      </c>
      <c r="DJ2" s="28" t="s">
        <v>88</v>
      </c>
      <c r="DK2" s="28" t="s">
        <v>88</v>
      </c>
      <c r="DL2" s="28" t="s">
        <v>88</v>
      </c>
      <c r="DM2" s="28" t="s">
        <v>88</v>
      </c>
      <c r="DN2" s="28" t="s">
        <v>88</v>
      </c>
      <c r="DO2" s="28" t="s">
        <v>88</v>
      </c>
      <c r="DP2" s="28" t="s">
        <v>88</v>
      </c>
      <c r="DQ2" s="28" t="s">
        <v>88</v>
      </c>
      <c r="DR2" s="28" t="s">
        <v>88</v>
      </c>
      <c r="DS2" s="28" t="s">
        <v>88</v>
      </c>
      <c r="DT2" s="28" t="s">
        <v>88</v>
      </c>
      <c r="DU2" s="28" t="s">
        <v>88</v>
      </c>
      <c r="DV2" s="28" t="s">
        <v>88</v>
      </c>
      <c r="DW2" s="28" t="s">
        <v>88</v>
      </c>
      <c r="DX2" s="28" t="s">
        <v>88</v>
      </c>
      <c r="DY2" s="28" t="s">
        <v>88</v>
      </c>
      <c r="DZ2" s="28" t="s">
        <v>88</v>
      </c>
      <c r="EA2" s="28" t="s">
        <v>88</v>
      </c>
      <c r="EB2" s="28" t="s">
        <v>88</v>
      </c>
      <c r="EC2" s="28" t="s">
        <v>88</v>
      </c>
      <c r="ED2" s="28" t="s">
        <v>88</v>
      </c>
      <c r="EE2" s="29" t="s">
        <v>24</v>
      </c>
      <c r="EF2" s="29" t="s">
        <v>90</v>
      </c>
      <c r="EG2" s="30" t="s">
        <v>92</v>
      </c>
    </row>
    <row r="3" spans="1:137" ht="253.5" x14ac:dyDescent="0.25">
      <c r="A3" s="31" t="s">
        <v>83</v>
      </c>
      <c r="B3" s="32" t="s">
        <v>84</v>
      </c>
      <c r="C3" s="49" t="s">
        <v>178</v>
      </c>
      <c r="D3" s="49" t="s">
        <v>179</v>
      </c>
      <c r="E3" s="49" t="s">
        <v>176</v>
      </c>
      <c r="F3" s="49" t="s">
        <v>180</v>
      </c>
      <c r="G3" s="49" t="s">
        <v>146</v>
      </c>
      <c r="H3" s="49" t="s">
        <v>253</v>
      </c>
      <c r="I3" s="49" t="s">
        <v>254</v>
      </c>
      <c r="J3" s="49" t="s">
        <v>205</v>
      </c>
      <c r="K3" s="49" t="s">
        <v>371</v>
      </c>
      <c r="L3" s="49" t="s">
        <v>372</v>
      </c>
      <c r="M3" s="49" t="s">
        <v>370</v>
      </c>
      <c r="N3" s="49" t="s">
        <v>458</v>
      </c>
      <c r="O3" s="49" t="s">
        <v>367</v>
      </c>
      <c r="P3" s="49" t="s">
        <v>368</v>
      </c>
      <c r="Q3" s="49" t="s">
        <v>362</v>
      </c>
      <c r="R3" s="49" t="s">
        <v>560</v>
      </c>
      <c r="S3" s="49" t="s">
        <v>545</v>
      </c>
      <c r="T3" s="49" t="s">
        <v>546</v>
      </c>
      <c r="U3" s="49" t="s">
        <v>547</v>
      </c>
      <c r="V3" s="49" t="s">
        <v>548</v>
      </c>
      <c r="W3" s="49" t="s">
        <v>549</v>
      </c>
      <c r="X3" s="49" t="s">
        <v>550</v>
      </c>
      <c r="Y3" s="49" t="s">
        <v>551</v>
      </c>
      <c r="Z3" s="49" t="s">
        <v>552</v>
      </c>
      <c r="AA3" s="49" t="s">
        <v>556</v>
      </c>
      <c r="AB3" s="49" t="s">
        <v>557</v>
      </c>
      <c r="AC3" s="49" t="s">
        <v>558</v>
      </c>
      <c r="AD3" s="49" t="s">
        <v>559</v>
      </c>
      <c r="AE3" s="49" t="s">
        <v>138</v>
      </c>
      <c r="AF3" s="49" t="s">
        <v>139</v>
      </c>
      <c r="AG3" s="33" t="s">
        <v>205</v>
      </c>
      <c r="AH3" s="33" t="s">
        <v>371</v>
      </c>
      <c r="AI3" s="33" t="s">
        <v>372</v>
      </c>
      <c r="AJ3" s="33" t="s">
        <v>561</v>
      </c>
      <c r="AK3" s="33" t="s">
        <v>562</v>
      </c>
      <c r="AL3" s="33" t="s">
        <v>546</v>
      </c>
      <c r="AM3" s="33" t="s">
        <v>547</v>
      </c>
      <c r="AN3" s="33" t="s">
        <v>548</v>
      </c>
      <c r="AO3" s="33" t="s">
        <v>549</v>
      </c>
      <c r="AP3" s="33" t="s">
        <v>550</v>
      </c>
      <c r="AQ3" s="33" t="s">
        <v>557</v>
      </c>
      <c r="AR3" s="33" t="s">
        <v>836</v>
      </c>
      <c r="AS3" s="33" t="s">
        <v>837</v>
      </c>
      <c r="AT3" s="33" t="s">
        <v>838</v>
      </c>
      <c r="AU3" s="33" t="s">
        <v>181</v>
      </c>
      <c r="AV3" s="33" t="s">
        <v>182</v>
      </c>
      <c r="AW3" s="33" t="s">
        <v>183</v>
      </c>
      <c r="AX3" s="33" t="s">
        <v>184</v>
      </c>
      <c r="AY3" s="33" t="s">
        <v>185</v>
      </c>
      <c r="AZ3" s="33" t="s">
        <v>186</v>
      </c>
      <c r="BA3" s="33" t="s">
        <v>187</v>
      </c>
      <c r="BB3" s="33" t="s">
        <v>188</v>
      </c>
      <c r="BC3" s="33" t="s">
        <v>189</v>
      </c>
      <c r="BD3" s="33" t="s">
        <v>190</v>
      </c>
      <c r="BE3" s="33" t="s">
        <v>191</v>
      </c>
      <c r="BF3" s="33" t="s">
        <v>192</v>
      </c>
      <c r="BG3" s="33" t="s">
        <v>193</v>
      </c>
      <c r="BH3" s="33" t="s">
        <v>194</v>
      </c>
      <c r="BI3" s="33" t="s">
        <v>195</v>
      </c>
      <c r="BJ3" s="33" t="s">
        <v>196</v>
      </c>
      <c r="BK3" s="33" t="s">
        <v>197</v>
      </c>
      <c r="BL3" s="33" t="s">
        <v>198</v>
      </c>
      <c r="BM3" s="33" t="s">
        <v>199</v>
      </c>
      <c r="BN3" s="33" t="s">
        <v>200</v>
      </c>
      <c r="BO3" s="33" t="s">
        <v>201</v>
      </c>
      <c r="BP3" s="33" t="s">
        <v>202</v>
      </c>
      <c r="BQ3" s="33" t="s">
        <v>204</v>
      </c>
      <c r="BR3" s="33" t="s">
        <v>203</v>
      </c>
      <c r="BS3" s="33" t="s">
        <v>207</v>
      </c>
      <c r="BT3" s="33" t="s">
        <v>208</v>
      </c>
      <c r="BU3" s="33" t="s">
        <v>376</v>
      </c>
      <c r="BV3" s="33" t="s">
        <v>377</v>
      </c>
      <c r="BW3" s="33" t="s">
        <v>375</v>
      </c>
      <c r="BX3" s="33" t="s">
        <v>380</v>
      </c>
      <c r="BY3" s="33" t="s">
        <v>374</v>
      </c>
      <c r="BZ3" s="33" t="s">
        <v>378</v>
      </c>
      <c r="CA3" s="33" t="s">
        <v>379</v>
      </c>
      <c r="CB3" s="33" t="s">
        <v>373</v>
      </c>
      <c r="CC3" s="33" t="s">
        <v>138</v>
      </c>
      <c r="CD3" s="33" t="s">
        <v>139</v>
      </c>
      <c r="CE3" s="33" t="s">
        <v>565</v>
      </c>
      <c r="CF3" s="34" t="s">
        <v>205</v>
      </c>
      <c r="CG3" s="34" t="s">
        <v>371</v>
      </c>
      <c r="CH3" s="34" t="s">
        <v>372</v>
      </c>
      <c r="CI3" s="34" t="s">
        <v>561</v>
      </c>
      <c r="CJ3" s="34" t="s">
        <v>562</v>
      </c>
      <c r="CK3" s="34" t="s">
        <v>546</v>
      </c>
      <c r="CL3" s="34" t="s">
        <v>547</v>
      </c>
      <c r="CM3" s="34" t="s">
        <v>548</v>
      </c>
      <c r="CN3" s="34" t="s">
        <v>549</v>
      </c>
      <c r="CO3" s="34" t="s">
        <v>550</v>
      </c>
      <c r="CP3" s="34" t="s">
        <v>557</v>
      </c>
      <c r="CQ3" s="34" t="s">
        <v>836</v>
      </c>
      <c r="CR3" s="34" t="s">
        <v>837</v>
      </c>
      <c r="CS3" s="34" t="s">
        <v>838</v>
      </c>
      <c r="CT3" s="34" t="s">
        <v>181</v>
      </c>
      <c r="CU3" s="34" t="s">
        <v>182</v>
      </c>
      <c r="CV3" s="34" t="s">
        <v>183</v>
      </c>
      <c r="CW3" s="34" t="s">
        <v>184</v>
      </c>
      <c r="CX3" s="34" t="s">
        <v>185</v>
      </c>
      <c r="CY3" s="34" t="s">
        <v>186</v>
      </c>
      <c r="CZ3" s="34" t="s">
        <v>187</v>
      </c>
      <c r="DA3" s="34" t="s">
        <v>188</v>
      </c>
      <c r="DB3" s="34" t="s">
        <v>189</v>
      </c>
      <c r="DC3" s="34" t="s">
        <v>190</v>
      </c>
      <c r="DD3" s="34" t="s">
        <v>191</v>
      </c>
      <c r="DE3" s="34" t="s">
        <v>192</v>
      </c>
      <c r="DF3" s="34" t="s">
        <v>193</v>
      </c>
      <c r="DG3" s="34" t="s">
        <v>194</v>
      </c>
      <c r="DH3" s="34" t="s">
        <v>195</v>
      </c>
      <c r="DI3" s="34" t="s">
        <v>196</v>
      </c>
      <c r="DJ3" s="34" t="s">
        <v>197</v>
      </c>
      <c r="DK3" s="34" t="s">
        <v>198</v>
      </c>
      <c r="DL3" s="34" t="s">
        <v>199</v>
      </c>
      <c r="DM3" s="34" t="s">
        <v>200</v>
      </c>
      <c r="DN3" s="34" t="s">
        <v>201</v>
      </c>
      <c r="DO3" s="34" t="s">
        <v>202</v>
      </c>
      <c r="DP3" s="34" t="s">
        <v>204</v>
      </c>
      <c r="DQ3" s="34" t="s">
        <v>203</v>
      </c>
      <c r="DR3" s="34" t="s">
        <v>207</v>
      </c>
      <c r="DS3" s="34" t="s">
        <v>208</v>
      </c>
      <c r="DT3" s="34" t="s">
        <v>376</v>
      </c>
      <c r="DU3" s="34" t="s">
        <v>377</v>
      </c>
      <c r="DV3" s="34" t="s">
        <v>375</v>
      </c>
      <c r="DW3" s="34" t="s">
        <v>380</v>
      </c>
      <c r="DX3" s="34" t="s">
        <v>374</v>
      </c>
      <c r="DY3" s="34" t="s">
        <v>378</v>
      </c>
      <c r="DZ3" s="34" t="s">
        <v>379</v>
      </c>
      <c r="EA3" s="34" t="s">
        <v>373</v>
      </c>
      <c r="EB3" s="34" t="s">
        <v>138</v>
      </c>
      <c r="EC3" s="34" t="s">
        <v>139</v>
      </c>
      <c r="ED3" s="34" t="s">
        <v>565</v>
      </c>
      <c r="EE3" s="29" t="s">
        <v>89</v>
      </c>
      <c r="EF3" s="29" t="s">
        <v>91</v>
      </c>
      <c r="EG3" s="30"/>
    </row>
    <row r="4" spans="1:137" ht="20.100000000000001" customHeight="1" x14ac:dyDescent="0.25">
      <c r="A4" s="50">
        <v>1</v>
      </c>
      <c r="B4" s="58" t="s">
        <v>648</v>
      </c>
      <c r="C4" s="175">
        <v>-32</v>
      </c>
      <c r="D4" s="175">
        <v>0</v>
      </c>
      <c r="E4" s="175">
        <v>-1440.11</v>
      </c>
      <c r="F4" s="175">
        <v>0</v>
      </c>
      <c r="G4" s="175">
        <v>-1</v>
      </c>
      <c r="H4" s="175" t="s">
        <v>236</v>
      </c>
      <c r="I4" s="175" t="s">
        <v>236</v>
      </c>
      <c r="J4" s="175">
        <v>0</v>
      </c>
      <c r="K4" s="175">
        <v>0</v>
      </c>
      <c r="L4" s="175">
        <v>0</v>
      </c>
      <c r="M4" s="175">
        <v>0</v>
      </c>
      <c r="N4" s="175">
        <v>0</v>
      </c>
      <c r="O4" s="175">
        <v>0</v>
      </c>
      <c r="P4" s="175">
        <v>0</v>
      </c>
      <c r="Q4" s="175" t="s">
        <v>387</v>
      </c>
      <c r="R4" s="175">
        <v>0</v>
      </c>
      <c r="S4" s="175">
        <v>0</v>
      </c>
      <c r="T4" s="175">
        <v>0</v>
      </c>
      <c r="U4" s="175">
        <v>0</v>
      </c>
      <c r="V4" s="175">
        <v>0</v>
      </c>
      <c r="W4" s="175">
        <v>0</v>
      </c>
      <c r="X4" s="175">
        <v>0</v>
      </c>
      <c r="Y4" s="175">
        <v>0</v>
      </c>
      <c r="Z4" s="175">
        <v>0</v>
      </c>
      <c r="AA4" s="175">
        <v>0</v>
      </c>
      <c r="AB4" s="175">
        <v>0</v>
      </c>
      <c r="AC4" s="175">
        <v>0</v>
      </c>
      <c r="AD4" s="175">
        <v>0</v>
      </c>
      <c r="AE4" s="175">
        <v>0</v>
      </c>
      <c r="AF4" s="175">
        <v>0</v>
      </c>
      <c r="AG4" s="51" t="s">
        <v>93</v>
      </c>
      <c r="AH4" s="51" t="s">
        <v>93</v>
      </c>
      <c r="AI4" s="51" t="s">
        <v>93</v>
      </c>
      <c r="AJ4" s="51" t="s">
        <v>93</v>
      </c>
      <c r="AK4" s="51" t="s">
        <v>93</v>
      </c>
      <c r="AL4" s="51" t="s">
        <v>93</v>
      </c>
      <c r="AM4" s="51" t="s">
        <v>93</v>
      </c>
      <c r="AN4" s="51" t="s">
        <v>93</v>
      </c>
      <c r="AO4" s="51" t="s">
        <v>93</v>
      </c>
      <c r="AP4" s="51" t="s">
        <v>93</v>
      </c>
      <c r="AQ4" s="51" t="s">
        <v>93</v>
      </c>
      <c r="AR4" s="51" t="s">
        <v>93</v>
      </c>
      <c r="AS4" s="51" t="s">
        <v>93</v>
      </c>
      <c r="AT4" s="51" t="s">
        <v>93</v>
      </c>
      <c r="AU4" s="51" t="s">
        <v>93</v>
      </c>
      <c r="AV4" s="51" t="s">
        <v>93</v>
      </c>
      <c r="AW4" s="51" t="s">
        <v>93</v>
      </c>
      <c r="AX4" s="51" t="s">
        <v>93</v>
      </c>
      <c r="AY4" s="51" t="s">
        <v>93</v>
      </c>
      <c r="AZ4" s="51" t="s">
        <v>93</v>
      </c>
      <c r="BA4" s="51" t="s">
        <v>93</v>
      </c>
      <c r="BB4" s="51" t="s">
        <v>93</v>
      </c>
      <c r="BC4" s="51" t="s">
        <v>93</v>
      </c>
      <c r="BD4" s="51" t="s">
        <v>93</v>
      </c>
      <c r="BE4" s="51" t="s">
        <v>93</v>
      </c>
      <c r="BF4" s="51" t="s">
        <v>93</v>
      </c>
      <c r="BG4" s="51" t="s">
        <v>93</v>
      </c>
      <c r="BH4" s="51" t="s">
        <v>93</v>
      </c>
      <c r="BI4" s="51" t="s">
        <v>93</v>
      </c>
      <c r="BJ4" s="51" t="s">
        <v>93</v>
      </c>
      <c r="BK4" s="51" t="s">
        <v>93</v>
      </c>
      <c r="BL4" s="51" t="s">
        <v>93</v>
      </c>
      <c r="BM4" s="51" t="s">
        <v>93</v>
      </c>
      <c r="BN4" s="51" t="s">
        <v>93</v>
      </c>
      <c r="BO4" s="51" t="s">
        <v>93</v>
      </c>
      <c r="BP4" s="51" t="s">
        <v>93</v>
      </c>
      <c r="BQ4" s="51" t="s">
        <v>93</v>
      </c>
      <c r="BR4" s="51" t="s">
        <v>93</v>
      </c>
      <c r="BS4" s="51" t="s">
        <v>93</v>
      </c>
      <c r="BT4" s="51" t="s">
        <v>93</v>
      </c>
      <c r="BU4" s="51" t="s">
        <v>93</v>
      </c>
      <c r="BV4" s="51" t="s">
        <v>93</v>
      </c>
      <c r="BW4" s="51" t="s">
        <v>93</v>
      </c>
      <c r="BX4" s="51" t="s">
        <v>93</v>
      </c>
      <c r="BY4" s="51" t="s">
        <v>93</v>
      </c>
      <c r="BZ4" s="51" t="s">
        <v>93</v>
      </c>
      <c r="CA4" s="51" t="s">
        <v>93</v>
      </c>
      <c r="CB4" s="51" t="s">
        <v>93</v>
      </c>
      <c r="CC4" s="51" t="s">
        <v>93</v>
      </c>
      <c r="CD4" s="51" t="s">
        <v>93</v>
      </c>
      <c r="CE4" s="51" t="s">
        <v>93</v>
      </c>
      <c r="CF4" s="174">
        <v>1</v>
      </c>
      <c r="CG4" s="174">
        <v>0</v>
      </c>
      <c r="CH4" s="174">
        <v>0</v>
      </c>
      <c r="CI4" s="174">
        <v>0</v>
      </c>
      <c r="CJ4" s="174">
        <v>0</v>
      </c>
      <c r="CK4" s="174">
        <v>0</v>
      </c>
      <c r="CL4" s="174">
        <v>0</v>
      </c>
      <c r="CM4" s="174">
        <v>0</v>
      </c>
      <c r="CN4" s="174">
        <v>0</v>
      </c>
      <c r="CO4" s="174">
        <v>0</v>
      </c>
      <c r="CP4" s="174">
        <v>0</v>
      </c>
      <c r="CQ4" s="58" t="s">
        <v>841</v>
      </c>
      <c r="CR4" s="58" t="s">
        <v>842</v>
      </c>
      <c r="CS4" s="58" t="s">
        <v>843</v>
      </c>
      <c r="CT4" s="174">
        <v>1</v>
      </c>
      <c r="CU4" s="174">
        <v>1</v>
      </c>
      <c r="CV4" s="174">
        <v>1</v>
      </c>
      <c r="CW4" s="174">
        <v>1</v>
      </c>
      <c r="CX4" s="174">
        <v>1</v>
      </c>
      <c r="CY4" s="174">
        <v>1</v>
      </c>
      <c r="CZ4" s="174">
        <v>1</v>
      </c>
      <c r="DA4" s="174">
        <v>1</v>
      </c>
      <c r="DB4" s="174">
        <v>1</v>
      </c>
      <c r="DC4" s="174">
        <v>1</v>
      </c>
      <c r="DD4" s="174">
        <v>1</v>
      </c>
      <c r="DE4" s="174">
        <v>1</v>
      </c>
      <c r="DF4" s="174">
        <v>1</v>
      </c>
      <c r="DG4" s="174">
        <v>1</v>
      </c>
      <c r="DH4" s="174">
        <v>1</v>
      </c>
      <c r="DI4" s="174">
        <v>1</v>
      </c>
      <c r="DJ4" s="174">
        <v>1</v>
      </c>
      <c r="DK4" s="174">
        <v>1</v>
      </c>
      <c r="DL4" s="174">
        <v>1</v>
      </c>
      <c r="DM4" s="174">
        <v>1</v>
      </c>
      <c r="DN4" s="174">
        <v>1</v>
      </c>
      <c r="DO4" s="174">
        <v>1</v>
      </c>
      <c r="DP4" s="174">
        <v>1</v>
      </c>
      <c r="DQ4" s="174">
        <v>2</v>
      </c>
      <c r="DR4" s="174">
        <v>1</v>
      </c>
      <c r="DS4" s="174">
        <v>1</v>
      </c>
      <c r="DT4" s="174">
        <v>0</v>
      </c>
      <c r="DU4" s="174">
        <v>0</v>
      </c>
      <c r="DV4" s="174">
        <v>0</v>
      </c>
      <c r="DW4" s="174">
        <v>0</v>
      </c>
      <c r="DX4" s="174">
        <v>0</v>
      </c>
      <c r="DY4" s="174">
        <v>0</v>
      </c>
      <c r="DZ4" s="174">
        <v>0</v>
      </c>
      <c r="EA4" s="174">
        <v>0</v>
      </c>
      <c r="EB4" s="174">
        <v>2</v>
      </c>
      <c r="EC4" s="174">
        <v>0</v>
      </c>
      <c r="ED4" s="174">
        <v>2</v>
      </c>
      <c r="EE4" s="56" t="s">
        <v>93</v>
      </c>
      <c r="EF4" s="51"/>
      <c r="EG4" s="52"/>
    </row>
    <row r="5" spans="1:137" ht="20.100000000000001" customHeight="1" x14ac:dyDescent="0.25">
      <c r="A5" s="50">
        <v>2</v>
      </c>
      <c r="B5" s="58" t="s">
        <v>650</v>
      </c>
      <c r="C5" s="175">
        <v>32</v>
      </c>
      <c r="D5" s="175">
        <v>1</v>
      </c>
      <c r="E5" s="175">
        <v>1440.11</v>
      </c>
      <c r="F5" s="175">
        <v>1</v>
      </c>
      <c r="G5" s="175">
        <v>1</v>
      </c>
      <c r="H5" s="175" t="s">
        <v>237</v>
      </c>
      <c r="I5" s="175" t="s">
        <v>237</v>
      </c>
      <c r="J5" s="175">
        <v>255</v>
      </c>
      <c r="K5" s="175">
        <v>3</v>
      </c>
      <c r="L5" s="175">
        <v>3</v>
      </c>
      <c r="M5" s="175">
        <v>1</v>
      </c>
      <c r="N5" s="175">
        <v>1</v>
      </c>
      <c r="O5" s="175">
        <v>1</v>
      </c>
      <c r="P5" s="175">
        <v>4</v>
      </c>
      <c r="Q5" s="175" t="s">
        <v>388</v>
      </c>
      <c r="R5" s="175">
        <v>1</v>
      </c>
      <c r="S5" s="175">
        <v>1</v>
      </c>
      <c r="T5" s="175">
        <v>1</v>
      </c>
      <c r="U5" s="175">
        <v>4294967295</v>
      </c>
      <c r="V5" s="175">
        <v>4294967295</v>
      </c>
      <c r="W5" s="175">
        <v>4294967295</v>
      </c>
      <c r="X5" s="175">
        <v>4294967295</v>
      </c>
      <c r="Y5" s="175">
        <v>65535</v>
      </c>
      <c r="Z5" s="175">
        <v>65535</v>
      </c>
      <c r="AA5" s="175">
        <v>1</v>
      </c>
      <c r="AB5" s="175">
        <v>1</v>
      </c>
      <c r="AC5" s="175">
        <v>65535</v>
      </c>
      <c r="AD5" s="175">
        <v>65535</v>
      </c>
      <c r="AE5" s="175">
        <v>4294967295</v>
      </c>
      <c r="AF5" s="175">
        <v>65535</v>
      </c>
      <c r="AG5" s="51" t="s">
        <v>93</v>
      </c>
      <c r="AH5" s="51" t="s">
        <v>93</v>
      </c>
      <c r="AI5" s="51" t="s">
        <v>93</v>
      </c>
      <c r="AJ5" s="51" t="s">
        <v>93</v>
      </c>
      <c r="AK5" s="51" t="s">
        <v>93</v>
      </c>
      <c r="AL5" s="51" t="s">
        <v>93</v>
      </c>
      <c r="AM5" s="51" t="s">
        <v>93</v>
      </c>
      <c r="AN5" s="51" t="s">
        <v>93</v>
      </c>
      <c r="AO5" s="51" t="s">
        <v>93</v>
      </c>
      <c r="AP5" s="51" t="s">
        <v>93</v>
      </c>
      <c r="AQ5" s="51" t="s">
        <v>93</v>
      </c>
      <c r="AR5" s="51" t="s">
        <v>93</v>
      </c>
      <c r="AS5" s="51" t="s">
        <v>93</v>
      </c>
      <c r="AT5" s="51" t="s">
        <v>93</v>
      </c>
      <c r="AU5" s="51" t="s">
        <v>93</v>
      </c>
      <c r="AV5" s="51" t="s">
        <v>93</v>
      </c>
      <c r="AW5" s="51" t="s">
        <v>93</v>
      </c>
      <c r="AX5" s="51" t="s">
        <v>93</v>
      </c>
      <c r="AY5" s="51" t="s">
        <v>93</v>
      </c>
      <c r="AZ5" s="51" t="s">
        <v>93</v>
      </c>
      <c r="BA5" s="51" t="s">
        <v>93</v>
      </c>
      <c r="BB5" s="51" t="s">
        <v>93</v>
      </c>
      <c r="BC5" s="51" t="s">
        <v>93</v>
      </c>
      <c r="BD5" s="51" t="s">
        <v>93</v>
      </c>
      <c r="BE5" s="51" t="s">
        <v>93</v>
      </c>
      <c r="BF5" s="51" t="s">
        <v>93</v>
      </c>
      <c r="BG5" s="51" t="s">
        <v>93</v>
      </c>
      <c r="BH5" s="51" t="s">
        <v>93</v>
      </c>
      <c r="BI5" s="51" t="s">
        <v>93</v>
      </c>
      <c r="BJ5" s="51" t="s">
        <v>93</v>
      </c>
      <c r="BK5" s="51" t="s">
        <v>93</v>
      </c>
      <c r="BL5" s="51" t="s">
        <v>93</v>
      </c>
      <c r="BM5" s="51" t="s">
        <v>93</v>
      </c>
      <c r="BN5" s="51" t="s">
        <v>93</v>
      </c>
      <c r="BO5" s="51" t="s">
        <v>93</v>
      </c>
      <c r="BP5" s="51" t="s">
        <v>93</v>
      </c>
      <c r="BQ5" s="51" t="s">
        <v>93</v>
      </c>
      <c r="BR5" s="51" t="s">
        <v>93</v>
      </c>
      <c r="BS5" s="51" t="s">
        <v>93</v>
      </c>
      <c r="BT5" s="51" t="s">
        <v>93</v>
      </c>
      <c r="BU5" s="51" t="s">
        <v>93</v>
      </c>
      <c r="BV5" s="51" t="s">
        <v>93</v>
      </c>
      <c r="BW5" s="51" t="s">
        <v>93</v>
      </c>
      <c r="BX5" s="51" t="s">
        <v>93</v>
      </c>
      <c r="BY5" s="51" t="s">
        <v>93</v>
      </c>
      <c r="BZ5" s="51" t="s">
        <v>93</v>
      </c>
      <c r="CA5" s="51" t="s">
        <v>93</v>
      </c>
      <c r="CB5" s="51" t="s">
        <v>93</v>
      </c>
      <c r="CC5" s="51" t="s">
        <v>93</v>
      </c>
      <c r="CD5" s="51" t="s">
        <v>93</v>
      </c>
      <c r="CE5" s="51" t="s">
        <v>93</v>
      </c>
      <c r="CF5" s="174">
        <v>0</v>
      </c>
      <c r="CG5" s="174">
        <v>0</v>
      </c>
      <c r="CH5" s="174">
        <v>0</v>
      </c>
      <c r="CI5" s="174">
        <v>1</v>
      </c>
      <c r="CJ5" s="174">
        <v>1</v>
      </c>
      <c r="CK5" s="174">
        <v>1</v>
      </c>
      <c r="CL5" s="174">
        <v>4294967295</v>
      </c>
      <c r="CM5" s="174">
        <v>4294967295</v>
      </c>
      <c r="CN5" s="174">
        <v>4294967295</v>
      </c>
      <c r="CO5" s="174">
        <v>4294967295</v>
      </c>
      <c r="CP5" s="174">
        <v>1</v>
      </c>
      <c r="CQ5" s="58" t="s">
        <v>844</v>
      </c>
      <c r="CR5" s="58" t="s">
        <v>845</v>
      </c>
      <c r="CS5" s="58" t="s">
        <v>845</v>
      </c>
      <c r="CT5" s="174">
        <v>1</v>
      </c>
      <c r="CU5" s="174">
        <v>1</v>
      </c>
      <c r="CV5" s="174">
        <v>1</v>
      </c>
      <c r="CW5" s="174">
        <v>1</v>
      </c>
      <c r="CX5" s="174">
        <v>1</v>
      </c>
      <c r="CY5" s="174">
        <v>1</v>
      </c>
      <c r="CZ5" s="174">
        <v>1</v>
      </c>
      <c r="DA5" s="174">
        <v>1</v>
      </c>
      <c r="DB5" s="174">
        <v>1</v>
      </c>
      <c r="DC5" s="174">
        <v>1</v>
      </c>
      <c r="DD5" s="174">
        <v>1</v>
      </c>
      <c r="DE5" s="174">
        <v>1</v>
      </c>
      <c r="DF5" s="174">
        <v>1</v>
      </c>
      <c r="DG5" s="174">
        <v>1</v>
      </c>
      <c r="DH5" s="174">
        <v>1</v>
      </c>
      <c r="DI5" s="174">
        <v>1</v>
      </c>
      <c r="DJ5" s="174">
        <v>1</v>
      </c>
      <c r="DK5" s="174">
        <v>1</v>
      </c>
      <c r="DL5" s="174">
        <v>1</v>
      </c>
      <c r="DM5" s="174">
        <v>1</v>
      </c>
      <c r="DN5" s="174">
        <v>1</v>
      </c>
      <c r="DO5" s="174">
        <v>1</v>
      </c>
      <c r="DP5" s="174">
        <v>1</v>
      </c>
      <c r="DQ5" s="174">
        <v>2</v>
      </c>
      <c r="DR5" s="174">
        <v>1</v>
      </c>
      <c r="DS5" s="174">
        <v>1</v>
      </c>
      <c r="DT5" s="174">
        <v>1</v>
      </c>
      <c r="DU5" s="174">
        <v>1</v>
      </c>
      <c r="DV5" s="174">
        <v>1</v>
      </c>
      <c r="DW5" s="174">
        <v>1</v>
      </c>
      <c r="DX5" s="174">
        <v>1</v>
      </c>
      <c r="DY5" s="174">
        <v>1</v>
      </c>
      <c r="DZ5" s="174">
        <v>1</v>
      </c>
      <c r="EA5" s="174">
        <v>1</v>
      </c>
      <c r="EB5" s="174">
        <v>2</v>
      </c>
      <c r="EC5" s="174">
        <v>2</v>
      </c>
      <c r="ED5" s="174">
        <v>1</v>
      </c>
      <c r="EE5" s="56" t="s">
        <v>93</v>
      </c>
      <c r="EF5" s="51"/>
      <c r="EG5" s="52"/>
    </row>
    <row r="6" spans="1:137" ht="20.100000000000001" customHeight="1" x14ac:dyDescent="0.25">
      <c r="A6" s="50">
        <v>3</v>
      </c>
      <c r="B6" s="174" t="s">
        <v>651</v>
      </c>
      <c r="C6" s="175">
        <v>13.86</v>
      </c>
      <c r="D6" s="175">
        <v>1</v>
      </c>
      <c r="E6" s="175">
        <v>-1440.11</v>
      </c>
      <c r="F6" s="175">
        <v>1</v>
      </c>
      <c r="G6" s="175">
        <v>1</v>
      </c>
      <c r="H6" s="175" t="s">
        <v>255</v>
      </c>
      <c r="I6" s="175" t="s">
        <v>257</v>
      </c>
      <c r="J6" s="175">
        <v>83</v>
      </c>
      <c r="K6" s="175">
        <v>1</v>
      </c>
      <c r="L6" s="175">
        <v>0</v>
      </c>
      <c r="M6" s="175">
        <v>1</v>
      </c>
      <c r="N6" s="175">
        <v>1</v>
      </c>
      <c r="O6" s="175">
        <v>0</v>
      </c>
      <c r="P6" s="175">
        <v>1</v>
      </c>
      <c r="Q6" s="175" t="s">
        <v>399</v>
      </c>
      <c r="R6" s="175">
        <v>1</v>
      </c>
      <c r="S6" s="175">
        <v>1</v>
      </c>
      <c r="T6" s="175">
        <v>1</v>
      </c>
      <c r="U6" s="175">
        <v>0</v>
      </c>
      <c r="V6" s="175">
        <v>4294967295</v>
      </c>
      <c r="W6" s="175">
        <v>3861796421</v>
      </c>
      <c r="X6" s="175">
        <v>1894110714</v>
      </c>
      <c r="Y6" s="175">
        <v>60825</v>
      </c>
      <c r="Z6" s="175">
        <v>25882</v>
      </c>
      <c r="AA6" s="175">
        <v>0</v>
      </c>
      <c r="AB6" s="175">
        <v>1</v>
      </c>
      <c r="AC6" s="175">
        <v>25406</v>
      </c>
      <c r="AD6" s="175">
        <v>8229</v>
      </c>
      <c r="AE6" s="175">
        <v>3072927859</v>
      </c>
      <c r="AF6" s="175">
        <v>11354</v>
      </c>
      <c r="AG6" s="51" t="s">
        <v>93</v>
      </c>
      <c r="AH6" s="51" t="s">
        <v>93</v>
      </c>
      <c r="AI6" s="51" t="s">
        <v>93</v>
      </c>
      <c r="AJ6" s="51" t="s">
        <v>93</v>
      </c>
      <c r="AK6" s="51" t="s">
        <v>93</v>
      </c>
      <c r="AL6" s="51" t="s">
        <v>93</v>
      </c>
      <c r="AM6" s="51" t="s">
        <v>93</v>
      </c>
      <c r="AN6" s="51" t="s">
        <v>93</v>
      </c>
      <c r="AO6" s="51" t="s">
        <v>93</v>
      </c>
      <c r="AP6" s="51" t="s">
        <v>93</v>
      </c>
      <c r="AQ6" s="51" t="s">
        <v>93</v>
      </c>
      <c r="AR6" s="51" t="s">
        <v>93</v>
      </c>
      <c r="AS6" s="51" t="s">
        <v>93</v>
      </c>
      <c r="AT6" s="51" t="s">
        <v>93</v>
      </c>
      <c r="AU6" s="51" t="s">
        <v>93</v>
      </c>
      <c r="AV6" s="51" t="s">
        <v>93</v>
      </c>
      <c r="AW6" s="51" t="s">
        <v>93</v>
      </c>
      <c r="AX6" s="51" t="s">
        <v>93</v>
      </c>
      <c r="AY6" s="51" t="s">
        <v>93</v>
      </c>
      <c r="AZ6" s="51" t="s">
        <v>93</v>
      </c>
      <c r="BA6" s="51" t="s">
        <v>93</v>
      </c>
      <c r="BB6" s="51" t="s">
        <v>93</v>
      </c>
      <c r="BC6" s="51" t="s">
        <v>93</v>
      </c>
      <c r="BD6" s="51" t="s">
        <v>93</v>
      </c>
      <c r="BE6" s="51" t="s">
        <v>93</v>
      </c>
      <c r="BF6" s="51" t="s">
        <v>93</v>
      </c>
      <c r="BG6" s="51" t="s">
        <v>93</v>
      </c>
      <c r="BH6" s="51" t="s">
        <v>93</v>
      </c>
      <c r="BI6" s="51" t="s">
        <v>93</v>
      </c>
      <c r="BJ6" s="51" t="s">
        <v>93</v>
      </c>
      <c r="BK6" s="51" t="s">
        <v>93</v>
      </c>
      <c r="BL6" s="51" t="s">
        <v>93</v>
      </c>
      <c r="BM6" s="51" t="s">
        <v>93</v>
      </c>
      <c r="BN6" s="51" t="s">
        <v>93</v>
      </c>
      <c r="BO6" s="51" t="s">
        <v>93</v>
      </c>
      <c r="BP6" s="51" t="s">
        <v>93</v>
      </c>
      <c r="BQ6" s="51" t="s">
        <v>93</v>
      </c>
      <c r="BR6" s="51" t="s">
        <v>93</v>
      </c>
      <c r="BS6" s="51" t="s">
        <v>93</v>
      </c>
      <c r="BT6" s="51" t="s">
        <v>93</v>
      </c>
      <c r="BU6" s="51" t="s">
        <v>93</v>
      </c>
      <c r="BV6" s="51" t="s">
        <v>93</v>
      </c>
      <c r="BW6" s="51" t="s">
        <v>93</v>
      </c>
      <c r="BX6" s="51" t="s">
        <v>93</v>
      </c>
      <c r="BY6" s="51" t="s">
        <v>93</v>
      </c>
      <c r="BZ6" s="51" t="s">
        <v>93</v>
      </c>
      <c r="CA6" s="51" t="s">
        <v>93</v>
      </c>
      <c r="CB6" s="51" t="s">
        <v>93</v>
      </c>
      <c r="CC6" s="51" t="s">
        <v>93</v>
      </c>
      <c r="CD6" s="51" t="s">
        <v>93</v>
      </c>
      <c r="CE6" s="51" t="s">
        <v>93</v>
      </c>
      <c r="CF6" s="174">
        <v>84</v>
      </c>
      <c r="CG6" s="174">
        <v>2</v>
      </c>
      <c r="CH6" s="174">
        <v>1</v>
      </c>
      <c r="CI6" s="174">
        <v>1</v>
      </c>
      <c r="CJ6" s="174">
        <v>0</v>
      </c>
      <c r="CK6" s="174">
        <v>1</v>
      </c>
      <c r="CL6" s="174">
        <v>3072927859</v>
      </c>
      <c r="CM6" s="174">
        <v>4294967295</v>
      </c>
      <c r="CN6" s="174">
        <v>3072927859</v>
      </c>
      <c r="CO6" s="174">
        <v>3072927859</v>
      </c>
      <c r="CP6" s="174">
        <v>0</v>
      </c>
      <c r="CQ6" s="58" t="s">
        <v>844</v>
      </c>
      <c r="CR6" s="58" t="s">
        <v>845</v>
      </c>
      <c r="CS6" s="58" t="s">
        <v>843</v>
      </c>
      <c r="CT6" s="174">
        <v>1</v>
      </c>
      <c r="CU6" s="174">
        <v>1</v>
      </c>
      <c r="CV6" s="174">
        <v>1</v>
      </c>
      <c r="CW6" s="174">
        <v>1</v>
      </c>
      <c r="CX6" s="174">
        <v>1</v>
      </c>
      <c r="CY6" s="174">
        <v>1</v>
      </c>
      <c r="CZ6" s="174">
        <v>1</v>
      </c>
      <c r="DA6" s="174">
        <v>1</v>
      </c>
      <c r="DB6" s="174">
        <v>1</v>
      </c>
      <c r="DC6" s="174">
        <v>1</v>
      </c>
      <c r="DD6" s="174">
        <v>1</v>
      </c>
      <c r="DE6" s="174">
        <v>1</v>
      </c>
      <c r="DF6" s="174">
        <v>1</v>
      </c>
      <c r="DG6" s="174">
        <v>1</v>
      </c>
      <c r="DH6" s="174">
        <v>1</v>
      </c>
      <c r="DI6" s="174">
        <v>1</v>
      </c>
      <c r="DJ6" s="174">
        <v>1</v>
      </c>
      <c r="DK6" s="174">
        <v>1</v>
      </c>
      <c r="DL6" s="174">
        <v>1</v>
      </c>
      <c r="DM6" s="174">
        <v>1</v>
      </c>
      <c r="DN6" s="174">
        <v>1</v>
      </c>
      <c r="DO6" s="174">
        <v>1</v>
      </c>
      <c r="DP6" s="174">
        <v>1</v>
      </c>
      <c r="DQ6" s="174">
        <v>2</v>
      </c>
      <c r="DR6" s="174">
        <v>1</v>
      </c>
      <c r="DS6" s="174">
        <v>1</v>
      </c>
      <c r="DT6" s="174">
        <v>1</v>
      </c>
      <c r="DU6" s="174">
        <v>1</v>
      </c>
      <c r="DV6" s="174">
        <v>1</v>
      </c>
      <c r="DW6" s="174">
        <v>1</v>
      </c>
      <c r="DX6" s="174">
        <v>1</v>
      </c>
      <c r="DY6" s="174">
        <v>1</v>
      </c>
      <c r="DZ6" s="174">
        <v>1</v>
      </c>
      <c r="EA6" s="174">
        <v>1</v>
      </c>
      <c r="EB6" s="174">
        <v>2</v>
      </c>
      <c r="EC6" s="174">
        <v>2</v>
      </c>
      <c r="ED6" s="174">
        <v>1</v>
      </c>
      <c r="EE6" s="56" t="s">
        <v>93</v>
      </c>
      <c r="EF6" s="51"/>
      <c r="EG6" s="52"/>
    </row>
    <row r="7" spans="1:137" ht="20.100000000000001" customHeight="1" x14ac:dyDescent="0.25">
      <c r="A7" s="50">
        <v>4</v>
      </c>
      <c r="B7" s="174" t="s">
        <v>652</v>
      </c>
      <c r="C7" s="175">
        <v>5.6680000000000001</v>
      </c>
      <c r="D7" s="175">
        <v>1</v>
      </c>
      <c r="E7" s="175">
        <v>52.4</v>
      </c>
      <c r="F7" s="175">
        <v>1</v>
      </c>
      <c r="G7" s="175">
        <v>-1</v>
      </c>
      <c r="H7" s="175" t="s">
        <v>257</v>
      </c>
      <c r="I7" s="175" t="s">
        <v>265</v>
      </c>
      <c r="J7" s="175">
        <v>148</v>
      </c>
      <c r="K7" s="175">
        <v>3</v>
      </c>
      <c r="L7" s="175">
        <v>2</v>
      </c>
      <c r="M7" s="175">
        <v>1</v>
      </c>
      <c r="N7" s="175">
        <v>1</v>
      </c>
      <c r="O7" s="175">
        <v>1</v>
      </c>
      <c r="P7" s="175">
        <v>3</v>
      </c>
      <c r="Q7" s="175" t="s">
        <v>391</v>
      </c>
      <c r="R7" s="175">
        <v>1</v>
      </c>
      <c r="S7" s="175">
        <v>0</v>
      </c>
      <c r="T7" s="175">
        <v>0</v>
      </c>
      <c r="U7" s="175">
        <v>4294967295</v>
      </c>
      <c r="V7" s="175">
        <v>1246334520</v>
      </c>
      <c r="W7" s="175">
        <v>4193367413</v>
      </c>
      <c r="X7" s="175">
        <v>1665706824</v>
      </c>
      <c r="Y7" s="175">
        <v>64680</v>
      </c>
      <c r="Z7" s="175">
        <v>30312</v>
      </c>
      <c r="AA7" s="175">
        <v>0</v>
      </c>
      <c r="AB7" s="175">
        <v>1</v>
      </c>
      <c r="AC7" s="175">
        <v>39725</v>
      </c>
      <c r="AD7" s="175">
        <v>54157</v>
      </c>
      <c r="AE7" s="175">
        <v>1430223038</v>
      </c>
      <c r="AF7" s="175">
        <v>44983</v>
      </c>
      <c r="AG7" s="51" t="s">
        <v>93</v>
      </c>
      <c r="AH7" s="51" t="s">
        <v>93</v>
      </c>
      <c r="AI7" s="51" t="s">
        <v>93</v>
      </c>
      <c r="AJ7" s="51" t="s">
        <v>93</v>
      </c>
      <c r="AK7" s="51" t="s">
        <v>93</v>
      </c>
      <c r="AL7" s="51" t="s">
        <v>93</v>
      </c>
      <c r="AM7" s="51" t="s">
        <v>93</v>
      </c>
      <c r="AN7" s="51" t="s">
        <v>93</v>
      </c>
      <c r="AO7" s="51" t="s">
        <v>93</v>
      </c>
      <c r="AP7" s="51" t="s">
        <v>93</v>
      </c>
      <c r="AQ7" s="51" t="s">
        <v>93</v>
      </c>
      <c r="AR7" s="51" t="s">
        <v>93</v>
      </c>
      <c r="AS7" s="51" t="s">
        <v>93</v>
      </c>
      <c r="AT7" s="51" t="s">
        <v>93</v>
      </c>
      <c r="AU7" s="51" t="s">
        <v>93</v>
      </c>
      <c r="AV7" s="51" t="s">
        <v>93</v>
      </c>
      <c r="AW7" s="51" t="s">
        <v>93</v>
      </c>
      <c r="AX7" s="51" t="s">
        <v>93</v>
      </c>
      <c r="AY7" s="51" t="s">
        <v>93</v>
      </c>
      <c r="AZ7" s="51" t="s">
        <v>93</v>
      </c>
      <c r="BA7" s="51" t="s">
        <v>93</v>
      </c>
      <c r="BB7" s="51" t="s">
        <v>93</v>
      </c>
      <c r="BC7" s="51" t="s">
        <v>93</v>
      </c>
      <c r="BD7" s="51" t="s">
        <v>93</v>
      </c>
      <c r="BE7" s="51" t="s">
        <v>93</v>
      </c>
      <c r="BF7" s="51" t="s">
        <v>93</v>
      </c>
      <c r="BG7" s="51" t="s">
        <v>93</v>
      </c>
      <c r="BH7" s="51" t="s">
        <v>93</v>
      </c>
      <c r="BI7" s="51" t="s">
        <v>93</v>
      </c>
      <c r="BJ7" s="51" t="s">
        <v>93</v>
      </c>
      <c r="BK7" s="51" t="s">
        <v>93</v>
      </c>
      <c r="BL7" s="51" t="s">
        <v>93</v>
      </c>
      <c r="BM7" s="51" t="s">
        <v>93</v>
      </c>
      <c r="BN7" s="51" t="s">
        <v>93</v>
      </c>
      <c r="BO7" s="51" t="s">
        <v>93</v>
      </c>
      <c r="BP7" s="51" t="s">
        <v>93</v>
      </c>
      <c r="BQ7" s="51" t="s">
        <v>93</v>
      </c>
      <c r="BR7" s="51" t="s">
        <v>93</v>
      </c>
      <c r="BS7" s="51" t="s">
        <v>93</v>
      </c>
      <c r="BT7" s="51" t="s">
        <v>93</v>
      </c>
      <c r="BU7" s="51" t="s">
        <v>93</v>
      </c>
      <c r="BV7" s="51" t="s">
        <v>93</v>
      </c>
      <c r="BW7" s="51" t="s">
        <v>93</v>
      </c>
      <c r="BX7" s="51" t="s">
        <v>93</v>
      </c>
      <c r="BY7" s="51" t="s">
        <v>93</v>
      </c>
      <c r="BZ7" s="51" t="s">
        <v>93</v>
      </c>
      <c r="CA7" s="51" t="s">
        <v>93</v>
      </c>
      <c r="CB7" s="51" t="s">
        <v>93</v>
      </c>
      <c r="CC7" s="51" t="s">
        <v>93</v>
      </c>
      <c r="CD7" s="51" t="s">
        <v>93</v>
      </c>
      <c r="CE7" s="51" t="s">
        <v>93</v>
      </c>
      <c r="CF7" s="174">
        <v>149</v>
      </c>
      <c r="CG7" s="174">
        <v>0</v>
      </c>
      <c r="CH7" s="174">
        <v>3</v>
      </c>
      <c r="CI7" s="174">
        <v>0</v>
      </c>
      <c r="CJ7" s="174">
        <v>0</v>
      </c>
      <c r="CK7" s="174">
        <v>0</v>
      </c>
      <c r="CL7" s="174">
        <v>1430223038</v>
      </c>
      <c r="CM7" s="174">
        <v>1430223038</v>
      </c>
      <c r="CN7" s="174">
        <v>4193367413</v>
      </c>
      <c r="CO7" s="174">
        <v>1665706824</v>
      </c>
      <c r="CP7" s="174">
        <v>1</v>
      </c>
      <c r="CQ7" s="58" t="s">
        <v>846</v>
      </c>
      <c r="CR7" s="58" t="s">
        <v>845</v>
      </c>
      <c r="CS7" s="58" t="s">
        <v>843</v>
      </c>
      <c r="CT7" s="174">
        <v>1</v>
      </c>
      <c r="CU7" s="174">
        <v>1</v>
      </c>
      <c r="CV7" s="174">
        <v>1</v>
      </c>
      <c r="CW7" s="174">
        <v>1</v>
      </c>
      <c r="CX7" s="174">
        <v>1</v>
      </c>
      <c r="CY7" s="174">
        <v>1</v>
      </c>
      <c r="CZ7" s="174">
        <v>1</v>
      </c>
      <c r="DA7" s="174">
        <v>1</v>
      </c>
      <c r="DB7" s="174">
        <v>1</v>
      </c>
      <c r="DC7" s="174">
        <v>1</v>
      </c>
      <c r="DD7" s="174">
        <v>1</v>
      </c>
      <c r="DE7" s="174">
        <v>1</v>
      </c>
      <c r="DF7" s="174">
        <v>1</v>
      </c>
      <c r="DG7" s="174">
        <v>1</v>
      </c>
      <c r="DH7" s="174">
        <v>1</v>
      </c>
      <c r="DI7" s="174">
        <v>1</v>
      </c>
      <c r="DJ7" s="174">
        <v>1</v>
      </c>
      <c r="DK7" s="174">
        <v>1</v>
      </c>
      <c r="DL7" s="174">
        <v>1</v>
      </c>
      <c r="DM7" s="174">
        <v>1</v>
      </c>
      <c r="DN7" s="174">
        <v>1</v>
      </c>
      <c r="DO7" s="174">
        <v>1</v>
      </c>
      <c r="DP7" s="174">
        <v>1</v>
      </c>
      <c r="DQ7" s="174">
        <v>2</v>
      </c>
      <c r="DR7" s="174">
        <v>1</v>
      </c>
      <c r="DS7" s="174">
        <v>1</v>
      </c>
      <c r="DT7" s="174">
        <v>1</v>
      </c>
      <c r="DU7" s="174">
        <v>1</v>
      </c>
      <c r="DV7" s="174">
        <v>1</v>
      </c>
      <c r="DW7" s="174">
        <v>1</v>
      </c>
      <c r="DX7" s="174">
        <v>1</v>
      </c>
      <c r="DY7" s="174">
        <v>1</v>
      </c>
      <c r="DZ7" s="174">
        <v>1</v>
      </c>
      <c r="EA7" s="174">
        <v>1</v>
      </c>
      <c r="EB7" s="174">
        <v>2</v>
      </c>
      <c r="EC7" s="174">
        <v>1</v>
      </c>
      <c r="ED7" s="174">
        <v>1</v>
      </c>
      <c r="EE7" s="56" t="s">
        <v>93</v>
      </c>
      <c r="EF7" s="51"/>
      <c r="EG7" s="52"/>
    </row>
    <row r="8" spans="1:137" ht="20.100000000000001" customHeight="1" x14ac:dyDescent="0.25">
      <c r="A8" s="50">
        <v>5</v>
      </c>
      <c r="B8" s="174" t="s">
        <v>649</v>
      </c>
      <c r="C8" s="175">
        <v>-13.17</v>
      </c>
      <c r="D8" s="175">
        <v>0</v>
      </c>
      <c r="E8" s="175">
        <v>0</v>
      </c>
      <c r="F8" s="175">
        <v>1</v>
      </c>
      <c r="G8" s="175">
        <v>1</v>
      </c>
      <c r="H8" s="175" t="s">
        <v>264</v>
      </c>
      <c r="I8" s="175" t="s">
        <v>258</v>
      </c>
      <c r="J8" s="175">
        <v>62</v>
      </c>
      <c r="K8" s="175">
        <v>0</v>
      </c>
      <c r="L8" s="175">
        <v>3</v>
      </c>
      <c r="M8" s="175">
        <v>0</v>
      </c>
      <c r="N8" s="175">
        <v>1</v>
      </c>
      <c r="O8" s="175">
        <v>0</v>
      </c>
      <c r="P8" s="175">
        <v>4</v>
      </c>
      <c r="Q8" s="175" t="s">
        <v>392</v>
      </c>
      <c r="R8" s="175">
        <v>1</v>
      </c>
      <c r="S8" s="175">
        <v>1</v>
      </c>
      <c r="T8" s="175">
        <v>1</v>
      </c>
      <c r="U8" s="175">
        <v>0</v>
      </c>
      <c r="V8" s="175">
        <v>1356285497</v>
      </c>
      <c r="W8" s="175">
        <v>490622811</v>
      </c>
      <c r="X8" s="175">
        <v>729974407</v>
      </c>
      <c r="Y8" s="175">
        <v>15049</v>
      </c>
      <c r="Z8" s="175">
        <v>56097</v>
      </c>
      <c r="AA8" s="175">
        <v>0</v>
      </c>
      <c r="AB8" s="175">
        <v>0</v>
      </c>
      <c r="AC8" s="175">
        <v>58080</v>
      </c>
      <c r="AD8" s="175">
        <v>10981</v>
      </c>
      <c r="AE8" s="175">
        <v>3106101192</v>
      </c>
      <c r="AF8" s="175">
        <v>55747</v>
      </c>
      <c r="AG8" s="51" t="s">
        <v>93</v>
      </c>
      <c r="AH8" s="51" t="s">
        <v>93</v>
      </c>
      <c r="AI8" s="51" t="s">
        <v>93</v>
      </c>
      <c r="AJ8" s="51" t="s">
        <v>93</v>
      </c>
      <c r="AK8" s="51" t="s">
        <v>93</v>
      </c>
      <c r="AL8" s="51" t="s">
        <v>93</v>
      </c>
      <c r="AM8" s="51" t="s">
        <v>93</v>
      </c>
      <c r="AN8" s="51" t="s">
        <v>93</v>
      </c>
      <c r="AO8" s="51" t="s">
        <v>93</v>
      </c>
      <c r="AP8" s="51" t="s">
        <v>93</v>
      </c>
      <c r="AQ8" s="51" t="s">
        <v>93</v>
      </c>
      <c r="AR8" s="51" t="s">
        <v>93</v>
      </c>
      <c r="AS8" s="51" t="s">
        <v>93</v>
      </c>
      <c r="AT8" s="51" t="s">
        <v>93</v>
      </c>
      <c r="AU8" s="51" t="s">
        <v>93</v>
      </c>
      <c r="AV8" s="51" t="s">
        <v>93</v>
      </c>
      <c r="AW8" s="51" t="s">
        <v>93</v>
      </c>
      <c r="AX8" s="51" t="s">
        <v>93</v>
      </c>
      <c r="AY8" s="51" t="s">
        <v>93</v>
      </c>
      <c r="AZ8" s="51" t="s">
        <v>93</v>
      </c>
      <c r="BA8" s="51" t="s">
        <v>93</v>
      </c>
      <c r="BB8" s="51" t="s">
        <v>93</v>
      </c>
      <c r="BC8" s="51" t="s">
        <v>93</v>
      </c>
      <c r="BD8" s="51" t="s">
        <v>93</v>
      </c>
      <c r="BE8" s="51" t="s">
        <v>93</v>
      </c>
      <c r="BF8" s="51" t="s">
        <v>93</v>
      </c>
      <c r="BG8" s="51" t="s">
        <v>93</v>
      </c>
      <c r="BH8" s="51" t="s">
        <v>93</v>
      </c>
      <c r="BI8" s="51" t="s">
        <v>93</v>
      </c>
      <c r="BJ8" s="51" t="s">
        <v>93</v>
      </c>
      <c r="BK8" s="51" t="s">
        <v>93</v>
      </c>
      <c r="BL8" s="51" t="s">
        <v>93</v>
      </c>
      <c r="BM8" s="51" t="s">
        <v>93</v>
      </c>
      <c r="BN8" s="51" t="s">
        <v>93</v>
      </c>
      <c r="BO8" s="51" t="s">
        <v>93</v>
      </c>
      <c r="BP8" s="51" t="s">
        <v>93</v>
      </c>
      <c r="BQ8" s="51" t="s">
        <v>93</v>
      </c>
      <c r="BR8" s="51" t="s">
        <v>93</v>
      </c>
      <c r="BS8" s="51" t="s">
        <v>93</v>
      </c>
      <c r="BT8" s="51" t="s">
        <v>93</v>
      </c>
      <c r="BU8" s="51" t="s">
        <v>93</v>
      </c>
      <c r="BV8" s="51" t="s">
        <v>93</v>
      </c>
      <c r="BW8" s="51" t="s">
        <v>93</v>
      </c>
      <c r="BX8" s="51" t="s">
        <v>93</v>
      </c>
      <c r="BY8" s="51" t="s">
        <v>93</v>
      </c>
      <c r="BZ8" s="51" t="s">
        <v>93</v>
      </c>
      <c r="CA8" s="51" t="s">
        <v>93</v>
      </c>
      <c r="CB8" s="51" t="s">
        <v>93</v>
      </c>
      <c r="CC8" s="51" t="s">
        <v>93</v>
      </c>
      <c r="CD8" s="51" t="s">
        <v>93</v>
      </c>
      <c r="CE8" s="51" t="s">
        <v>93</v>
      </c>
      <c r="CF8" s="174">
        <v>63</v>
      </c>
      <c r="CG8" s="174">
        <v>0</v>
      </c>
      <c r="CH8" s="174">
        <v>3</v>
      </c>
      <c r="CI8" s="174">
        <v>1</v>
      </c>
      <c r="CJ8" s="174">
        <v>0</v>
      </c>
      <c r="CK8" s="174">
        <v>1</v>
      </c>
      <c r="CL8" s="174">
        <v>3106101192</v>
      </c>
      <c r="CM8" s="174">
        <v>1356285497</v>
      </c>
      <c r="CN8" s="174">
        <v>3106101192</v>
      </c>
      <c r="CO8" s="174">
        <v>3106101192</v>
      </c>
      <c r="CP8" s="174">
        <v>0</v>
      </c>
      <c r="CQ8" s="58" t="s">
        <v>844</v>
      </c>
      <c r="CR8" s="58" t="s">
        <v>845</v>
      </c>
      <c r="CS8" s="58" t="s">
        <v>843</v>
      </c>
      <c r="CT8" s="174">
        <v>1</v>
      </c>
      <c r="CU8" s="174">
        <v>1</v>
      </c>
      <c r="CV8" s="174">
        <v>1</v>
      </c>
      <c r="CW8" s="174">
        <v>1</v>
      </c>
      <c r="CX8" s="174">
        <v>1</v>
      </c>
      <c r="CY8" s="174">
        <v>1</v>
      </c>
      <c r="CZ8" s="174">
        <v>1</v>
      </c>
      <c r="DA8" s="174">
        <v>1</v>
      </c>
      <c r="DB8" s="174">
        <v>1</v>
      </c>
      <c r="DC8" s="174">
        <v>1</v>
      </c>
      <c r="DD8" s="174">
        <v>1</v>
      </c>
      <c r="DE8" s="174">
        <v>1</v>
      </c>
      <c r="DF8" s="174">
        <v>1</v>
      </c>
      <c r="DG8" s="174">
        <v>1</v>
      </c>
      <c r="DH8" s="174">
        <v>1</v>
      </c>
      <c r="DI8" s="174">
        <v>1</v>
      </c>
      <c r="DJ8" s="174">
        <v>1</v>
      </c>
      <c r="DK8" s="174">
        <v>1</v>
      </c>
      <c r="DL8" s="174">
        <v>1</v>
      </c>
      <c r="DM8" s="174">
        <v>1</v>
      </c>
      <c r="DN8" s="174">
        <v>1</v>
      </c>
      <c r="DO8" s="174">
        <v>1</v>
      </c>
      <c r="DP8" s="174">
        <v>1</v>
      </c>
      <c r="DQ8" s="174">
        <v>2</v>
      </c>
      <c r="DR8" s="174">
        <v>1</v>
      </c>
      <c r="DS8" s="174">
        <v>1</v>
      </c>
      <c r="DT8" s="174">
        <v>1</v>
      </c>
      <c r="DU8" s="174">
        <v>1</v>
      </c>
      <c r="DV8" s="174">
        <v>1</v>
      </c>
      <c r="DW8" s="174">
        <v>1</v>
      </c>
      <c r="DX8" s="174">
        <v>1</v>
      </c>
      <c r="DY8" s="174">
        <v>1</v>
      </c>
      <c r="DZ8" s="174">
        <v>1</v>
      </c>
      <c r="EA8" s="174">
        <v>1</v>
      </c>
      <c r="EB8" s="174">
        <v>2</v>
      </c>
      <c r="EC8" s="174">
        <v>1</v>
      </c>
      <c r="ED8" s="174">
        <v>1</v>
      </c>
      <c r="EE8" s="56" t="s">
        <v>93</v>
      </c>
      <c r="EF8" s="51"/>
      <c r="EG8" s="52"/>
    </row>
    <row r="9" spans="1:137" ht="20.100000000000001" customHeight="1" x14ac:dyDescent="0.25">
      <c r="A9" s="50">
        <v>6</v>
      </c>
      <c r="B9" s="174" t="s">
        <v>653</v>
      </c>
      <c r="C9" s="175">
        <v>-12.37</v>
      </c>
      <c r="D9" s="175">
        <v>1</v>
      </c>
      <c r="E9" s="175">
        <v>-866.95</v>
      </c>
      <c r="F9" s="175">
        <v>0</v>
      </c>
      <c r="G9" s="175">
        <v>-1</v>
      </c>
      <c r="H9" s="175" t="s">
        <v>265</v>
      </c>
      <c r="I9" s="175" t="s">
        <v>259</v>
      </c>
      <c r="J9" s="175">
        <v>241</v>
      </c>
      <c r="K9" s="175">
        <v>1</v>
      </c>
      <c r="L9" s="175">
        <v>1</v>
      </c>
      <c r="M9" s="175">
        <v>0</v>
      </c>
      <c r="N9" s="175">
        <v>1</v>
      </c>
      <c r="O9" s="175">
        <v>0</v>
      </c>
      <c r="P9" s="175">
        <v>0</v>
      </c>
      <c r="Q9" s="175" t="s">
        <v>393</v>
      </c>
      <c r="R9" s="175">
        <v>1</v>
      </c>
      <c r="S9" s="175">
        <v>1</v>
      </c>
      <c r="T9" s="175">
        <v>1</v>
      </c>
      <c r="U9" s="175">
        <v>1944666162</v>
      </c>
      <c r="V9" s="175">
        <v>3953105980</v>
      </c>
      <c r="W9" s="175">
        <v>947495828</v>
      </c>
      <c r="X9" s="175">
        <v>672947379</v>
      </c>
      <c r="Y9" s="175">
        <v>60017</v>
      </c>
      <c r="Z9" s="175">
        <v>49676</v>
      </c>
      <c r="AA9" s="175">
        <v>0</v>
      </c>
      <c r="AB9" s="175">
        <v>1</v>
      </c>
      <c r="AC9" s="175">
        <v>43514</v>
      </c>
      <c r="AD9" s="175">
        <v>32711</v>
      </c>
      <c r="AE9" s="175">
        <v>2370584731</v>
      </c>
      <c r="AF9" s="175">
        <v>24947</v>
      </c>
      <c r="AG9" s="51" t="s">
        <v>93</v>
      </c>
      <c r="AH9" s="51" t="s">
        <v>93</v>
      </c>
      <c r="AI9" s="51" t="s">
        <v>93</v>
      </c>
      <c r="AJ9" s="51" t="s">
        <v>93</v>
      </c>
      <c r="AK9" s="51" t="s">
        <v>93</v>
      </c>
      <c r="AL9" s="51" t="s">
        <v>93</v>
      </c>
      <c r="AM9" s="51" t="s">
        <v>93</v>
      </c>
      <c r="AN9" s="51" t="s">
        <v>93</v>
      </c>
      <c r="AO9" s="51" t="s">
        <v>93</v>
      </c>
      <c r="AP9" s="51" t="s">
        <v>93</v>
      </c>
      <c r="AQ9" s="51" t="s">
        <v>93</v>
      </c>
      <c r="AR9" s="51" t="s">
        <v>93</v>
      </c>
      <c r="AS9" s="51" t="s">
        <v>93</v>
      </c>
      <c r="AT9" s="51" t="s">
        <v>93</v>
      </c>
      <c r="AU9" s="51" t="s">
        <v>93</v>
      </c>
      <c r="AV9" s="51" t="s">
        <v>93</v>
      </c>
      <c r="AW9" s="51" t="s">
        <v>93</v>
      </c>
      <c r="AX9" s="51" t="s">
        <v>93</v>
      </c>
      <c r="AY9" s="51" t="s">
        <v>93</v>
      </c>
      <c r="AZ9" s="51" t="s">
        <v>93</v>
      </c>
      <c r="BA9" s="51" t="s">
        <v>93</v>
      </c>
      <c r="BB9" s="51" t="s">
        <v>93</v>
      </c>
      <c r="BC9" s="51" t="s">
        <v>93</v>
      </c>
      <c r="BD9" s="51" t="s">
        <v>93</v>
      </c>
      <c r="BE9" s="51" t="s">
        <v>93</v>
      </c>
      <c r="BF9" s="51" t="s">
        <v>93</v>
      </c>
      <c r="BG9" s="51" t="s">
        <v>93</v>
      </c>
      <c r="BH9" s="51" t="s">
        <v>93</v>
      </c>
      <c r="BI9" s="51" t="s">
        <v>93</v>
      </c>
      <c r="BJ9" s="51" t="s">
        <v>93</v>
      </c>
      <c r="BK9" s="51" t="s">
        <v>93</v>
      </c>
      <c r="BL9" s="51" t="s">
        <v>93</v>
      </c>
      <c r="BM9" s="51" t="s">
        <v>93</v>
      </c>
      <c r="BN9" s="51" t="s">
        <v>93</v>
      </c>
      <c r="BO9" s="51" t="s">
        <v>93</v>
      </c>
      <c r="BP9" s="51" t="s">
        <v>93</v>
      </c>
      <c r="BQ9" s="51" t="s">
        <v>93</v>
      </c>
      <c r="BR9" s="51" t="s">
        <v>93</v>
      </c>
      <c r="BS9" s="51" t="s">
        <v>93</v>
      </c>
      <c r="BT9" s="51" t="s">
        <v>93</v>
      </c>
      <c r="BU9" s="51" t="s">
        <v>93</v>
      </c>
      <c r="BV9" s="51" t="s">
        <v>93</v>
      </c>
      <c r="BW9" s="51" t="s">
        <v>93</v>
      </c>
      <c r="BX9" s="51" t="s">
        <v>93</v>
      </c>
      <c r="BY9" s="51" t="s">
        <v>93</v>
      </c>
      <c r="BZ9" s="51" t="s">
        <v>93</v>
      </c>
      <c r="CA9" s="51" t="s">
        <v>93</v>
      </c>
      <c r="CB9" s="51" t="s">
        <v>93</v>
      </c>
      <c r="CC9" s="51" t="s">
        <v>93</v>
      </c>
      <c r="CD9" s="51" t="s">
        <v>93</v>
      </c>
      <c r="CE9" s="51" t="s">
        <v>93</v>
      </c>
      <c r="CF9" s="174">
        <v>242</v>
      </c>
      <c r="CG9" s="174">
        <v>1</v>
      </c>
      <c r="CH9" s="174">
        <v>1</v>
      </c>
      <c r="CI9" s="174">
        <v>1</v>
      </c>
      <c r="CJ9" s="174">
        <v>0</v>
      </c>
      <c r="CK9" s="174">
        <v>1</v>
      </c>
      <c r="CL9" s="174">
        <v>2370584731</v>
      </c>
      <c r="CM9" s="174">
        <v>3953105980</v>
      </c>
      <c r="CN9" s="174">
        <v>947495828</v>
      </c>
      <c r="CO9" s="174">
        <v>672947379</v>
      </c>
      <c r="CP9" s="174">
        <v>1</v>
      </c>
      <c r="CQ9" s="58" t="s">
        <v>843</v>
      </c>
      <c r="CR9" s="58" t="s">
        <v>843</v>
      </c>
      <c r="CS9" s="58" t="s">
        <v>843</v>
      </c>
      <c r="CT9" s="174">
        <v>1</v>
      </c>
      <c r="CU9" s="174">
        <v>1</v>
      </c>
      <c r="CV9" s="174">
        <v>1</v>
      </c>
      <c r="CW9" s="174">
        <v>1</v>
      </c>
      <c r="CX9" s="174">
        <v>1</v>
      </c>
      <c r="CY9" s="174">
        <v>1</v>
      </c>
      <c r="CZ9" s="174">
        <v>1</v>
      </c>
      <c r="DA9" s="174">
        <v>1</v>
      </c>
      <c r="DB9" s="174">
        <v>1</v>
      </c>
      <c r="DC9" s="174">
        <v>1</v>
      </c>
      <c r="DD9" s="174">
        <v>1</v>
      </c>
      <c r="DE9" s="174">
        <v>1</v>
      </c>
      <c r="DF9" s="174">
        <v>1</v>
      </c>
      <c r="DG9" s="174">
        <v>1</v>
      </c>
      <c r="DH9" s="174">
        <v>1</v>
      </c>
      <c r="DI9" s="174">
        <v>1</v>
      </c>
      <c r="DJ9" s="174">
        <v>1</v>
      </c>
      <c r="DK9" s="174">
        <v>1</v>
      </c>
      <c r="DL9" s="174">
        <v>1</v>
      </c>
      <c r="DM9" s="174">
        <v>1</v>
      </c>
      <c r="DN9" s="174">
        <v>1</v>
      </c>
      <c r="DO9" s="174">
        <v>1</v>
      </c>
      <c r="DP9" s="174">
        <v>1</v>
      </c>
      <c r="DQ9" s="174">
        <v>2</v>
      </c>
      <c r="DR9" s="174">
        <v>1</v>
      </c>
      <c r="DS9" s="174">
        <v>1</v>
      </c>
      <c r="DT9" s="174">
        <v>1</v>
      </c>
      <c r="DU9" s="174">
        <v>1</v>
      </c>
      <c r="DV9" s="174">
        <v>1</v>
      </c>
      <c r="DW9" s="174">
        <v>1</v>
      </c>
      <c r="DX9" s="174">
        <v>1</v>
      </c>
      <c r="DY9" s="174">
        <v>1</v>
      </c>
      <c r="DZ9" s="174">
        <v>1</v>
      </c>
      <c r="EA9" s="174">
        <v>1</v>
      </c>
      <c r="EB9" s="174">
        <v>2</v>
      </c>
      <c r="EC9" s="174">
        <v>2</v>
      </c>
      <c r="ED9" s="174">
        <v>0</v>
      </c>
      <c r="EE9" s="56" t="s">
        <v>93</v>
      </c>
      <c r="EF9" s="51"/>
      <c r="EG9" s="52"/>
    </row>
    <row r="10" spans="1:137" ht="20.100000000000001" customHeight="1" thickBot="1" x14ac:dyDescent="0.3">
      <c r="A10" s="35">
        <v>7</v>
      </c>
      <c r="B10" s="59" t="s">
        <v>654</v>
      </c>
      <c r="C10" s="67">
        <v>-13.5</v>
      </c>
      <c r="D10" s="67">
        <v>0</v>
      </c>
      <c r="E10" s="67">
        <v>-440.45</v>
      </c>
      <c r="F10" s="67">
        <v>0</v>
      </c>
      <c r="G10" s="67">
        <v>-1</v>
      </c>
      <c r="H10" s="67" t="s">
        <v>260</v>
      </c>
      <c r="I10" s="67" t="s">
        <v>257</v>
      </c>
      <c r="J10" s="67">
        <v>45</v>
      </c>
      <c r="K10" s="67">
        <v>0</v>
      </c>
      <c r="L10" s="67">
        <v>3</v>
      </c>
      <c r="M10" s="67">
        <v>1</v>
      </c>
      <c r="N10" s="67">
        <v>1</v>
      </c>
      <c r="O10" s="67">
        <v>1</v>
      </c>
      <c r="P10" s="67">
        <v>3</v>
      </c>
      <c r="Q10" s="67" t="s">
        <v>387</v>
      </c>
      <c r="R10" s="67">
        <v>1</v>
      </c>
      <c r="S10" s="67">
        <v>0</v>
      </c>
      <c r="T10" s="67">
        <v>0</v>
      </c>
      <c r="U10" s="67">
        <v>4078039705</v>
      </c>
      <c r="V10" s="67">
        <v>2083038980</v>
      </c>
      <c r="W10" s="67">
        <v>964517160</v>
      </c>
      <c r="X10" s="67">
        <v>3986521469</v>
      </c>
      <c r="Y10" s="67">
        <v>36751</v>
      </c>
      <c r="Z10" s="67">
        <v>27065</v>
      </c>
      <c r="AA10" s="67">
        <v>1</v>
      </c>
      <c r="AB10" s="67">
        <v>0</v>
      </c>
      <c r="AC10" s="67">
        <v>35391</v>
      </c>
      <c r="AD10" s="67">
        <v>33026</v>
      </c>
      <c r="AE10" s="67">
        <v>25292635</v>
      </c>
      <c r="AF10" s="67">
        <v>14504</v>
      </c>
      <c r="AG10" s="36" t="s">
        <v>93</v>
      </c>
      <c r="AH10" s="36" t="s">
        <v>93</v>
      </c>
      <c r="AI10" s="36" t="s">
        <v>93</v>
      </c>
      <c r="AJ10" s="36" t="s">
        <v>93</v>
      </c>
      <c r="AK10" s="36" t="s">
        <v>93</v>
      </c>
      <c r="AL10" s="36" t="s">
        <v>93</v>
      </c>
      <c r="AM10" s="36" t="s">
        <v>93</v>
      </c>
      <c r="AN10" s="36" t="s">
        <v>93</v>
      </c>
      <c r="AO10" s="36" t="s">
        <v>93</v>
      </c>
      <c r="AP10" s="36" t="s">
        <v>93</v>
      </c>
      <c r="AQ10" s="36" t="s">
        <v>93</v>
      </c>
      <c r="AR10" s="36" t="s">
        <v>93</v>
      </c>
      <c r="AS10" s="36" t="s">
        <v>93</v>
      </c>
      <c r="AT10" s="36" t="s">
        <v>93</v>
      </c>
      <c r="AU10" s="36" t="s">
        <v>93</v>
      </c>
      <c r="AV10" s="36" t="s">
        <v>93</v>
      </c>
      <c r="AW10" s="36" t="s">
        <v>93</v>
      </c>
      <c r="AX10" s="36" t="s">
        <v>93</v>
      </c>
      <c r="AY10" s="36" t="s">
        <v>93</v>
      </c>
      <c r="AZ10" s="36" t="s">
        <v>93</v>
      </c>
      <c r="BA10" s="36" t="s">
        <v>93</v>
      </c>
      <c r="BB10" s="36" t="s">
        <v>93</v>
      </c>
      <c r="BC10" s="36" t="s">
        <v>93</v>
      </c>
      <c r="BD10" s="36" t="s">
        <v>93</v>
      </c>
      <c r="BE10" s="36" t="s">
        <v>93</v>
      </c>
      <c r="BF10" s="36" t="s">
        <v>93</v>
      </c>
      <c r="BG10" s="36" t="s">
        <v>93</v>
      </c>
      <c r="BH10" s="36" t="s">
        <v>93</v>
      </c>
      <c r="BI10" s="36" t="s">
        <v>93</v>
      </c>
      <c r="BJ10" s="36" t="s">
        <v>93</v>
      </c>
      <c r="BK10" s="36" t="s">
        <v>93</v>
      </c>
      <c r="BL10" s="36" t="s">
        <v>93</v>
      </c>
      <c r="BM10" s="36" t="s">
        <v>93</v>
      </c>
      <c r="BN10" s="36" t="s">
        <v>93</v>
      </c>
      <c r="BO10" s="36" t="s">
        <v>93</v>
      </c>
      <c r="BP10" s="36" t="s">
        <v>93</v>
      </c>
      <c r="BQ10" s="36" t="s">
        <v>93</v>
      </c>
      <c r="BR10" s="36" t="s">
        <v>93</v>
      </c>
      <c r="BS10" s="36" t="s">
        <v>93</v>
      </c>
      <c r="BT10" s="36" t="s">
        <v>93</v>
      </c>
      <c r="BU10" s="36" t="s">
        <v>93</v>
      </c>
      <c r="BV10" s="36" t="s">
        <v>93</v>
      </c>
      <c r="BW10" s="36" t="s">
        <v>93</v>
      </c>
      <c r="BX10" s="36" t="s">
        <v>93</v>
      </c>
      <c r="BY10" s="36" t="s">
        <v>93</v>
      </c>
      <c r="BZ10" s="36" t="s">
        <v>93</v>
      </c>
      <c r="CA10" s="36" t="s">
        <v>93</v>
      </c>
      <c r="CB10" s="36" t="s">
        <v>93</v>
      </c>
      <c r="CC10" s="36" t="s">
        <v>93</v>
      </c>
      <c r="CD10" s="36" t="s">
        <v>93</v>
      </c>
      <c r="CE10" s="36" t="s">
        <v>93</v>
      </c>
      <c r="CF10" s="42">
        <v>46</v>
      </c>
      <c r="CG10" s="42">
        <v>1</v>
      </c>
      <c r="CH10" s="42">
        <v>0</v>
      </c>
      <c r="CI10" s="42">
        <v>0</v>
      </c>
      <c r="CJ10" s="42">
        <v>1</v>
      </c>
      <c r="CK10" s="42">
        <v>0</v>
      </c>
      <c r="CL10" s="42">
        <v>25292635</v>
      </c>
      <c r="CM10" s="42">
        <v>25292635</v>
      </c>
      <c r="CN10" s="42">
        <v>25292635</v>
      </c>
      <c r="CO10" s="42">
        <v>3986521469</v>
      </c>
      <c r="CP10" s="42">
        <v>1</v>
      </c>
      <c r="CQ10" s="59" t="s">
        <v>846</v>
      </c>
      <c r="CR10" s="59" t="s">
        <v>845</v>
      </c>
      <c r="CS10" s="59" t="s">
        <v>843</v>
      </c>
      <c r="CT10" s="42">
        <v>1</v>
      </c>
      <c r="CU10" s="42">
        <v>1</v>
      </c>
      <c r="CV10" s="42">
        <v>1</v>
      </c>
      <c r="CW10" s="42">
        <v>1</v>
      </c>
      <c r="CX10" s="42">
        <v>1</v>
      </c>
      <c r="CY10" s="42">
        <v>1</v>
      </c>
      <c r="CZ10" s="42">
        <v>1</v>
      </c>
      <c r="DA10" s="42">
        <v>1</v>
      </c>
      <c r="DB10" s="42">
        <v>1</v>
      </c>
      <c r="DC10" s="42">
        <v>1</v>
      </c>
      <c r="DD10" s="42">
        <v>1</v>
      </c>
      <c r="DE10" s="42">
        <v>1</v>
      </c>
      <c r="DF10" s="42">
        <v>1</v>
      </c>
      <c r="DG10" s="42">
        <v>1</v>
      </c>
      <c r="DH10" s="42">
        <v>1</v>
      </c>
      <c r="DI10" s="42">
        <v>1</v>
      </c>
      <c r="DJ10" s="42">
        <v>1</v>
      </c>
      <c r="DK10" s="42">
        <v>1</v>
      </c>
      <c r="DL10" s="42">
        <v>1</v>
      </c>
      <c r="DM10" s="42">
        <v>1</v>
      </c>
      <c r="DN10" s="42">
        <v>1</v>
      </c>
      <c r="DO10" s="42">
        <v>1</v>
      </c>
      <c r="DP10" s="42">
        <v>1</v>
      </c>
      <c r="DQ10" s="42">
        <v>2</v>
      </c>
      <c r="DR10" s="42">
        <v>1</v>
      </c>
      <c r="DS10" s="42">
        <v>1</v>
      </c>
      <c r="DT10" s="42">
        <v>1</v>
      </c>
      <c r="DU10" s="42">
        <v>1</v>
      </c>
      <c r="DV10" s="42">
        <v>1</v>
      </c>
      <c r="DW10" s="42">
        <v>1</v>
      </c>
      <c r="DX10" s="42">
        <v>1</v>
      </c>
      <c r="DY10" s="42">
        <v>1</v>
      </c>
      <c r="DZ10" s="42">
        <v>1</v>
      </c>
      <c r="EA10" s="42">
        <v>1</v>
      </c>
      <c r="EB10" s="42">
        <v>2</v>
      </c>
      <c r="EC10" s="42">
        <v>1</v>
      </c>
      <c r="ED10" s="42">
        <v>1</v>
      </c>
      <c r="EE10" s="44" t="s">
        <v>93</v>
      </c>
      <c r="EF10" s="36"/>
      <c r="EG10" s="37"/>
    </row>
    <row r="11" spans="1:137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38"/>
      <c r="DM11" s="38"/>
      <c r="DN11" s="38"/>
      <c r="DO11" s="38"/>
      <c r="DP11" s="38"/>
      <c r="DQ11" s="38"/>
      <c r="DR11" s="38"/>
      <c r="DS11" s="38"/>
      <c r="DT11" s="38"/>
      <c r="DU11" s="38"/>
      <c r="DV11" s="38"/>
      <c r="DW11" s="38"/>
      <c r="DX11" s="38"/>
      <c r="DY11" s="38"/>
      <c r="DZ11" s="38"/>
      <c r="EA11" s="38"/>
      <c r="EB11" s="38"/>
      <c r="EC11" s="38"/>
      <c r="ED11" s="38"/>
      <c r="EE11" s="38"/>
      <c r="EF11" s="38"/>
      <c r="EG11" s="38"/>
    </row>
    <row r="12" spans="1:137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  <c r="ED12" s="38"/>
      <c r="EE12" s="38"/>
      <c r="EF12" s="38"/>
      <c r="EG12" s="38"/>
    </row>
    <row r="13" spans="1:137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38"/>
      <c r="DM13" s="38"/>
      <c r="DN13" s="38"/>
      <c r="DO13" s="38"/>
      <c r="DP13" s="38"/>
      <c r="DQ13" s="38"/>
      <c r="DR13" s="38"/>
      <c r="DS13" s="38"/>
      <c r="DT13" s="38"/>
      <c r="DU13" s="38"/>
      <c r="DV13" s="38"/>
      <c r="DW13" s="38"/>
      <c r="DX13" s="38"/>
      <c r="DY13" s="38"/>
      <c r="DZ13" s="38"/>
      <c r="EA13" s="38"/>
      <c r="EB13" s="38"/>
      <c r="EC13" s="38"/>
      <c r="ED13" s="38"/>
      <c r="EE13" s="38"/>
      <c r="EF13" s="38"/>
      <c r="EG13" s="38"/>
    </row>
    <row r="14" spans="1:137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38"/>
      <c r="DM14" s="38"/>
      <c r="DN14" s="38"/>
      <c r="DO14" s="38"/>
      <c r="DP14" s="38"/>
      <c r="DQ14" s="38"/>
      <c r="DR14" s="38"/>
      <c r="DS14" s="38"/>
      <c r="DT14" s="38"/>
      <c r="DU14" s="38"/>
      <c r="DV14" s="38"/>
      <c r="DW14" s="38"/>
      <c r="DX14" s="38"/>
      <c r="DY14" s="38"/>
      <c r="DZ14" s="38"/>
      <c r="EA14" s="38"/>
      <c r="EB14" s="38"/>
      <c r="EC14" s="38"/>
      <c r="ED14" s="38"/>
      <c r="EE14" s="38"/>
      <c r="EF14" s="38"/>
      <c r="EG14" s="38"/>
    </row>
    <row r="15" spans="1:137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38"/>
      <c r="DM15" s="38"/>
      <c r="DN15" s="38"/>
      <c r="DO15" s="38"/>
      <c r="DP15" s="38"/>
      <c r="DQ15" s="38"/>
      <c r="DR15" s="38"/>
      <c r="DS15" s="38"/>
      <c r="DT15" s="38"/>
      <c r="DU15" s="38"/>
      <c r="DV15" s="38"/>
      <c r="DW15" s="38"/>
      <c r="DX15" s="38"/>
      <c r="DY15" s="38"/>
      <c r="DZ15" s="38"/>
      <c r="EA15" s="38"/>
      <c r="EB15" s="38"/>
      <c r="EC15" s="38"/>
      <c r="ED15" s="38"/>
      <c r="EE15" s="38"/>
      <c r="EF15" s="38"/>
      <c r="EG15" s="38"/>
    </row>
    <row r="16" spans="1:137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38"/>
      <c r="DM16" s="38"/>
      <c r="DN16" s="38"/>
      <c r="DO16" s="38"/>
      <c r="DP16" s="38"/>
      <c r="DQ16" s="38"/>
      <c r="DR16" s="38"/>
      <c r="DS16" s="38"/>
      <c r="DT16" s="38"/>
      <c r="DU16" s="38"/>
      <c r="DV16" s="38"/>
      <c r="DW16" s="38"/>
      <c r="DX16" s="38"/>
      <c r="DY16" s="38"/>
      <c r="DZ16" s="38"/>
      <c r="EA16" s="38"/>
      <c r="EB16" s="38"/>
      <c r="EC16" s="38"/>
      <c r="ED16" s="38"/>
      <c r="EE16" s="38"/>
      <c r="EF16" s="38"/>
      <c r="EG16" s="38"/>
    </row>
    <row r="17" spans="1:137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38"/>
      <c r="DM17" s="38"/>
      <c r="DN17" s="38"/>
      <c r="DO17" s="38"/>
      <c r="DP17" s="38"/>
      <c r="DQ17" s="38"/>
      <c r="DR17" s="38"/>
      <c r="DS17" s="38"/>
      <c r="DT17" s="38"/>
      <c r="DU17" s="38"/>
      <c r="DV17" s="38"/>
      <c r="DW17" s="38"/>
      <c r="DX17" s="38"/>
      <c r="DY17" s="38"/>
      <c r="DZ17" s="38"/>
      <c r="EA17" s="38"/>
      <c r="EB17" s="38"/>
      <c r="EC17" s="38"/>
      <c r="ED17" s="38"/>
      <c r="EE17" s="38"/>
      <c r="EF17" s="38"/>
      <c r="EG17" s="38"/>
    </row>
    <row r="18" spans="1:137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</row>
    <row r="19" spans="1:137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</row>
    <row r="20" spans="1:137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</row>
    <row r="21" spans="1:13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</row>
    <row r="22" spans="1:13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</row>
    <row r="23" spans="1:13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</row>
    <row r="24" spans="1:13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</row>
    <row r="25" spans="1:13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</row>
    <row r="26" spans="1:13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</row>
    <row r="27" spans="1:13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</row>
    <row r="28" spans="1:13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</row>
    <row r="29" spans="1:13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</row>
    <row r="30" spans="1:13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</row>
    <row r="31" spans="1:13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</row>
    <row r="32" spans="1:13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</row>
    <row r="33" spans="1:13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</row>
    <row r="34" spans="1:13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</row>
    <row r="35" spans="1:13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</row>
    <row r="36" spans="1:13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</row>
    <row r="37" spans="1:13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</row>
    <row r="38" spans="1:13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</row>
    <row r="39" spans="1:13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</row>
    <row r="40" spans="1:13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</row>
    <row r="41" spans="1:13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</row>
    <row r="42" spans="1:13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</row>
    <row r="43" spans="1:13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</row>
    <row r="44" spans="1:13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</row>
    <row r="45" spans="1:13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</row>
    <row r="46" spans="1:13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</row>
    <row r="47" spans="1:13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</row>
    <row r="48" spans="1:13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</row>
    <row r="49" spans="1:13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</row>
    <row r="50" spans="1:13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</row>
    <row r="51" spans="1:13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</row>
    <row r="52" spans="1:13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</row>
    <row r="53" spans="1:13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</row>
    <row r="54" spans="1:13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</row>
    <row r="55" spans="1:13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</row>
    <row r="56" spans="1:13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</row>
    <row r="57" spans="1:13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</row>
    <row r="58" spans="1:13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</row>
    <row r="59" spans="1:13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</row>
    <row r="60" spans="1:13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</row>
    <row r="61" spans="1:13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</row>
    <row r="62" spans="1:13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</row>
    <row r="63" spans="1:13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</row>
    <row r="64" spans="1:13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</row>
    <row r="65" spans="1:13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</row>
    <row r="66" spans="1:13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</row>
    <row r="67" spans="1:13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</row>
    <row r="68" spans="1:13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</row>
    <row r="69" spans="1:13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</row>
    <row r="70" spans="1:13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</row>
    <row r="71" spans="1:13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</row>
    <row r="72" spans="1:13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</row>
    <row r="73" spans="1:13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</row>
    <row r="74" spans="1:13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</row>
    <row r="75" spans="1:13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</row>
    <row r="76" spans="1:13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</row>
    <row r="77" spans="1:13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</row>
    <row r="78" spans="1:13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</row>
    <row r="79" spans="1:13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</row>
    <row r="80" spans="1:13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</row>
    <row r="81" spans="1:13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</row>
    <row r="82" spans="1:13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</row>
    <row r="83" spans="1:13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</row>
    <row r="84" spans="1:13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</row>
    <row r="85" spans="1:13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</row>
    <row r="86" spans="1:13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</row>
    <row r="87" spans="1:13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</row>
    <row r="88" spans="1:13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</row>
    <row r="89" spans="1:13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</row>
    <row r="90" spans="1:13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</row>
    <row r="91" spans="1:13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</row>
    <row r="92" spans="1:13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</row>
    <row r="93" spans="1:13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</row>
    <row r="94" spans="1:13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</row>
    <row r="95" spans="1:13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</row>
    <row r="96" spans="1:13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</row>
    <row r="97" spans="1:13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</row>
    <row r="98" spans="1:13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</row>
    <row r="99" spans="1:13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</row>
    <row r="100" spans="1:13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</row>
    <row r="101" spans="1:13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</row>
    <row r="102" spans="1:13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</row>
    <row r="103" spans="1:13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</row>
    <row r="104" spans="1:13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</row>
    <row r="105" spans="1:13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</row>
    <row r="106" spans="1:13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</row>
    <row r="107" spans="1:13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</row>
    <row r="108" spans="1:13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</row>
    <row r="109" spans="1:13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</row>
    <row r="110" spans="1:13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</row>
    <row r="111" spans="1:13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</row>
    <row r="112" spans="1:13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</row>
    <row r="113" spans="1:13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</row>
    <row r="114" spans="1:13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</row>
    <row r="115" spans="1:13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</row>
    <row r="116" spans="1:13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</row>
    <row r="117" spans="1:13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</row>
    <row r="118" spans="1:13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</row>
    <row r="119" spans="1:13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</row>
    <row r="120" spans="1:13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</row>
    <row r="121" spans="1:13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</row>
    <row r="122" spans="1:13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</row>
    <row r="123" spans="1:13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</row>
    <row r="124" spans="1:13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</row>
    <row r="125" spans="1:13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</row>
    <row r="126" spans="1:13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</row>
    <row r="127" spans="1:13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</row>
    <row r="128" spans="1:13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</row>
    <row r="129" spans="1:13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</row>
    <row r="130" spans="1:13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</row>
    <row r="131" spans="1:13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</row>
    <row r="132" spans="1:13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</row>
    <row r="133" spans="1:13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</row>
    <row r="134" spans="1:13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</row>
    <row r="135" spans="1:13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</row>
    <row r="136" spans="1:13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</row>
    <row r="137" spans="1:13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</row>
    <row r="138" spans="1:13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</row>
    <row r="139" spans="1:13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</row>
    <row r="140" spans="1:13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</row>
    <row r="141" spans="1:13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</row>
    <row r="142" spans="1:13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</row>
    <row r="143" spans="1:13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</row>
    <row r="144" spans="1:13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</row>
    <row r="145" spans="1:13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</row>
    <row r="146" spans="1:13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</row>
    <row r="147" spans="1:13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</row>
    <row r="148" spans="1:13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</row>
    <row r="149" spans="1:13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</row>
    <row r="150" spans="1:13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</row>
    <row r="151" spans="1:13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</row>
    <row r="152" spans="1:13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</row>
    <row r="153" spans="1:13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</row>
    <row r="154" spans="1:13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</row>
    <row r="155" spans="1:13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</row>
    <row r="156" spans="1:13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</row>
    <row r="157" spans="1:13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</row>
    <row r="158" spans="1:13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</row>
    <row r="159" spans="1:13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</row>
    <row r="160" spans="1:13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</row>
    <row r="161" spans="1:13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</row>
    <row r="162" spans="1:13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</row>
    <row r="163" spans="1:13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</row>
    <row r="164" spans="1:13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</row>
    <row r="165" spans="1:13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</row>
    <row r="166" spans="1:13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</row>
    <row r="167" spans="1:13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</row>
    <row r="168" spans="1:13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</row>
    <row r="169" spans="1:13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</row>
    <row r="170" spans="1:13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</row>
    <row r="171" spans="1:13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</row>
    <row r="172" spans="1:13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</row>
    <row r="173" spans="1:13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</row>
    <row r="174" spans="1:13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</row>
    <row r="175" spans="1:13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</row>
    <row r="176" spans="1:13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</row>
    <row r="177" spans="1:13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</row>
    <row r="178" spans="1:13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</row>
    <row r="179" spans="1:13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</row>
    <row r="180" spans="1:13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</row>
    <row r="181" spans="1:13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</row>
    <row r="182" spans="1:13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</row>
    <row r="183" spans="1:13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</row>
    <row r="184" spans="1:13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</row>
    <row r="185" spans="1:13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</row>
    <row r="186" spans="1:13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</row>
    <row r="187" spans="1:13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</row>
    <row r="188" spans="1:13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</row>
    <row r="189" spans="1:13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</row>
    <row r="190" spans="1:13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</row>
    <row r="191" spans="1:13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</row>
    <row r="192" spans="1:13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</row>
    <row r="193" spans="1:13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</row>
    <row r="194" spans="1:13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</row>
    <row r="195" spans="1:13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</row>
    <row r="196" spans="1:13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</row>
    <row r="197" spans="1:13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</row>
    <row r="198" spans="1:13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</row>
    <row r="199" spans="1:13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</row>
    <row r="200" spans="1:13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</row>
    <row r="201" spans="1:13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</row>
    <row r="202" spans="1:13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</row>
    <row r="203" spans="1:13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</row>
    <row r="204" spans="1:13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</row>
    <row r="205" spans="1:13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</row>
    <row r="206" spans="1:13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</row>
    <row r="207" spans="1:13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</row>
    <row r="208" spans="1:13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</row>
    <row r="209" spans="1:13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</row>
    <row r="210" spans="1:13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</row>
    <row r="211" spans="1:134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F211"/>
      <c r="CG211"/>
      <c r="CH211"/>
      <c r="CI211"/>
      <c r="CJ211"/>
      <c r="CK211"/>
      <c r="CL211"/>
      <c r="CM211"/>
      <c r="CN211"/>
      <c r="CO211"/>
      <c r="CP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</row>
  </sheetData>
  <sheetProtection sheet="1" objects="1" scenarios="1"/>
  <mergeCells count="2">
    <mergeCell ref="A1:B1"/>
    <mergeCell ref="A2:B2"/>
  </mergeCells>
  <hyperlinks>
    <hyperlink ref="A1" location="'SrlComOutput_Per2'!A1" display="'SrlComOutput_Per2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EG205"/>
  <sheetViews>
    <sheetView workbookViewId="0">
      <selection sqref="A1:B1"/>
    </sheetView>
  </sheetViews>
  <sheetFormatPr defaultRowHeight="15" x14ac:dyDescent="0.25"/>
  <cols>
    <col min="1" max="1" width="8.140625" style="139" bestFit="1" customWidth="1"/>
    <col min="2" max="2" width="20.7109375" customWidth="1"/>
    <col min="3" max="3" width="3.7109375" style="139" bestFit="1" customWidth="1"/>
    <col min="4" max="4" width="3.28515625" style="139" bestFit="1" customWidth="1"/>
    <col min="5" max="5" width="8.7109375" style="139" bestFit="1" customWidth="1"/>
    <col min="6" max="7" width="3.28515625" style="139" bestFit="1" customWidth="1"/>
    <col min="8" max="9" width="32.7109375" style="139" bestFit="1" customWidth="1"/>
    <col min="10" max="10" width="4" style="139" bestFit="1" customWidth="1"/>
    <col min="11" max="16" width="3.28515625" style="139" bestFit="1" customWidth="1"/>
    <col min="17" max="17" width="12" style="139" bestFit="1" customWidth="1"/>
    <col min="18" max="20" width="3.28515625" style="139" bestFit="1" customWidth="1"/>
    <col min="21" max="24" width="11" style="139" bestFit="1" customWidth="1"/>
    <col min="25" max="26" width="6" style="139" bestFit="1" customWidth="1"/>
    <col min="27" max="28" width="3.28515625" style="139" bestFit="1" customWidth="1"/>
    <col min="29" max="30" width="6" style="139" bestFit="1" customWidth="1"/>
    <col min="31" max="31" width="11" style="139" bestFit="1" customWidth="1"/>
    <col min="32" max="32" width="6" style="139" bestFit="1" customWidth="1"/>
    <col min="33" max="43" width="3.28515625" style="139" bestFit="1" customWidth="1"/>
    <col min="44" max="46" width="3.28515625" style="173" customWidth="1"/>
    <col min="47" max="82" width="5.7109375" style="139" bestFit="1" customWidth="1"/>
    <col min="83" max="83" width="5.7109375" style="173" customWidth="1"/>
    <col min="84" max="89" width="5.7109375" style="139" bestFit="1" customWidth="1"/>
    <col min="90" max="93" width="11" style="139" bestFit="1" customWidth="1"/>
    <col min="94" max="94" width="5.7109375" style="139" bestFit="1" customWidth="1"/>
    <col min="95" max="95" width="8" style="173" bestFit="1" customWidth="1"/>
    <col min="96" max="97" width="5.7109375" style="173" bestFit="1" customWidth="1"/>
    <col min="98" max="133" width="5.7109375" style="139" bestFit="1" customWidth="1"/>
    <col min="134" max="134" width="5.7109375" style="173" customWidth="1"/>
    <col min="135" max="135" width="10.5703125" bestFit="1" customWidth="1"/>
    <col min="136" max="136" width="12.42578125" bestFit="1" customWidth="1"/>
    <col min="137" max="137" width="10.5703125" bestFit="1" customWidth="1"/>
  </cols>
  <sheetData>
    <row r="1" spans="1:137" x14ac:dyDescent="0.25">
      <c r="A1" s="248" t="s">
        <v>55</v>
      </c>
      <c r="B1" s="249"/>
      <c r="C1" s="41" t="s">
        <v>94</v>
      </c>
      <c r="D1" s="48" t="s">
        <v>93</v>
      </c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1"/>
      <c r="BG1" s="191"/>
      <c r="BH1" s="191"/>
      <c r="BI1" s="191"/>
      <c r="BJ1" s="191"/>
      <c r="BK1" s="191"/>
      <c r="BL1" s="191"/>
      <c r="BM1" s="191"/>
      <c r="BN1" s="191"/>
      <c r="BO1" s="191"/>
      <c r="BP1" s="191"/>
      <c r="BQ1" s="191"/>
      <c r="BR1" s="191"/>
      <c r="BS1" s="191"/>
      <c r="BT1" s="191"/>
      <c r="BU1" s="191"/>
      <c r="BV1" s="191"/>
      <c r="BW1" s="191"/>
      <c r="BX1" s="191"/>
      <c r="BY1" s="191"/>
      <c r="BZ1" s="191"/>
      <c r="CA1" s="191"/>
      <c r="CB1" s="191"/>
      <c r="CC1" s="191"/>
      <c r="CD1" s="191"/>
      <c r="CE1" s="191"/>
      <c r="CF1" s="191"/>
      <c r="CG1" s="191"/>
      <c r="CH1" s="191"/>
      <c r="CI1" s="191"/>
      <c r="CJ1" s="191"/>
      <c r="CK1" s="191"/>
      <c r="CL1" s="191"/>
      <c r="CM1" s="191"/>
      <c r="CN1" s="191"/>
      <c r="CO1" s="191"/>
      <c r="CP1" s="191"/>
      <c r="CQ1" s="191"/>
      <c r="CR1" s="191"/>
      <c r="CS1" s="191"/>
      <c r="CT1" s="191"/>
      <c r="CU1" s="191"/>
      <c r="CV1" s="191"/>
      <c r="CW1" s="191"/>
      <c r="CX1" s="191"/>
      <c r="CY1" s="191"/>
      <c r="CZ1" s="191"/>
      <c r="DA1" s="191"/>
      <c r="DB1" s="191"/>
      <c r="DC1" s="191"/>
      <c r="DD1" s="191"/>
      <c r="DE1" s="191"/>
      <c r="DF1" s="191"/>
      <c r="DG1" s="191"/>
      <c r="DH1" s="191"/>
      <c r="DI1" s="191"/>
      <c r="DJ1" s="191"/>
      <c r="DK1" s="191"/>
      <c r="DL1" s="191"/>
      <c r="DM1" s="191"/>
      <c r="DN1" s="191"/>
      <c r="DO1" s="191"/>
      <c r="DP1" s="191"/>
      <c r="DQ1" s="191"/>
      <c r="DR1" s="191"/>
      <c r="DS1" s="191"/>
      <c r="DT1" s="191"/>
      <c r="DU1" s="191"/>
      <c r="DV1" s="191"/>
      <c r="DW1" s="191"/>
      <c r="DX1" s="191"/>
      <c r="DY1" s="191"/>
      <c r="DZ1" s="191"/>
      <c r="EA1" s="191"/>
      <c r="EB1" s="191"/>
      <c r="EC1" s="191"/>
      <c r="ED1" s="191"/>
      <c r="EE1" s="39"/>
      <c r="EF1" s="39"/>
      <c r="EG1" s="40"/>
    </row>
    <row r="2" spans="1:137" ht="60" customHeight="1" x14ac:dyDescent="0.25">
      <c r="A2" s="250" t="s">
        <v>67</v>
      </c>
      <c r="B2" s="251"/>
      <c r="C2" s="53" t="s">
        <v>98</v>
      </c>
      <c r="D2" s="53" t="s">
        <v>98</v>
      </c>
      <c r="E2" s="53" t="s">
        <v>98</v>
      </c>
      <c r="F2" s="53" t="s">
        <v>98</v>
      </c>
      <c r="G2" s="53" t="s">
        <v>98</v>
      </c>
      <c r="H2" s="53" t="s">
        <v>98</v>
      </c>
      <c r="I2" s="53" t="s">
        <v>98</v>
      </c>
      <c r="J2" s="53" t="s">
        <v>98</v>
      </c>
      <c r="K2" s="53" t="s">
        <v>98</v>
      </c>
      <c r="L2" s="53" t="s">
        <v>98</v>
      </c>
      <c r="M2" s="53" t="s">
        <v>98</v>
      </c>
      <c r="N2" s="53" t="s">
        <v>98</v>
      </c>
      <c r="O2" s="53" t="s">
        <v>98</v>
      </c>
      <c r="P2" s="53" t="s">
        <v>98</v>
      </c>
      <c r="Q2" s="53" t="s">
        <v>98</v>
      </c>
      <c r="R2" s="53" t="s">
        <v>98</v>
      </c>
      <c r="S2" s="53" t="s">
        <v>98</v>
      </c>
      <c r="T2" s="53" t="s">
        <v>98</v>
      </c>
      <c r="U2" s="53" t="s">
        <v>98</v>
      </c>
      <c r="V2" s="53" t="s">
        <v>98</v>
      </c>
      <c r="W2" s="53" t="s">
        <v>98</v>
      </c>
      <c r="X2" s="53" t="s">
        <v>98</v>
      </c>
      <c r="Y2" s="53" t="s">
        <v>98</v>
      </c>
      <c r="Z2" s="53" t="s">
        <v>98</v>
      </c>
      <c r="AA2" s="53" t="s">
        <v>98</v>
      </c>
      <c r="AB2" s="53" t="s">
        <v>98</v>
      </c>
      <c r="AC2" s="53" t="s">
        <v>98</v>
      </c>
      <c r="AD2" s="53" t="s">
        <v>98</v>
      </c>
      <c r="AE2" s="54" t="s">
        <v>99</v>
      </c>
      <c r="AF2" s="54" t="s">
        <v>99</v>
      </c>
      <c r="AG2" s="55" t="s">
        <v>85</v>
      </c>
      <c r="AH2" s="27" t="s">
        <v>85</v>
      </c>
      <c r="AI2" s="27" t="s">
        <v>85</v>
      </c>
      <c r="AJ2" s="27" t="s">
        <v>85</v>
      </c>
      <c r="AK2" s="27" t="s">
        <v>85</v>
      </c>
      <c r="AL2" s="27" t="s">
        <v>85</v>
      </c>
      <c r="AM2" s="27" t="s">
        <v>85</v>
      </c>
      <c r="AN2" s="27" t="s">
        <v>85</v>
      </c>
      <c r="AO2" s="27" t="s">
        <v>85</v>
      </c>
      <c r="AP2" s="27" t="s">
        <v>85</v>
      </c>
      <c r="AQ2" s="27" t="s">
        <v>85</v>
      </c>
      <c r="AR2" s="27" t="s">
        <v>85</v>
      </c>
      <c r="AS2" s="27" t="s">
        <v>85</v>
      </c>
      <c r="AT2" s="27" t="s">
        <v>85</v>
      </c>
      <c r="AU2" s="27" t="s">
        <v>86</v>
      </c>
      <c r="AV2" s="27" t="s">
        <v>86</v>
      </c>
      <c r="AW2" s="27" t="s">
        <v>86</v>
      </c>
      <c r="AX2" s="27" t="s">
        <v>86</v>
      </c>
      <c r="AY2" s="27" t="s">
        <v>86</v>
      </c>
      <c r="AZ2" s="27" t="s">
        <v>86</v>
      </c>
      <c r="BA2" s="27" t="s">
        <v>86</v>
      </c>
      <c r="BB2" s="27" t="s">
        <v>86</v>
      </c>
      <c r="BC2" s="27" t="s">
        <v>86</v>
      </c>
      <c r="BD2" s="27" t="s">
        <v>86</v>
      </c>
      <c r="BE2" s="27" t="s">
        <v>86</v>
      </c>
      <c r="BF2" s="27" t="s">
        <v>86</v>
      </c>
      <c r="BG2" s="27" t="s">
        <v>86</v>
      </c>
      <c r="BH2" s="27" t="s">
        <v>86</v>
      </c>
      <c r="BI2" s="27" t="s">
        <v>86</v>
      </c>
      <c r="BJ2" s="27" t="s">
        <v>86</v>
      </c>
      <c r="BK2" s="27" t="s">
        <v>86</v>
      </c>
      <c r="BL2" s="27" t="s">
        <v>86</v>
      </c>
      <c r="BM2" s="27" t="s">
        <v>86</v>
      </c>
      <c r="BN2" s="27" t="s">
        <v>86</v>
      </c>
      <c r="BO2" s="27" t="s">
        <v>86</v>
      </c>
      <c r="BP2" s="27" t="s">
        <v>86</v>
      </c>
      <c r="BQ2" s="27" t="s">
        <v>86</v>
      </c>
      <c r="BR2" s="27" t="s">
        <v>86</v>
      </c>
      <c r="BS2" s="27" t="s">
        <v>86</v>
      </c>
      <c r="BT2" s="27" t="s">
        <v>86</v>
      </c>
      <c r="BU2" s="27" t="s">
        <v>86</v>
      </c>
      <c r="BV2" s="27" t="s">
        <v>86</v>
      </c>
      <c r="BW2" s="27" t="s">
        <v>86</v>
      </c>
      <c r="BX2" s="27" t="s">
        <v>86</v>
      </c>
      <c r="BY2" s="27" t="s">
        <v>86</v>
      </c>
      <c r="BZ2" s="27" t="s">
        <v>86</v>
      </c>
      <c r="CA2" s="27" t="s">
        <v>86</v>
      </c>
      <c r="CB2" s="27" t="s">
        <v>86</v>
      </c>
      <c r="CC2" s="27" t="s">
        <v>86</v>
      </c>
      <c r="CD2" s="27" t="s">
        <v>86</v>
      </c>
      <c r="CE2" s="27" t="s">
        <v>86</v>
      </c>
      <c r="CF2" s="28" t="s">
        <v>87</v>
      </c>
      <c r="CG2" s="28" t="s">
        <v>87</v>
      </c>
      <c r="CH2" s="28" t="s">
        <v>87</v>
      </c>
      <c r="CI2" s="28" t="s">
        <v>87</v>
      </c>
      <c r="CJ2" s="28" t="s">
        <v>87</v>
      </c>
      <c r="CK2" s="28" t="s">
        <v>87</v>
      </c>
      <c r="CL2" s="28" t="s">
        <v>87</v>
      </c>
      <c r="CM2" s="28" t="s">
        <v>87</v>
      </c>
      <c r="CN2" s="28" t="s">
        <v>87</v>
      </c>
      <c r="CO2" s="28" t="s">
        <v>87</v>
      </c>
      <c r="CP2" s="28" t="s">
        <v>87</v>
      </c>
      <c r="CQ2" s="28" t="s">
        <v>87</v>
      </c>
      <c r="CR2" s="28" t="s">
        <v>87</v>
      </c>
      <c r="CS2" s="28" t="s">
        <v>87</v>
      </c>
      <c r="CT2" s="28" t="s">
        <v>88</v>
      </c>
      <c r="CU2" s="28" t="s">
        <v>88</v>
      </c>
      <c r="CV2" s="28" t="s">
        <v>88</v>
      </c>
      <c r="CW2" s="28" t="s">
        <v>88</v>
      </c>
      <c r="CX2" s="28" t="s">
        <v>88</v>
      </c>
      <c r="CY2" s="28" t="s">
        <v>88</v>
      </c>
      <c r="CZ2" s="28" t="s">
        <v>88</v>
      </c>
      <c r="DA2" s="28" t="s">
        <v>88</v>
      </c>
      <c r="DB2" s="28" t="s">
        <v>88</v>
      </c>
      <c r="DC2" s="28" t="s">
        <v>88</v>
      </c>
      <c r="DD2" s="28" t="s">
        <v>88</v>
      </c>
      <c r="DE2" s="28" t="s">
        <v>88</v>
      </c>
      <c r="DF2" s="28" t="s">
        <v>88</v>
      </c>
      <c r="DG2" s="28" t="s">
        <v>88</v>
      </c>
      <c r="DH2" s="28" t="s">
        <v>88</v>
      </c>
      <c r="DI2" s="28" t="s">
        <v>88</v>
      </c>
      <c r="DJ2" s="28" t="s">
        <v>88</v>
      </c>
      <c r="DK2" s="28" t="s">
        <v>88</v>
      </c>
      <c r="DL2" s="28" t="s">
        <v>88</v>
      </c>
      <c r="DM2" s="28" t="s">
        <v>88</v>
      </c>
      <c r="DN2" s="28" t="s">
        <v>88</v>
      </c>
      <c r="DO2" s="28" t="s">
        <v>88</v>
      </c>
      <c r="DP2" s="28" t="s">
        <v>88</v>
      </c>
      <c r="DQ2" s="28" t="s">
        <v>88</v>
      </c>
      <c r="DR2" s="28" t="s">
        <v>88</v>
      </c>
      <c r="DS2" s="28" t="s">
        <v>88</v>
      </c>
      <c r="DT2" s="28" t="s">
        <v>88</v>
      </c>
      <c r="DU2" s="28" t="s">
        <v>88</v>
      </c>
      <c r="DV2" s="28" t="s">
        <v>88</v>
      </c>
      <c r="DW2" s="28" t="s">
        <v>88</v>
      </c>
      <c r="DX2" s="28" t="s">
        <v>88</v>
      </c>
      <c r="DY2" s="28" t="s">
        <v>88</v>
      </c>
      <c r="DZ2" s="28" t="s">
        <v>88</v>
      </c>
      <c r="EA2" s="28" t="s">
        <v>88</v>
      </c>
      <c r="EB2" s="28" t="s">
        <v>88</v>
      </c>
      <c r="EC2" s="28" t="s">
        <v>88</v>
      </c>
      <c r="ED2" s="28" t="s">
        <v>88</v>
      </c>
      <c r="EE2" s="29" t="s">
        <v>24</v>
      </c>
      <c r="EF2" s="29" t="s">
        <v>90</v>
      </c>
      <c r="EG2" s="30" t="s">
        <v>92</v>
      </c>
    </row>
    <row r="3" spans="1:137" ht="253.5" x14ac:dyDescent="0.25">
      <c r="A3" s="31" t="s">
        <v>83</v>
      </c>
      <c r="B3" s="32" t="s">
        <v>84</v>
      </c>
      <c r="C3" s="49" t="s">
        <v>178</v>
      </c>
      <c r="D3" s="49" t="s">
        <v>179</v>
      </c>
      <c r="E3" s="49" t="s">
        <v>176</v>
      </c>
      <c r="F3" s="49" t="s">
        <v>180</v>
      </c>
      <c r="G3" s="49" t="s">
        <v>146</v>
      </c>
      <c r="H3" s="49" t="s">
        <v>253</v>
      </c>
      <c r="I3" s="49" t="s">
        <v>254</v>
      </c>
      <c r="J3" s="49" t="s">
        <v>205</v>
      </c>
      <c r="K3" s="49" t="s">
        <v>371</v>
      </c>
      <c r="L3" s="49" t="s">
        <v>372</v>
      </c>
      <c r="M3" s="49" t="s">
        <v>370</v>
      </c>
      <c r="N3" s="49" t="s">
        <v>458</v>
      </c>
      <c r="O3" s="49" t="s">
        <v>367</v>
      </c>
      <c r="P3" s="49" t="s">
        <v>368</v>
      </c>
      <c r="Q3" s="49" t="s">
        <v>362</v>
      </c>
      <c r="R3" s="49" t="s">
        <v>560</v>
      </c>
      <c r="S3" s="49" t="s">
        <v>545</v>
      </c>
      <c r="T3" s="49" t="s">
        <v>546</v>
      </c>
      <c r="U3" s="49" t="s">
        <v>547</v>
      </c>
      <c r="V3" s="49" t="s">
        <v>548</v>
      </c>
      <c r="W3" s="49" t="s">
        <v>549</v>
      </c>
      <c r="X3" s="49" t="s">
        <v>550</v>
      </c>
      <c r="Y3" s="49" t="s">
        <v>551</v>
      </c>
      <c r="Z3" s="49" t="s">
        <v>552</v>
      </c>
      <c r="AA3" s="49" t="s">
        <v>556</v>
      </c>
      <c r="AB3" s="49" t="s">
        <v>557</v>
      </c>
      <c r="AC3" s="49" t="s">
        <v>558</v>
      </c>
      <c r="AD3" s="49" t="s">
        <v>559</v>
      </c>
      <c r="AE3" s="49" t="s">
        <v>138</v>
      </c>
      <c r="AF3" s="49" t="s">
        <v>139</v>
      </c>
      <c r="AG3" s="33" t="s">
        <v>205</v>
      </c>
      <c r="AH3" s="33" t="s">
        <v>371</v>
      </c>
      <c r="AI3" s="33" t="s">
        <v>372</v>
      </c>
      <c r="AJ3" s="33" t="s">
        <v>561</v>
      </c>
      <c r="AK3" s="33" t="s">
        <v>562</v>
      </c>
      <c r="AL3" s="33" t="s">
        <v>546</v>
      </c>
      <c r="AM3" s="33" t="s">
        <v>547</v>
      </c>
      <c r="AN3" s="33" t="s">
        <v>548</v>
      </c>
      <c r="AO3" s="33" t="s">
        <v>549</v>
      </c>
      <c r="AP3" s="33" t="s">
        <v>550</v>
      </c>
      <c r="AQ3" s="33" t="s">
        <v>557</v>
      </c>
      <c r="AR3" s="33" t="s">
        <v>836</v>
      </c>
      <c r="AS3" s="33" t="s">
        <v>837</v>
      </c>
      <c r="AT3" s="33" t="s">
        <v>838</v>
      </c>
      <c r="AU3" s="33" t="s">
        <v>181</v>
      </c>
      <c r="AV3" s="33" t="s">
        <v>182</v>
      </c>
      <c r="AW3" s="33" t="s">
        <v>183</v>
      </c>
      <c r="AX3" s="33" t="s">
        <v>184</v>
      </c>
      <c r="AY3" s="33" t="s">
        <v>185</v>
      </c>
      <c r="AZ3" s="33" t="s">
        <v>186</v>
      </c>
      <c r="BA3" s="33" t="s">
        <v>187</v>
      </c>
      <c r="BB3" s="33" t="s">
        <v>188</v>
      </c>
      <c r="BC3" s="33" t="s">
        <v>189</v>
      </c>
      <c r="BD3" s="33" t="s">
        <v>190</v>
      </c>
      <c r="BE3" s="33" t="s">
        <v>191</v>
      </c>
      <c r="BF3" s="33" t="s">
        <v>192</v>
      </c>
      <c r="BG3" s="33" t="s">
        <v>193</v>
      </c>
      <c r="BH3" s="33" t="s">
        <v>194</v>
      </c>
      <c r="BI3" s="33" t="s">
        <v>195</v>
      </c>
      <c r="BJ3" s="33" t="s">
        <v>196</v>
      </c>
      <c r="BK3" s="33" t="s">
        <v>197</v>
      </c>
      <c r="BL3" s="33" t="s">
        <v>198</v>
      </c>
      <c r="BM3" s="33" t="s">
        <v>199</v>
      </c>
      <c r="BN3" s="33" t="s">
        <v>200</v>
      </c>
      <c r="BO3" s="33" t="s">
        <v>201</v>
      </c>
      <c r="BP3" s="33" t="s">
        <v>202</v>
      </c>
      <c r="BQ3" s="33" t="s">
        <v>204</v>
      </c>
      <c r="BR3" s="33" t="s">
        <v>203</v>
      </c>
      <c r="BS3" s="33" t="s">
        <v>207</v>
      </c>
      <c r="BT3" s="33" t="s">
        <v>208</v>
      </c>
      <c r="BU3" s="33" t="s">
        <v>376</v>
      </c>
      <c r="BV3" s="33" t="s">
        <v>377</v>
      </c>
      <c r="BW3" s="33" t="s">
        <v>375</v>
      </c>
      <c r="BX3" s="33" t="s">
        <v>380</v>
      </c>
      <c r="BY3" s="33" t="s">
        <v>374</v>
      </c>
      <c r="BZ3" s="33" t="s">
        <v>378</v>
      </c>
      <c r="CA3" s="33" t="s">
        <v>379</v>
      </c>
      <c r="CB3" s="33" t="s">
        <v>373</v>
      </c>
      <c r="CC3" s="33" t="s">
        <v>138</v>
      </c>
      <c r="CD3" s="33" t="s">
        <v>139</v>
      </c>
      <c r="CE3" s="33" t="s">
        <v>565</v>
      </c>
      <c r="CF3" s="34" t="s">
        <v>205</v>
      </c>
      <c r="CG3" s="34" t="s">
        <v>371</v>
      </c>
      <c r="CH3" s="34" t="s">
        <v>372</v>
      </c>
      <c r="CI3" s="34" t="s">
        <v>561</v>
      </c>
      <c r="CJ3" s="34" t="s">
        <v>562</v>
      </c>
      <c r="CK3" s="34" t="s">
        <v>546</v>
      </c>
      <c r="CL3" s="34" t="s">
        <v>547</v>
      </c>
      <c r="CM3" s="34" t="s">
        <v>548</v>
      </c>
      <c r="CN3" s="34" t="s">
        <v>549</v>
      </c>
      <c r="CO3" s="34" t="s">
        <v>550</v>
      </c>
      <c r="CP3" s="34" t="s">
        <v>557</v>
      </c>
      <c r="CQ3" s="34" t="s">
        <v>836</v>
      </c>
      <c r="CR3" s="34" t="s">
        <v>837</v>
      </c>
      <c r="CS3" s="34" t="s">
        <v>838</v>
      </c>
      <c r="CT3" s="34" t="s">
        <v>181</v>
      </c>
      <c r="CU3" s="34" t="s">
        <v>182</v>
      </c>
      <c r="CV3" s="34" t="s">
        <v>183</v>
      </c>
      <c r="CW3" s="34" t="s">
        <v>184</v>
      </c>
      <c r="CX3" s="34" t="s">
        <v>185</v>
      </c>
      <c r="CY3" s="34" t="s">
        <v>186</v>
      </c>
      <c r="CZ3" s="34" t="s">
        <v>187</v>
      </c>
      <c r="DA3" s="34" t="s">
        <v>188</v>
      </c>
      <c r="DB3" s="34" t="s">
        <v>189</v>
      </c>
      <c r="DC3" s="34" t="s">
        <v>190</v>
      </c>
      <c r="DD3" s="34" t="s">
        <v>191</v>
      </c>
      <c r="DE3" s="34" t="s">
        <v>192</v>
      </c>
      <c r="DF3" s="34" t="s">
        <v>193</v>
      </c>
      <c r="DG3" s="34" t="s">
        <v>194</v>
      </c>
      <c r="DH3" s="34" t="s">
        <v>195</v>
      </c>
      <c r="DI3" s="34" t="s">
        <v>196</v>
      </c>
      <c r="DJ3" s="34" t="s">
        <v>197</v>
      </c>
      <c r="DK3" s="34" t="s">
        <v>198</v>
      </c>
      <c r="DL3" s="34" t="s">
        <v>199</v>
      </c>
      <c r="DM3" s="34" t="s">
        <v>200</v>
      </c>
      <c r="DN3" s="34" t="s">
        <v>201</v>
      </c>
      <c r="DO3" s="34" t="s">
        <v>202</v>
      </c>
      <c r="DP3" s="34" t="s">
        <v>204</v>
      </c>
      <c r="DQ3" s="34" t="s">
        <v>203</v>
      </c>
      <c r="DR3" s="34" t="s">
        <v>207</v>
      </c>
      <c r="DS3" s="34" t="s">
        <v>208</v>
      </c>
      <c r="DT3" s="34" t="s">
        <v>376</v>
      </c>
      <c r="DU3" s="34" t="s">
        <v>377</v>
      </c>
      <c r="DV3" s="34" t="s">
        <v>375</v>
      </c>
      <c r="DW3" s="34" t="s">
        <v>380</v>
      </c>
      <c r="DX3" s="34" t="s">
        <v>374</v>
      </c>
      <c r="DY3" s="34" t="s">
        <v>378</v>
      </c>
      <c r="DZ3" s="34" t="s">
        <v>379</v>
      </c>
      <c r="EA3" s="34" t="s">
        <v>373</v>
      </c>
      <c r="EB3" s="34" t="s">
        <v>138</v>
      </c>
      <c r="EC3" s="34" t="s">
        <v>139</v>
      </c>
      <c r="ED3" s="34" t="s">
        <v>565</v>
      </c>
      <c r="EE3" s="29" t="s">
        <v>89</v>
      </c>
      <c r="EF3" s="29" t="s">
        <v>91</v>
      </c>
      <c r="EG3" s="30"/>
    </row>
    <row r="4" spans="1:137" s="68" customFormat="1" ht="15" customHeight="1" x14ac:dyDescent="0.25">
      <c r="A4" s="140">
        <v>1</v>
      </c>
      <c r="B4" s="70" t="s">
        <v>655</v>
      </c>
      <c r="C4" s="175">
        <v>32</v>
      </c>
      <c r="D4" s="175">
        <v>1</v>
      </c>
      <c r="E4" s="175">
        <v>1440.11</v>
      </c>
      <c r="F4" s="175">
        <v>1</v>
      </c>
      <c r="G4" s="175">
        <v>1</v>
      </c>
      <c r="H4" s="175" t="s">
        <v>237</v>
      </c>
      <c r="I4" s="175" t="s">
        <v>237</v>
      </c>
      <c r="J4" s="175">
        <v>255</v>
      </c>
      <c r="K4" s="175">
        <v>3</v>
      </c>
      <c r="L4" s="175">
        <v>3</v>
      </c>
      <c r="M4" s="175">
        <v>1</v>
      </c>
      <c r="N4" s="175">
        <v>1</v>
      </c>
      <c r="O4" s="175">
        <v>1</v>
      </c>
      <c r="P4" s="175">
        <v>4</v>
      </c>
      <c r="Q4" s="175" t="s">
        <v>388</v>
      </c>
      <c r="R4" s="175">
        <v>1</v>
      </c>
      <c r="S4" s="175">
        <v>1</v>
      </c>
      <c r="T4" s="175">
        <v>1</v>
      </c>
      <c r="U4" s="175">
        <v>4294967295</v>
      </c>
      <c r="V4" s="175">
        <v>4294967295</v>
      </c>
      <c r="W4" s="175">
        <v>4294967295</v>
      </c>
      <c r="X4" s="175">
        <v>4294967295</v>
      </c>
      <c r="Y4" s="175">
        <v>65535</v>
      </c>
      <c r="Z4" s="175">
        <v>65535</v>
      </c>
      <c r="AA4" s="175">
        <v>1</v>
      </c>
      <c r="AB4" s="175">
        <v>1</v>
      </c>
      <c r="AC4" s="175">
        <v>65535</v>
      </c>
      <c r="AD4" s="175">
        <v>65535</v>
      </c>
      <c r="AE4" s="175">
        <v>4294967295</v>
      </c>
      <c r="AF4" s="175">
        <v>65535</v>
      </c>
      <c r="AG4" s="69" t="s">
        <v>93</v>
      </c>
      <c r="AH4" s="69" t="s">
        <v>93</v>
      </c>
      <c r="AI4" s="69" t="s">
        <v>93</v>
      </c>
      <c r="AJ4" s="69" t="s">
        <v>93</v>
      </c>
      <c r="AK4" s="69" t="s">
        <v>93</v>
      </c>
      <c r="AL4" s="69" t="s">
        <v>93</v>
      </c>
      <c r="AM4" s="69" t="s">
        <v>93</v>
      </c>
      <c r="AN4" s="69" t="s">
        <v>93</v>
      </c>
      <c r="AO4" s="69" t="s">
        <v>93</v>
      </c>
      <c r="AP4" s="69" t="s">
        <v>93</v>
      </c>
      <c r="AQ4" s="69" t="s">
        <v>93</v>
      </c>
      <c r="AR4" s="69" t="s">
        <v>93</v>
      </c>
      <c r="AS4" s="69" t="s">
        <v>93</v>
      </c>
      <c r="AT4" s="69" t="s">
        <v>93</v>
      </c>
      <c r="AU4" s="69" t="s">
        <v>93</v>
      </c>
      <c r="AV4" s="69" t="s">
        <v>93</v>
      </c>
      <c r="AW4" s="69" t="s">
        <v>93</v>
      </c>
      <c r="AX4" s="69" t="s">
        <v>93</v>
      </c>
      <c r="AY4" s="69" t="s">
        <v>93</v>
      </c>
      <c r="AZ4" s="69" t="s">
        <v>93</v>
      </c>
      <c r="BA4" s="69" t="s">
        <v>93</v>
      </c>
      <c r="BB4" s="69" t="s">
        <v>93</v>
      </c>
      <c r="BC4" s="69" t="s">
        <v>93</v>
      </c>
      <c r="BD4" s="69" t="s">
        <v>93</v>
      </c>
      <c r="BE4" s="69" t="s">
        <v>93</v>
      </c>
      <c r="BF4" s="69" t="s">
        <v>93</v>
      </c>
      <c r="BG4" s="69" t="s">
        <v>93</v>
      </c>
      <c r="BH4" s="69" t="s">
        <v>93</v>
      </c>
      <c r="BI4" s="69" t="s">
        <v>93</v>
      </c>
      <c r="BJ4" s="69" t="s">
        <v>93</v>
      </c>
      <c r="BK4" s="69" t="s">
        <v>93</v>
      </c>
      <c r="BL4" s="69" t="s">
        <v>93</v>
      </c>
      <c r="BM4" s="69" t="s">
        <v>93</v>
      </c>
      <c r="BN4" s="69" t="s">
        <v>93</v>
      </c>
      <c r="BO4" s="69" t="s">
        <v>93</v>
      </c>
      <c r="BP4" s="69" t="s">
        <v>93</v>
      </c>
      <c r="BQ4" s="69" t="s">
        <v>93</v>
      </c>
      <c r="BR4" s="69" t="s">
        <v>93</v>
      </c>
      <c r="BS4" s="69" t="s">
        <v>93</v>
      </c>
      <c r="BT4" s="69" t="s">
        <v>93</v>
      </c>
      <c r="BU4" s="69" t="s">
        <v>93</v>
      </c>
      <c r="BV4" s="69" t="s">
        <v>93</v>
      </c>
      <c r="BW4" s="69" t="s">
        <v>93</v>
      </c>
      <c r="BX4" s="69" t="s">
        <v>93</v>
      </c>
      <c r="BY4" s="69" t="s">
        <v>93</v>
      </c>
      <c r="BZ4" s="69" t="s">
        <v>93</v>
      </c>
      <c r="CA4" s="69" t="s">
        <v>93</v>
      </c>
      <c r="CB4" s="69" t="s">
        <v>93</v>
      </c>
      <c r="CC4" s="69" t="s">
        <v>93</v>
      </c>
      <c r="CD4" s="69" t="s">
        <v>93</v>
      </c>
      <c r="CE4" s="69" t="s">
        <v>93</v>
      </c>
      <c r="CF4" s="175">
        <v>0</v>
      </c>
      <c r="CG4" s="175">
        <v>0</v>
      </c>
      <c r="CH4" s="175">
        <v>0</v>
      </c>
      <c r="CI4" s="175">
        <v>1</v>
      </c>
      <c r="CJ4" s="175">
        <v>1</v>
      </c>
      <c r="CK4" s="175">
        <v>1</v>
      </c>
      <c r="CL4" s="175">
        <v>4294967295</v>
      </c>
      <c r="CM4" s="175">
        <v>4294967295</v>
      </c>
      <c r="CN4" s="175">
        <v>4294967295</v>
      </c>
      <c r="CO4" s="175">
        <v>4294967295</v>
      </c>
      <c r="CP4" s="175">
        <v>1</v>
      </c>
      <c r="CQ4" s="70" t="s">
        <v>844</v>
      </c>
      <c r="CR4" s="70" t="s">
        <v>845</v>
      </c>
      <c r="CS4" s="70" t="s">
        <v>845</v>
      </c>
      <c r="CT4" s="175">
        <v>1</v>
      </c>
      <c r="CU4" s="175">
        <v>1</v>
      </c>
      <c r="CV4" s="175">
        <v>1</v>
      </c>
      <c r="CW4" s="175">
        <v>1</v>
      </c>
      <c r="CX4" s="175">
        <v>1</v>
      </c>
      <c r="CY4" s="175">
        <v>1</v>
      </c>
      <c r="CZ4" s="175">
        <v>1</v>
      </c>
      <c r="DA4" s="175">
        <v>1</v>
      </c>
      <c r="DB4" s="175">
        <v>1</v>
      </c>
      <c r="DC4" s="175">
        <v>1</v>
      </c>
      <c r="DD4" s="175">
        <v>1</v>
      </c>
      <c r="DE4" s="175">
        <v>1</v>
      </c>
      <c r="DF4" s="175">
        <v>1</v>
      </c>
      <c r="DG4" s="175">
        <v>1</v>
      </c>
      <c r="DH4" s="175">
        <v>1</v>
      </c>
      <c r="DI4" s="175">
        <v>1</v>
      </c>
      <c r="DJ4" s="175">
        <v>1</v>
      </c>
      <c r="DK4" s="175">
        <v>1</v>
      </c>
      <c r="DL4" s="175">
        <v>1</v>
      </c>
      <c r="DM4" s="175">
        <v>1</v>
      </c>
      <c r="DN4" s="175">
        <v>1</v>
      </c>
      <c r="DO4" s="175">
        <v>1</v>
      </c>
      <c r="DP4" s="175">
        <v>1</v>
      </c>
      <c r="DQ4" s="175">
        <v>2</v>
      </c>
      <c r="DR4" s="175">
        <v>1</v>
      </c>
      <c r="DS4" s="175">
        <v>1</v>
      </c>
      <c r="DT4" s="175">
        <v>1</v>
      </c>
      <c r="DU4" s="175">
        <v>1</v>
      </c>
      <c r="DV4" s="175">
        <v>1</v>
      </c>
      <c r="DW4" s="175">
        <v>1</v>
      </c>
      <c r="DX4" s="175">
        <v>1</v>
      </c>
      <c r="DY4" s="175">
        <v>1</v>
      </c>
      <c r="DZ4" s="175">
        <v>1</v>
      </c>
      <c r="EA4" s="175">
        <v>1</v>
      </c>
      <c r="EB4" s="175">
        <v>2</v>
      </c>
      <c r="EC4" s="175">
        <v>2</v>
      </c>
      <c r="ED4" s="175">
        <v>1</v>
      </c>
      <c r="EE4" s="71" t="s">
        <v>93</v>
      </c>
      <c r="EF4" s="69">
        <v>14022</v>
      </c>
      <c r="EG4" s="72"/>
    </row>
    <row r="5" spans="1:137" s="68" customFormat="1" ht="15" customHeight="1" thickBot="1" x14ac:dyDescent="0.3">
      <c r="A5" s="141">
        <v>2</v>
      </c>
      <c r="B5" s="74" t="s">
        <v>656</v>
      </c>
      <c r="C5" s="67">
        <v>-32</v>
      </c>
      <c r="D5" s="67">
        <v>0</v>
      </c>
      <c r="E5" s="67">
        <v>-1440.11</v>
      </c>
      <c r="F5" s="67">
        <v>0</v>
      </c>
      <c r="G5" s="67">
        <v>-1</v>
      </c>
      <c r="H5" s="67" t="s">
        <v>236</v>
      </c>
      <c r="I5" s="67" t="s">
        <v>236</v>
      </c>
      <c r="J5" s="67">
        <v>0</v>
      </c>
      <c r="K5" s="67">
        <v>0</v>
      </c>
      <c r="L5" s="67">
        <v>0</v>
      </c>
      <c r="M5" s="67">
        <v>0</v>
      </c>
      <c r="N5" s="67">
        <v>0</v>
      </c>
      <c r="O5" s="67">
        <v>0</v>
      </c>
      <c r="P5" s="67">
        <v>0</v>
      </c>
      <c r="Q5" s="67" t="s">
        <v>387</v>
      </c>
      <c r="R5" s="67">
        <v>0</v>
      </c>
      <c r="S5" s="67">
        <v>0</v>
      </c>
      <c r="T5" s="67">
        <v>0</v>
      </c>
      <c r="U5" s="67">
        <v>0</v>
      </c>
      <c r="V5" s="67">
        <v>0</v>
      </c>
      <c r="W5" s="67">
        <v>0</v>
      </c>
      <c r="X5" s="67">
        <v>0</v>
      </c>
      <c r="Y5" s="67">
        <v>0</v>
      </c>
      <c r="Z5" s="67">
        <v>0</v>
      </c>
      <c r="AA5" s="67">
        <v>0</v>
      </c>
      <c r="AB5" s="67">
        <v>0</v>
      </c>
      <c r="AC5" s="67">
        <v>0</v>
      </c>
      <c r="AD5" s="67">
        <v>0</v>
      </c>
      <c r="AE5" s="67">
        <v>0</v>
      </c>
      <c r="AF5" s="67">
        <v>0</v>
      </c>
      <c r="AG5" s="73" t="s">
        <v>93</v>
      </c>
      <c r="AH5" s="73" t="s">
        <v>93</v>
      </c>
      <c r="AI5" s="73" t="s">
        <v>93</v>
      </c>
      <c r="AJ5" s="73" t="s">
        <v>93</v>
      </c>
      <c r="AK5" s="73" t="s">
        <v>93</v>
      </c>
      <c r="AL5" s="73" t="s">
        <v>93</v>
      </c>
      <c r="AM5" s="73" t="s">
        <v>93</v>
      </c>
      <c r="AN5" s="73" t="s">
        <v>93</v>
      </c>
      <c r="AO5" s="73" t="s">
        <v>93</v>
      </c>
      <c r="AP5" s="73" t="s">
        <v>93</v>
      </c>
      <c r="AQ5" s="73" t="s">
        <v>93</v>
      </c>
      <c r="AR5" s="73" t="s">
        <v>93</v>
      </c>
      <c r="AS5" s="73" t="s">
        <v>93</v>
      </c>
      <c r="AT5" s="73" t="s">
        <v>93</v>
      </c>
      <c r="AU5" s="73" t="s">
        <v>93</v>
      </c>
      <c r="AV5" s="73" t="s">
        <v>93</v>
      </c>
      <c r="AW5" s="73" t="s">
        <v>93</v>
      </c>
      <c r="AX5" s="73" t="s">
        <v>93</v>
      </c>
      <c r="AY5" s="73" t="s">
        <v>93</v>
      </c>
      <c r="AZ5" s="73" t="s">
        <v>93</v>
      </c>
      <c r="BA5" s="73" t="s">
        <v>93</v>
      </c>
      <c r="BB5" s="73" t="s">
        <v>93</v>
      </c>
      <c r="BC5" s="73" t="s">
        <v>93</v>
      </c>
      <c r="BD5" s="73" t="s">
        <v>93</v>
      </c>
      <c r="BE5" s="73" t="s">
        <v>93</v>
      </c>
      <c r="BF5" s="73" t="s">
        <v>93</v>
      </c>
      <c r="BG5" s="73" t="s">
        <v>93</v>
      </c>
      <c r="BH5" s="73" t="s">
        <v>93</v>
      </c>
      <c r="BI5" s="73" t="s">
        <v>93</v>
      </c>
      <c r="BJ5" s="73" t="s">
        <v>93</v>
      </c>
      <c r="BK5" s="73" t="s">
        <v>93</v>
      </c>
      <c r="BL5" s="73" t="s">
        <v>93</v>
      </c>
      <c r="BM5" s="73" t="s">
        <v>93</v>
      </c>
      <c r="BN5" s="73" t="s">
        <v>93</v>
      </c>
      <c r="BO5" s="73" t="s">
        <v>93</v>
      </c>
      <c r="BP5" s="73" t="s">
        <v>93</v>
      </c>
      <c r="BQ5" s="73" t="s">
        <v>93</v>
      </c>
      <c r="BR5" s="73" t="s">
        <v>93</v>
      </c>
      <c r="BS5" s="73" t="s">
        <v>93</v>
      </c>
      <c r="BT5" s="73" t="s">
        <v>93</v>
      </c>
      <c r="BU5" s="73" t="s">
        <v>93</v>
      </c>
      <c r="BV5" s="73" t="s">
        <v>93</v>
      </c>
      <c r="BW5" s="73" t="s">
        <v>93</v>
      </c>
      <c r="BX5" s="73" t="s">
        <v>93</v>
      </c>
      <c r="BY5" s="73" t="s">
        <v>93</v>
      </c>
      <c r="BZ5" s="73" t="s">
        <v>93</v>
      </c>
      <c r="CA5" s="73" t="s">
        <v>93</v>
      </c>
      <c r="CB5" s="73" t="s">
        <v>93</v>
      </c>
      <c r="CC5" s="73" t="s">
        <v>93</v>
      </c>
      <c r="CD5" s="73" t="s">
        <v>93</v>
      </c>
      <c r="CE5" s="73" t="s">
        <v>93</v>
      </c>
      <c r="CF5" s="67">
        <v>1</v>
      </c>
      <c r="CG5" s="67">
        <v>0</v>
      </c>
      <c r="CH5" s="67">
        <v>0</v>
      </c>
      <c r="CI5" s="67">
        <v>0</v>
      </c>
      <c r="CJ5" s="67">
        <v>0</v>
      </c>
      <c r="CK5" s="67">
        <v>0</v>
      </c>
      <c r="CL5" s="67">
        <v>0</v>
      </c>
      <c r="CM5" s="67">
        <v>0</v>
      </c>
      <c r="CN5" s="67">
        <v>0</v>
      </c>
      <c r="CO5" s="67">
        <v>0</v>
      </c>
      <c r="CP5" s="67">
        <v>0</v>
      </c>
      <c r="CQ5" s="74" t="s">
        <v>841</v>
      </c>
      <c r="CR5" s="74" t="s">
        <v>842</v>
      </c>
      <c r="CS5" s="74" t="s">
        <v>843</v>
      </c>
      <c r="CT5" s="67">
        <v>1</v>
      </c>
      <c r="CU5" s="67">
        <v>1</v>
      </c>
      <c r="CV5" s="67">
        <v>1</v>
      </c>
      <c r="CW5" s="67">
        <v>1</v>
      </c>
      <c r="CX5" s="67">
        <v>1</v>
      </c>
      <c r="CY5" s="67">
        <v>1</v>
      </c>
      <c r="CZ5" s="67">
        <v>1</v>
      </c>
      <c r="DA5" s="67">
        <v>1</v>
      </c>
      <c r="DB5" s="67">
        <v>1</v>
      </c>
      <c r="DC5" s="67">
        <v>1</v>
      </c>
      <c r="DD5" s="67">
        <v>1</v>
      </c>
      <c r="DE5" s="67">
        <v>1</v>
      </c>
      <c r="DF5" s="67">
        <v>1</v>
      </c>
      <c r="DG5" s="67">
        <v>1</v>
      </c>
      <c r="DH5" s="67">
        <v>1</v>
      </c>
      <c r="DI5" s="67">
        <v>1</v>
      </c>
      <c r="DJ5" s="67">
        <v>1</v>
      </c>
      <c r="DK5" s="67">
        <v>1</v>
      </c>
      <c r="DL5" s="67">
        <v>1</v>
      </c>
      <c r="DM5" s="67">
        <v>1</v>
      </c>
      <c r="DN5" s="67">
        <v>1</v>
      </c>
      <c r="DO5" s="67">
        <v>1</v>
      </c>
      <c r="DP5" s="67">
        <v>1</v>
      </c>
      <c r="DQ5" s="67">
        <v>2</v>
      </c>
      <c r="DR5" s="67">
        <v>1</v>
      </c>
      <c r="DS5" s="67">
        <v>1</v>
      </c>
      <c r="DT5" s="67">
        <v>0</v>
      </c>
      <c r="DU5" s="67">
        <v>0</v>
      </c>
      <c r="DV5" s="67">
        <v>0</v>
      </c>
      <c r="DW5" s="67">
        <v>0</v>
      </c>
      <c r="DX5" s="67">
        <v>0</v>
      </c>
      <c r="DY5" s="67">
        <v>0</v>
      </c>
      <c r="DZ5" s="67">
        <v>0</v>
      </c>
      <c r="EA5" s="67">
        <v>0</v>
      </c>
      <c r="EB5" s="67">
        <v>2</v>
      </c>
      <c r="EC5" s="67">
        <v>0</v>
      </c>
      <c r="ED5" s="67">
        <v>2</v>
      </c>
      <c r="EE5" s="143" t="s">
        <v>93</v>
      </c>
      <c r="EF5" s="73">
        <v>10141</v>
      </c>
      <c r="EG5" s="142"/>
    </row>
    <row r="6" spans="1:137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38"/>
      <c r="DS6" s="38"/>
      <c r="DT6" s="38"/>
      <c r="DU6" s="38"/>
      <c r="DV6" s="38"/>
      <c r="DW6" s="38"/>
      <c r="DX6" s="38"/>
      <c r="DY6" s="38"/>
      <c r="DZ6" s="38"/>
      <c r="EA6" s="38"/>
      <c r="EB6" s="38"/>
      <c r="EC6" s="38"/>
      <c r="ED6" s="38"/>
      <c r="EE6" s="38"/>
      <c r="EF6" s="38"/>
      <c r="EG6" s="38"/>
    </row>
    <row r="7" spans="1:137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  <c r="ED7" s="38"/>
      <c r="EE7" s="38"/>
      <c r="EF7" s="38"/>
      <c r="EG7" s="38"/>
    </row>
    <row r="8" spans="1:137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38"/>
      <c r="DM8" s="38"/>
      <c r="DN8" s="38"/>
      <c r="DO8" s="38"/>
      <c r="DP8" s="38"/>
      <c r="DQ8" s="38"/>
      <c r="DR8" s="38"/>
      <c r="DS8" s="38"/>
      <c r="DT8" s="38"/>
      <c r="DU8" s="38"/>
      <c r="DV8" s="38"/>
      <c r="DW8" s="38"/>
      <c r="DX8" s="38"/>
      <c r="DY8" s="38"/>
      <c r="DZ8" s="38"/>
      <c r="EA8" s="38"/>
      <c r="EB8" s="38"/>
      <c r="EC8" s="38"/>
      <c r="ED8" s="38"/>
      <c r="EE8" s="38"/>
      <c r="EF8" s="38"/>
      <c r="EG8" s="38"/>
    </row>
    <row r="9" spans="1:137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  <c r="ED9" s="38"/>
      <c r="EE9" s="38"/>
      <c r="EF9" s="38"/>
      <c r="EG9" s="38"/>
    </row>
    <row r="10" spans="1:137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38"/>
      <c r="DM10" s="38"/>
      <c r="DN10" s="38"/>
      <c r="DO10" s="38"/>
      <c r="DP10" s="38"/>
      <c r="DQ10" s="38"/>
      <c r="DR10" s="38"/>
      <c r="DS10" s="38"/>
      <c r="DT10" s="38"/>
      <c r="DU10" s="38"/>
      <c r="DV10" s="38"/>
      <c r="DW10" s="38"/>
      <c r="DX10" s="38"/>
      <c r="DY10" s="38"/>
      <c r="DZ10" s="38"/>
      <c r="EA10" s="38"/>
      <c r="EB10" s="38"/>
      <c r="EC10" s="38"/>
      <c r="ED10" s="38"/>
      <c r="EE10" s="38"/>
      <c r="EF10" s="38"/>
      <c r="EG10" s="38"/>
    </row>
    <row r="11" spans="1:137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38"/>
      <c r="DM11" s="38"/>
      <c r="DN11" s="38"/>
      <c r="DO11" s="38"/>
      <c r="DP11" s="38"/>
      <c r="DQ11" s="38"/>
      <c r="DR11" s="38"/>
      <c r="DS11" s="38"/>
      <c r="DT11" s="38"/>
      <c r="DU11" s="38"/>
      <c r="DV11" s="38"/>
      <c r="DW11" s="38"/>
      <c r="DX11" s="38"/>
      <c r="DY11" s="38"/>
      <c r="DZ11" s="38"/>
      <c r="EA11" s="38"/>
      <c r="EB11" s="38"/>
      <c r="EC11" s="38"/>
      <c r="ED11" s="38"/>
      <c r="EE11" s="38"/>
      <c r="EF11" s="38"/>
      <c r="EG11" s="38"/>
    </row>
    <row r="12" spans="1:137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  <c r="ED12" s="38"/>
      <c r="EE12" s="38"/>
      <c r="EF12" s="38"/>
      <c r="EG12" s="38"/>
    </row>
    <row r="13" spans="1:137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38"/>
      <c r="DM13" s="38"/>
      <c r="DN13" s="38"/>
      <c r="DO13" s="38"/>
      <c r="DP13" s="38"/>
      <c r="DQ13" s="38"/>
      <c r="DR13" s="38"/>
      <c r="DS13" s="38"/>
      <c r="DT13" s="38"/>
      <c r="DU13" s="38"/>
      <c r="DV13" s="38"/>
      <c r="DW13" s="38"/>
      <c r="DX13" s="38"/>
      <c r="DY13" s="38"/>
      <c r="DZ13" s="38"/>
      <c r="EA13" s="38"/>
      <c r="EB13" s="38"/>
      <c r="EC13" s="38"/>
      <c r="ED13" s="38"/>
      <c r="EE13" s="38"/>
      <c r="EF13" s="38"/>
      <c r="EG13" s="38"/>
    </row>
    <row r="14" spans="1:137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38"/>
      <c r="DM14" s="38"/>
      <c r="DN14" s="38"/>
      <c r="DO14" s="38"/>
      <c r="DP14" s="38"/>
      <c r="DQ14" s="38"/>
      <c r="DR14" s="38"/>
      <c r="DS14" s="38"/>
      <c r="DT14" s="38"/>
      <c r="DU14" s="38"/>
      <c r="DV14" s="38"/>
      <c r="DW14" s="38"/>
      <c r="DX14" s="38"/>
      <c r="DY14" s="38"/>
      <c r="DZ14" s="38"/>
      <c r="EA14" s="38"/>
      <c r="EB14" s="38"/>
      <c r="EC14" s="38"/>
      <c r="ED14" s="38"/>
      <c r="EE14" s="38"/>
      <c r="EF14" s="38"/>
      <c r="EG14" s="38"/>
    </row>
    <row r="15" spans="1:137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38"/>
      <c r="DM15" s="38"/>
      <c r="DN15" s="38"/>
      <c r="DO15" s="38"/>
      <c r="DP15" s="38"/>
      <c r="DQ15" s="38"/>
      <c r="DR15" s="38"/>
      <c r="DS15" s="38"/>
      <c r="DT15" s="38"/>
      <c r="DU15" s="38"/>
      <c r="DV15" s="38"/>
      <c r="DW15" s="38"/>
      <c r="DX15" s="38"/>
      <c r="DY15" s="38"/>
      <c r="DZ15" s="38"/>
      <c r="EA15" s="38"/>
      <c r="EB15" s="38"/>
      <c r="EC15" s="38"/>
      <c r="ED15" s="38"/>
      <c r="EE15" s="38"/>
      <c r="EF15" s="38"/>
      <c r="EG15" s="38"/>
    </row>
    <row r="16" spans="1:13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</row>
    <row r="17" spans="1:13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</row>
    <row r="18" spans="1:13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</row>
    <row r="19" spans="1:13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</row>
    <row r="20" spans="1:13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</row>
    <row r="21" spans="1:13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</row>
    <row r="22" spans="1:13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</row>
    <row r="23" spans="1:13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</row>
    <row r="24" spans="1:13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</row>
    <row r="25" spans="1:13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</row>
    <row r="26" spans="1:13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</row>
    <row r="27" spans="1:13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</row>
    <row r="28" spans="1:13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</row>
    <row r="29" spans="1:13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</row>
    <row r="30" spans="1:13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</row>
    <row r="31" spans="1:13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</row>
    <row r="32" spans="1:13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</row>
    <row r="33" spans="1:13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</row>
    <row r="34" spans="1:13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</row>
    <row r="35" spans="1:13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</row>
    <row r="36" spans="1:13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</row>
    <row r="37" spans="1:13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</row>
    <row r="38" spans="1:13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</row>
    <row r="39" spans="1:13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</row>
    <row r="40" spans="1:13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</row>
    <row r="41" spans="1:13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</row>
    <row r="42" spans="1:13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</row>
    <row r="43" spans="1:13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</row>
    <row r="44" spans="1:13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</row>
    <row r="45" spans="1:13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</row>
    <row r="46" spans="1:13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</row>
    <row r="47" spans="1:13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</row>
    <row r="48" spans="1:13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</row>
    <row r="49" spans="1:13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</row>
    <row r="50" spans="1:13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</row>
    <row r="51" spans="1:13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</row>
    <row r="52" spans="1:13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</row>
    <row r="53" spans="1:13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</row>
    <row r="54" spans="1:13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</row>
    <row r="55" spans="1:13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</row>
    <row r="56" spans="1:13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</row>
    <row r="57" spans="1:13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</row>
    <row r="58" spans="1:13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</row>
    <row r="59" spans="1:13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</row>
    <row r="60" spans="1:13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</row>
    <row r="61" spans="1:13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</row>
    <row r="62" spans="1:13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</row>
    <row r="63" spans="1:13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</row>
    <row r="64" spans="1:13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</row>
    <row r="65" spans="1:13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</row>
    <row r="66" spans="1:13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</row>
    <row r="67" spans="1:13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</row>
    <row r="68" spans="1:13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</row>
    <row r="69" spans="1:13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</row>
    <row r="70" spans="1:13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</row>
    <row r="71" spans="1:13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</row>
    <row r="72" spans="1:13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</row>
    <row r="73" spans="1:13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</row>
    <row r="74" spans="1:13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</row>
    <row r="75" spans="1:13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</row>
    <row r="76" spans="1:13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</row>
    <row r="77" spans="1:13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</row>
    <row r="78" spans="1:13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</row>
    <row r="79" spans="1:13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</row>
    <row r="80" spans="1:13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</row>
    <row r="81" spans="1:13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</row>
    <row r="82" spans="1:13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</row>
    <row r="83" spans="1:13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</row>
    <row r="84" spans="1:13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</row>
    <row r="85" spans="1:13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</row>
    <row r="86" spans="1:13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</row>
    <row r="87" spans="1:13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</row>
    <row r="88" spans="1:13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</row>
    <row r="89" spans="1:13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</row>
    <row r="90" spans="1:13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</row>
    <row r="91" spans="1:13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</row>
    <row r="92" spans="1:13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</row>
    <row r="93" spans="1:13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</row>
    <row r="94" spans="1:13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</row>
    <row r="95" spans="1:13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</row>
    <row r="96" spans="1:13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</row>
    <row r="97" spans="1:13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</row>
    <row r="98" spans="1:13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</row>
    <row r="99" spans="1:13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</row>
    <row r="100" spans="1:13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</row>
    <row r="101" spans="1:13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</row>
    <row r="102" spans="1:13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</row>
    <row r="103" spans="1:13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</row>
    <row r="104" spans="1:13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</row>
    <row r="105" spans="1:13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</row>
    <row r="106" spans="1:13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</row>
    <row r="107" spans="1:13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</row>
    <row r="108" spans="1:13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</row>
    <row r="109" spans="1:13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</row>
    <row r="110" spans="1:13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</row>
    <row r="111" spans="1:13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</row>
    <row r="112" spans="1:13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</row>
    <row r="113" spans="1:13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</row>
    <row r="114" spans="1:13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</row>
    <row r="115" spans="1:13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</row>
    <row r="116" spans="1:13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</row>
    <row r="117" spans="1:13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</row>
    <row r="118" spans="1:13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</row>
    <row r="119" spans="1:13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</row>
    <row r="120" spans="1:13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</row>
    <row r="121" spans="1:13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</row>
    <row r="122" spans="1:13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</row>
    <row r="123" spans="1:13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</row>
    <row r="124" spans="1:13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</row>
    <row r="125" spans="1:13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</row>
    <row r="126" spans="1:13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</row>
    <row r="127" spans="1:13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</row>
    <row r="128" spans="1:13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</row>
    <row r="129" spans="1:13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</row>
    <row r="130" spans="1:13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</row>
    <row r="131" spans="1:13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</row>
    <row r="132" spans="1:13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</row>
    <row r="133" spans="1:13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</row>
    <row r="134" spans="1:13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</row>
    <row r="135" spans="1:13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</row>
    <row r="136" spans="1:13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</row>
    <row r="137" spans="1:13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</row>
    <row r="138" spans="1:13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</row>
    <row r="139" spans="1:13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</row>
    <row r="140" spans="1:13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</row>
    <row r="141" spans="1:13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</row>
    <row r="142" spans="1:13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</row>
    <row r="143" spans="1:13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</row>
    <row r="144" spans="1:13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</row>
    <row r="145" spans="1:13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</row>
    <row r="146" spans="1:13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</row>
    <row r="147" spans="1:13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</row>
    <row r="148" spans="1:13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</row>
    <row r="149" spans="1:13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</row>
    <row r="150" spans="1:13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</row>
    <row r="151" spans="1:13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</row>
    <row r="152" spans="1:13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</row>
    <row r="153" spans="1:13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</row>
    <row r="154" spans="1:13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</row>
    <row r="155" spans="1:13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</row>
    <row r="156" spans="1:13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</row>
    <row r="157" spans="1:13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</row>
    <row r="158" spans="1:13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</row>
    <row r="159" spans="1:13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</row>
    <row r="160" spans="1:13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</row>
    <row r="161" spans="1:13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</row>
    <row r="162" spans="1:13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</row>
    <row r="163" spans="1:13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</row>
    <row r="164" spans="1:13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</row>
    <row r="165" spans="1:13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</row>
    <row r="166" spans="1:13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</row>
    <row r="167" spans="1:13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</row>
    <row r="168" spans="1:13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</row>
    <row r="169" spans="1:13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</row>
    <row r="170" spans="1:13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</row>
    <row r="171" spans="1:13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</row>
    <row r="172" spans="1:13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</row>
    <row r="173" spans="1:13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</row>
    <row r="174" spans="1:13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</row>
    <row r="175" spans="1:13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</row>
    <row r="176" spans="1:13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</row>
    <row r="177" spans="1:13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</row>
    <row r="178" spans="1:13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</row>
    <row r="179" spans="1:13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</row>
    <row r="180" spans="1:13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</row>
    <row r="181" spans="1:13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</row>
    <row r="182" spans="1:13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</row>
    <row r="183" spans="1:13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</row>
    <row r="184" spans="1:13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</row>
    <row r="185" spans="1:13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</row>
    <row r="186" spans="1:13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</row>
    <row r="187" spans="1:13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</row>
    <row r="188" spans="1:13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</row>
    <row r="189" spans="1:13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</row>
    <row r="190" spans="1:13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</row>
    <row r="191" spans="1:13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</row>
    <row r="192" spans="1:13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</row>
    <row r="193" spans="1:13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</row>
    <row r="194" spans="1:13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</row>
    <row r="195" spans="1:13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</row>
    <row r="196" spans="1:13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</row>
    <row r="197" spans="1:13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</row>
    <row r="198" spans="1:13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</row>
    <row r="199" spans="1:13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</row>
    <row r="200" spans="1:13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</row>
    <row r="201" spans="1:13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</row>
    <row r="202" spans="1:13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</row>
    <row r="203" spans="1:13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</row>
    <row r="204" spans="1:13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</row>
    <row r="205" spans="1:13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</row>
  </sheetData>
  <sheetProtection sheet="1" objects="1" scenarios="1"/>
  <mergeCells count="2">
    <mergeCell ref="A1:B1"/>
    <mergeCell ref="A2:B2"/>
  </mergeCells>
  <hyperlinks>
    <hyperlink ref="A1" location="'SrlComOutput_Per2'!A1" display="'SrlComOutput_Per2'!A1"/>
  </hyperlinks>
  <pageMargins left="0.7" right="0.7" top="0.75" bottom="0.75" header="0.3" footer="0.3"/>
  <pageSetup paperSize="9" orientation="portrait" verticalDpi="0" copies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G29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3" bestFit="1" customWidth="1"/>
    <col min="3" max="3" width="12.7109375" bestFit="1" customWidth="1"/>
    <col min="4" max="4" width="3.28515625" bestFit="1" customWidth="1"/>
    <col min="5" max="5" width="12.7109375" bestFit="1" customWidth="1"/>
    <col min="6" max="7" width="3.28515625" bestFit="1" customWidth="1"/>
    <col min="8" max="9" width="32.7109375" bestFit="1" customWidth="1"/>
    <col min="10" max="10" width="4" bestFit="1" customWidth="1"/>
    <col min="11" max="13" width="3.28515625" bestFit="1" customWidth="1"/>
    <col min="14" max="14" width="3.28515625" style="83" customWidth="1"/>
    <col min="15" max="16" width="3.28515625" bestFit="1" customWidth="1"/>
    <col min="17" max="17" width="12" bestFit="1" customWidth="1"/>
    <col min="18" max="18" width="3.28515625" style="130" bestFit="1" customWidth="1"/>
    <col min="19" max="20" width="3.28515625" style="130" customWidth="1"/>
    <col min="21" max="24" width="11" style="130" bestFit="1" customWidth="1"/>
    <col min="25" max="26" width="6" style="130" bestFit="1" customWidth="1"/>
    <col min="27" max="28" width="3.28515625" style="130" customWidth="1"/>
    <col min="29" max="30" width="6" style="130" bestFit="1" customWidth="1"/>
    <col min="31" max="31" width="11" style="130" bestFit="1" customWidth="1"/>
    <col min="32" max="32" width="6" style="130" bestFit="1" customWidth="1"/>
    <col min="33" max="33" width="3.28515625" bestFit="1" customWidth="1"/>
    <col min="34" max="35" width="3.28515625" customWidth="1"/>
    <col min="36" max="43" width="3.28515625" style="130" customWidth="1"/>
    <col min="44" max="46" width="3.28515625" style="173" customWidth="1"/>
    <col min="47" max="80" width="5.7109375" bestFit="1" customWidth="1"/>
    <col min="81" max="82" width="5.7109375" style="130" bestFit="1" customWidth="1"/>
    <col min="83" max="83" width="5.7109375" style="173" customWidth="1"/>
    <col min="84" max="86" width="5.7109375" bestFit="1" customWidth="1"/>
    <col min="87" max="89" width="5.7109375" style="130" bestFit="1" customWidth="1"/>
    <col min="90" max="93" width="11" style="130" bestFit="1" customWidth="1"/>
    <col min="94" max="94" width="5.7109375" style="130" bestFit="1" customWidth="1"/>
    <col min="95" max="95" width="8" style="173" bestFit="1" customWidth="1"/>
    <col min="96" max="97" width="5.7109375" style="173" bestFit="1" customWidth="1"/>
    <col min="98" max="131" width="5.7109375" bestFit="1" customWidth="1"/>
    <col min="132" max="133" width="5.7109375" style="130" bestFit="1" customWidth="1"/>
    <col min="134" max="134" width="5.7109375" style="173" customWidth="1"/>
    <col min="135" max="135" width="10.5703125" bestFit="1" customWidth="1"/>
    <col min="136" max="136" width="12.42578125" bestFit="1" customWidth="1"/>
    <col min="137" max="137" width="10.5703125" bestFit="1" customWidth="1"/>
  </cols>
  <sheetData>
    <row r="1" spans="1:137" x14ac:dyDescent="0.25">
      <c r="A1" s="248" t="s">
        <v>55</v>
      </c>
      <c r="B1" s="249"/>
      <c r="C1" s="41" t="s">
        <v>94</v>
      </c>
      <c r="D1" s="48" t="s">
        <v>93</v>
      </c>
      <c r="E1" s="4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1"/>
      <c r="BG1" s="191"/>
      <c r="BH1" s="191"/>
      <c r="BI1" s="191"/>
      <c r="BJ1" s="191"/>
      <c r="BK1" s="191"/>
      <c r="BL1" s="191"/>
      <c r="BM1" s="191"/>
      <c r="BN1" s="191"/>
      <c r="BO1" s="191"/>
      <c r="BP1" s="191"/>
      <c r="BQ1" s="191"/>
      <c r="BR1" s="191"/>
      <c r="BS1" s="191"/>
      <c r="BT1" s="191"/>
      <c r="BU1" s="191"/>
      <c r="BV1" s="191"/>
      <c r="BW1" s="191"/>
      <c r="BX1" s="191"/>
      <c r="BY1" s="191"/>
      <c r="BZ1" s="191"/>
      <c r="CA1" s="191"/>
      <c r="CB1" s="191"/>
      <c r="CC1" s="191"/>
      <c r="CD1" s="191"/>
      <c r="CE1" s="191"/>
      <c r="CF1" s="191"/>
      <c r="CG1" s="191"/>
      <c r="CH1" s="191"/>
      <c r="CI1" s="191"/>
      <c r="CJ1" s="191"/>
      <c r="CK1" s="191"/>
      <c r="CL1" s="191"/>
      <c r="CM1" s="191"/>
      <c r="CN1" s="191"/>
      <c r="CO1" s="191"/>
      <c r="CP1" s="191"/>
      <c r="CQ1" s="191"/>
      <c r="CR1" s="191"/>
      <c r="CS1" s="191"/>
      <c r="CT1" s="191"/>
      <c r="CU1" s="191"/>
      <c r="CV1" s="191"/>
      <c r="CW1" s="191"/>
      <c r="CX1" s="191"/>
      <c r="CY1" s="191"/>
      <c r="CZ1" s="191"/>
      <c r="DA1" s="191"/>
      <c r="DB1" s="191"/>
      <c r="DC1" s="191"/>
      <c r="DD1" s="191"/>
      <c r="DE1" s="191"/>
      <c r="DF1" s="191"/>
      <c r="DG1" s="191"/>
      <c r="DH1" s="191"/>
      <c r="DI1" s="191"/>
      <c r="DJ1" s="191"/>
      <c r="DK1" s="191"/>
      <c r="DL1" s="191"/>
      <c r="DM1" s="191"/>
      <c r="DN1" s="191"/>
      <c r="DO1" s="191"/>
      <c r="DP1" s="191"/>
      <c r="DQ1" s="191"/>
      <c r="DR1" s="191"/>
      <c r="DS1" s="191"/>
      <c r="DT1" s="191"/>
      <c r="DU1" s="191"/>
      <c r="DV1" s="191"/>
      <c r="DW1" s="191"/>
      <c r="DX1" s="191"/>
      <c r="DY1" s="191"/>
      <c r="DZ1" s="191"/>
      <c r="EA1" s="191"/>
      <c r="EB1" s="191"/>
      <c r="EC1" s="191"/>
      <c r="ED1" s="191"/>
      <c r="EE1" s="39"/>
      <c r="EF1" s="39"/>
      <c r="EG1" s="40"/>
    </row>
    <row r="2" spans="1:137" ht="60" customHeight="1" x14ac:dyDescent="0.25">
      <c r="A2" s="250" t="s">
        <v>82</v>
      </c>
      <c r="B2" s="251"/>
      <c r="C2" s="53" t="s">
        <v>98</v>
      </c>
      <c r="D2" s="53" t="s">
        <v>98</v>
      </c>
      <c r="E2" s="53" t="s">
        <v>98</v>
      </c>
      <c r="F2" s="53" t="s">
        <v>98</v>
      </c>
      <c r="G2" s="53" t="s">
        <v>98</v>
      </c>
      <c r="H2" s="53" t="s">
        <v>98</v>
      </c>
      <c r="I2" s="53" t="s">
        <v>98</v>
      </c>
      <c r="J2" s="53" t="s">
        <v>98</v>
      </c>
      <c r="K2" s="53" t="s">
        <v>98</v>
      </c>
      <c r="L2" s="53" t="s">
        <v>98</v>
      </c>
      <c r="M2" s="53" t="s">
        <v>98</v>
      </c>
      <c r="N2" s="53" t="s">
        <v>98</v>
      </c>
      <c r="O2" s="53" t="s">
        <v>98</v>
      </c>
      <c r="P2" s="53" t="s">
        <v>98</v>
      </c>
      <c r="Q2" s="53" t="s">
        <v>98</v>
      </c>
      <c r="R2" s="53" t="s">
        <v>98</v>
      </c>
      <c r="S2" s="53" t="s">
        <v>98</v>
      </c>
      <c r="T2" s="53" t="s">
        <v>98</v>
      </c>
      <c r="U2" s="53" t="s">
        <v>98</v>
      </c>
      <c r="V2" s="53" t="s">
        <v>98</v>
      </c>
      <c r="W2" s="53" t="s">
        <v>98</v>
      </c>
      <c r="X2" s="53" t="s">
        <v>98</v>
      </c>
      <c r="Y2" s="53" t="s">
        <v>98</v>
      </c>
      <c r="Z2" s="53" t="s">
        <v>98</v>
      </c>
      <c r="AA2" s="53" t="s">
        <v>98</v>
      </c>
      <c r="AB2" s="53" t="s">
        <v>98</v>
      </c>
      <c r="AC2" s="53" t="s">
        <v>98</v>
      </c>
      <c r="AD2" s="53" t="s">
        <v>98</v>
      </c>
      <c r="AE2" s="54" t="s">
        <v>99</v>
      </c>
      <c r="AF2" s="54" t="s">
        <v>99</v>
      </c>
      <c r="AG2" s="43" t="s">
        <v>85</v>
      </c>
      <c r="AH2" s="43" t="s">
        <v>85</v>
      </c>
      <c r="AI2" s="43" t="s">
        <v>85</v>
      </c>
      <c r="AJ2" s="43" t="s">
        <v>85</v>
      </c>
      <c r="AK2" s="43" t="s">
        <v>85</v>
      </c>
      <c r="AL2" s="43" t="s">
        <v>85</v>
      </c>
      <c r="AM2" s="43" t="s">
        <v>85</v>
      </c>
      <c r="AN2" s="43" t="s">
        <v>85</v>
      </c>
      <c r="AO2" s="43" t="s">
        <v>85</v>
      </c>
      <c r="AP2" s="43" t="s">
        <v>85</v>
      </c>
      <c r="AQ2" s="43" t="s">
        <v>85</v>
      </c>
      <c r="AR2" s="43" t="s">
        <v>85</v>
      </c>
      <c r="AS2" s="43" t="s">
        <v>85</v>
      </c>
      <c r="AT2" s="43" t="s">
        <v>85</v>
      </c>
      <c r="AU2" s="27" t="s">
        <v>86</v>
      </c>
      <c r="AV2" s="27" t="s">
        <v>86</v>
      </c>
      <c r="AW2" s="27" t="s">
        <v>86</v>
      </c>
      <c r="AX2" s="27" t="s">
        <v>86</v>
      </c>
      <c r="AY2" s="27" t="s">
        <v>86</v>
      </c>
      <c r="AZ2" s="27" t="s">
        <v>86</v>
      </c>
      <c r="BA2" s="27" t="s">
        <v>86</v>
      </c>
      <c r="BB2" s="27" t="s">
        <v>86</v>
      </c>
      <c r="BC2" s="27" t="s">
        <v>86</v>
      </c>
      <c r="BD2" s="27" t="s">
        <v>86</v>
      </c>
      <c r="BE2" s="27" t="s">
        <v>86</v>
      </c>
      <c r="BF2" s="27" t="s">
        <v>86</v>
      </c>
      <c r="BG2" s="27" t="s">
        <v>86</v>
      </c>
      <c r="BH2" s="27" t="s">
        <v>86</v>
      </c>
      <c r="BI2" s="27" t="s">
        <v>86</v>
      </c>
      <c r="BJ2" s="27" t="s">
        <v>86</v>
      </c>
      <c r="BK2" s="27" t="s">
        <v>86</v>
      </c>
      <c r="BL2" s="27" t="s">
        <v>86</v>
      </c>
      <c r="BM2" s="27" t="s">
        <v>86</v>
      </c>
      <c r="BN2" s="27" t="s">
        <v>86</v>
      </c>
      <c r="BO2" s="27" t="s">
        <v>86</v>
      </c>
      <c r="BP2" s="27" t="s">
        <v>86</v>
      </c>
      <c r="BQ2" s="27" t="s">
        <v>86</v>
      </c>
      <c r="BR2" s="27" t="s">
        <v>86</v>
      </c>
      <c r="BS2" s="27" t="s">
        <v>86</v>
      </c>
      <c r="BT2" s="27" t="s">
        <v>86</v>
      </c>
      <c r="BU2" s="27" t="s">
        <v>86</v>
      </c>
      <c r="BV2" s="27" t="s">
        <v>86</v>
      </c>
      <c r="BW2" s="27" t="s">
        <v>86</v>
      </c>
      <c r="BX2" s="27" t="s">
        <v>86</v>
      </c>
      <c r="BY2" s="27" t="s">
        <v>86</v>
      </c>
      <c r="BZ2" s="27" t="s">
        <v>86</v>
      </c>
      <c r="CA2" s="27" t="s">
        <v>86</v>
      </c>
      <c r="CB2" s="27" t="s">
        <v>86</v>
      </c>
      <c r="CC2" s="27" t="s">
        <v>86</v>
      </c>
      <c r="CD2" s="27" t="s">
        <v>86</v>
      </c>
      <c r="CE2" s="27" t="s">
        <v>86</v>
      </c>
      <c r="CF2" s="28" t="s">
        <v>87</v>
      </c>
      <c r="CG2" s="28" t="s">
        <v>87</v>
      </c>
      <c r="CH2" s="28" t="s">
        <v>87</v>
      </c>
      <c r="CI2" s="28" t="s">
        <v>87</v>
      </c>
      <c r="CJ2" s="28" t="s">
        <v>87</v>
      </c>
      <c r="CK2" s="28" t="s">
        <v>87</v>
      </c>
      <c r="CL2" s="28" t="s">
        <v>87</v>
      </c>
      <c r="CM2" s="28" t="s">
        <v>87</v>
      </c>
      <c r="CN2" s="28" t="s">
        <v>87</v>
      </c>
      <c r="CO2" s="28" t="s">
        <v>87</v>
      </c>
      <c r="CP2" s="28" t="s">
        <v>87</v>
      </c>
      <c r="CQ2" s="28" t="s">
        <v>87</v>
      </c>
      <c r="CR2" s="28" t="s">
        <v>87</v>
      </c>
      <c r="CS2" s="28" t="s">
        <v>87</v>
      </c>
      <c r="CT2" s="28" t="s">
        <v>88</v>
      </c>
      <c r="CU2" s="28" t="s">
        <v>88</v>
      </c>
      <c r="CV2" s="28" t="s">
        <v>88</v>
      </c>
      <c r="CW2" s="28" t="s">
        <v>88</v>
      </c>
      <c r="CX2" s="28" t="s">
        <v>88</v>
      </c>
      <c r="CY2" s="28" t="s">
        <v>88</v>
      </c>
      <c r="CZ2" s="28" t="s">
        <v>88</v>
      </c>
      <c r="DA2" s="28" t="s">
        <v>88</v>
      </c>
      <c r="DB2" s="28" t="s">
        <v>88</v>
      </c>
      <c r="DC2" s="28" t="s">
        <v>88</v>
      </c>
      <c r="DD2" s="28" t="s">
        <v>88</v>
      </c>
      <c r="DE2" s="28" t="s">
        <v>88</v>
      </c>
      <c r="DF2" s="28" t="s">
        <v>88</v>
      </c>
      <c r="DG2" s="28" t="s">
        <v>88</v>
      </c>
      <c r="DH2" s="28" t="s">
        <v>88</v>
      </c>
      <c r="DI2" s="28" t="s">
        <v>88</v>
      </c>
      <c r="DJ2" s="28" t="s">
        <v>88</v>
      </c>
      <c r="DK2" s="28" t="s">
        <v>88</v>
      </c>
      <c r="DL2" s="28" t="s">
        <v>88</v>
      </c>
      <c r="DM2" s="28" t="s">
        <v>88</v>
      </c>
      <c r="DN2" s="28" t="s">
        <v>88</v>
      </c>
      <c r="DO2" s="28" t="s">
        <v>88</v>
      </c>
      <c r="DP2" s="28" t="s">
        <v>88</v>
      </c>
      <c r="DQ2" s="28" t="s">
        <v>88</v>
      </c>
      <c r="DR2" s="28" t="s">
        <v>88</v>
      </c>
      <c r="DS2" s="28" t="s">
        <v>88</v>
      </c>
      <c r="DT2" s="28" t="s">
        <v>88</v>
      </c>
      <c r="DU2" s="28" t="s">
        <v>88</v>
      </c>
      <c r="DV2" s="28" t="s">
        <v>88</v>
      </c>
      <c r="DW2" s="28" t="s">
        <v>88</v>
      </c>
      <c r="DX2" s="28" t="s">
        <v>88</v>
      </c>
      <c r="DY2" s="28" t="s">
        <v>88</v>
      </c>
      <c r="DZ2" s="28" t="s">
        <v>88</v>
      </c>
      <c r="EA2" s="28" t="s">
        <v>88</v>
      </c>
      <c r="EB2" s="28" t="s">
        <v>88</v>
      </c>
      <c r="EC2" s="28" t="s">
        <v>88</v>
      </c>
      <c r="ED2" s="28" t="s">
        <v>88</v>
      </c>
      <c r="EE2" s="29" t="s">
        <v>24</v>
      </c>
      <c r="EF2" s="29" t="s">
        <v>90</v>
      </c>
      <c r="EG2" s="30" t="s">
        <v>92</v>
      </c>
    </row>
    <row r="3" spans="1:137" ht="253.5" x14ac:dyDescent="0.25">
      <c r="A3" s="31" t="s">
        <v>83</v>
      </c>
      <c r="B3" s="32" t="s">
        <v>84</v>
      </c>
      <c r="C3" s="49" t="s">
        <v>178</v>
      </c>
      <c r="D3" s="49" t="s">
        <v>179</v>
      </c>
      <c r="E3" s="49" t="s">
        <v>176</v>
      </c>
      <c r="F3" s="49" t="s">
        <v>180</v>
      </c>
      <c r="G3" s="49" t="s">
        <v>146</v>
      </c>
      <c r="H3" s="49" t="s">
        <v>253</v>
      </c>
      <c r="I3" s="49" t="s">
        <v>254</v>
      </c>
      <c r="J3" s="49" t="s">
        <v>205</v>
      </c>
      <c r="K3" s="49" t="s">
        <v>371</v>
      </c>
      <c r="L3" s="49" t="s">
        <v>372</v>
      </c>
      <c r="M3" s="49" t="s">
        <v>370</v>
      </c>
      <c r="N3" s="49" t="s">
        <v>458</v>
      </c>
      <c r="O3" s="49" t="s">
        <v>367</v>
      </c>
      <c r="P3" s="49" t="s">
        <v>368</v>
      </c>
      <c r="Q3" s="49" t="s">
        <v>362</v>
      </c>
      <c r="R3" s="49" t="s">
        <v>560</v>
      </c>
      <c r="S3" s="49" t="s">
        <v>545</v>
      </c>
      <c r="T3" s="49" t="s">
        <v>546</v>
      </c>
      <c r="U3" s="49" t="s">
        <v>547</v>
      </c>
      <c r="V3" s="49" t="s">
        <v>548</v>
      </c>
      <c r="W3" s="49" t="s">
        <v>549</v>
      </c>
      <c r="X3" s="49" t="s">
        <v>550</v>
      </c>
      <c r="Y3" s="49" t="s">
        <v>551</v>
      </c>
      <c r="Z3" s="49" t="s">
        <v>552</v>
      </c>
      <c r="AA3" s="49" t="s">
        <v>556</v>
      </c>
      <c r="AB3" s="49" t="s">
        <v>557</v>
      </c>
      <c r="AC3" s="49" t="s">
        <v>558</v>
      </c>
      <c r="AD3" s="49" t="s">
        <v>559</v>
      </c>
      <c r="AE3" s="49" t="s">
        <v>138</v>
      </c>
      <c r="AF3" s="49" t="s">
        <v>139</v>
      </c>
      <c r="AG3" s="33" t="s">
        <v>205</v>
      </c>
      <c r="AH3" s="33" t="s">
        <v>371</v>
      </c>
      <c r="AI3" s="33" t="s">
        <v>372</v>
      </c>
      <c r="AJ3" s="33" t="s">
        <v>561</v>
      </c>
      <c r="AK3" s="33" t="s">
        <v>562</v>
      </c>
      <c r="AL3" s="33" t="s">
        <v>546</v>
      </c>
      <c r="AM3" s="33" t="s">
        <v>547</v>
      </c>
      <c r="AN3" s="33" t="s">
        <v>548</v>
      </c>
      <c r="AO3" s="33" t="s">
        <v>549</v>
      </c>
      <c r="AP3" s="33" t="s">
        <v>550</v>
      </c>
      <c r="AQ3" s="33" t="s">
        <v>557</v>
      </c>
      <c r="AR3" s="33" t="s">
        <v>836</v>
      </c>
      <c r="AS3" s="33" t="s">
        <v>837</v>
      </c>
      <c r="AT3" s="33" t="s">
        <v>838</v>
      </c>
      <c r="AU3" s="33" t="s">
        <v>181</v>
      </c>
      <c r="AV3" s="33" t="s">
        <v>182</v>
      </c>
      <c r="AW3" s="33" t="s">
        <v>183</v>
      </c>
      <c r="AX3" s="33" t="s">
        <v>184</v>
      </c>
      <c r="AY3" s="33" t="s">
        <v>185</v>
      </c>
      <c r="AZ3" s="33" t="s">
        <v>186</v>
      </c>
      <c r="BA3" s="33" t="s">
        <v>187</v>
      </c>
      <c r="BB3" s="33" t="s">
        <v>188</v>
      </c>
      <c r="BC3" s="33" t="s">
        <v>189</v>
      </c>
      <c r="BD3" s="33" t="s">
        <v>190</v>
      </c>
      <c r="BE3" s="33" t="s">
        <v>191</v>
      </c>
      <c r="BF3" s="33" t="s">
        <v>192</v>
      </c>
      <c r="BG3" s="33" t="s">
        <v>193</v>
      </c>
      <c r="BH3" s="33" t="s">
        <v>194</v>
      </c>
      <c r="BI3" s="33" t="s">
        <v>195</v>
      </c>
      <c r="BJ3" s="33" t="s">
        <v>196</v>
      </c>
      <c r="BK3" s="33" t="s">
        <v>197</v>
      </c>
      <c r="BL3" s="33" t="s">
        <v>198</v>
      </c>
      <c r="BM3" s="33" t="s">
        <v>199</v>
      </c>
      <c r="BN3" s="33" t="s">
        <v>200</v>
      </c>
      <c r="BO3" s="33" t="s">
        <v>201</v>
      </c>
      <c r="BP3" s="33" t="s">
        <v>202</v>
      </c>
      <c r="BQ3" s="33" t="s">
        <v>204</v>
      </c>
      <c r="BR3" s="33" t="s">
        <v>203</v>
      </c>
      <c r="BS3" s="33" t="s">
        <v>207</v>
      </c>
      <c r="BT3" s="33" t="s">
        <v>208</v>
      </c>
      <c r="BU3" s="33" t="s">
        <v>376</v>
      </c>
      <c r="BV3" s="33" t="s">
        <v>377</v>
      </c>
      <c r="BW3" s="33" t="s">
        <v>375</v>
      </c>
      <c r="BX3" s="33" t="s">
        <v>380</v>
      </c>
      <c r="BY3" s="33" t="s">
        <v>374</v>
      </c>
      <c r="BZ3" s="33" t="s">
        <v>378</v>
      </c>
      <c r="CA3" s="33" t="s">
        <v>379</v>
      </c>
      <c r="CB3" s="33" t="s">
        <v>373</v>
      </c>
      <c r="CC3" s="33" t="s">
        <v>138</v>
      </c>
      <c r="CD3" s="33" t="s">
        <v>139</v>
      </c>
      <c r="CE3" s="33" t="s">
        <v>565</v>
      </c>
      <c r="CF3" s="34" t="s">
        <v>205</v>
      </c>
      <c r="CG3" s="34" t="s">
        <v>371</v>
      </c>
      <c r="CH3" s="34" t="s">
        <v>372</v>
      </c>
      <c r="CI3" s="34" t="s">
        <v>561</v>
      </c>
      <c r="CJ3" s="34" t="s">
        <v>562</v>
      </c>
      <c r="CK3" s="34" t="s">
        <v>546</v>
      </c>
      <c r="CL3" s="34" t="s">
        <v>547</v>
      </c>
      <c r="CM3" s="34" t="s">
        <v>548</v>
      </c>
      <c r="CN3" s="34" t="s">
        <v>549</v>
      </c>
      <c r="CO3" s="34" t="s">
        <v>550</v>
      </c>
      <c r="CP3" s="34" t="s">
        <v>557</v>
      </c>
      <c r="CQ3" s="34" t="s">
        <v>836</v>
      </c>
      <c r="CR3" s="34" t="s">
        <v>837</v>
      </c>
      <c r="CS3" s="34" t="s">
        <v>838</v>
      </c>
      <c r="CT3" s="34" t="s">
        <v>181</v>
      </c>
      <c r="CU3" s="34" t="s">
        <v>182</v>
      </c>
      <c r="CV3" s="34" t="s">
        <v>183</v>
      </c>
      <c r="CW3" s="34" t="s">
        <v>184</v>
      </c>
      <c r="CX3" s="34" t="s">
        <v>185</v>
      </c>
      <c r="CY3" s="34" t="s">
        <v>186</v>
      </c>
      <c r="CZ3" s="34" t="s">
        <v>187</v>
      </c>
      <c r="DA3" s="34" t="s">
        <v>188</v>
      </c>
      <c r="DB3" s="34" t="s">
        <v>189</v>
      </c>
      <c r="DC3" s="34" t="s">
        <v>190</v>
      </c>
      <c r="DD3" s="34" t="s">
        <v>191</v>
      </c>
      <c r="DE3" s="34" t="s">
        <v>192</v>
      </c>
      <c r="DF3" s="34" t="s">
        <v>193</v>
      </c>
      <c r="DG3" s="34" t="s">
        <v>194</v>
      </c>
      <c r="DH3" s="34" t="s">
        <v>195</v>
      </c>
      <c r="DI3" s="34" t="s">
        <v>196</v>
      </c>
      <c r="DJ3" s="34" t="s">
        <v>197</v>
      </c>
      <c r="DK3" s="34" t="s">
        <v>198</v>
      </c>
      <c r="DL3" s="34" t="s">
        <v>199</v>
      </c>
      <c r="DM3" s="34" t="s">
        <v>200</v>
      </c>
      <c r="DN3" s="34" t="s">
        <v>201</v>
      </c>
      <c r="DO3" s="34" t="s">
        <v>202</v>
      </c>
      <c r="DP3" s="34" t="s">
        <v>204</v>
      </c>
      <c r="DQ3" s="34" t="s">
        <v>203</v>
      </c>
      <c r="DR3" s="34" t="s">
        <v>207</v>
      </c>
      <c r="DS3" s="34" t="s">
        <v>208</v>
      </c>
      <c r="DT3" s="34" t="s">
        <v>376</v>
      </c>
      <c r="DU3" s="34" t="s">
        <v>377</v>
      </c>
      <c r="DV3" s="34" t="s">
        <v>375</v>
      </c>
      <c r="DW3" s="34" t="s">
        <v>380</v>
      </c>
      <c r="DX3" s="34" t="s">
        <v>374</v>
      </c>
      <c r="DY3" s="34" t="s">
        <v>378</v>
      </c>
      <c r="DZ3" s="34" t="s">
        <v>379</v>
      </c>
      <c r="EA3" s="34" t="s">
        <v>373</v>
      </c>
      <c r="EB3" s="34" t="s">
        <v>138</v>
      </c>
      <c r="EC3" s="34" t="s">
        <v>139</v>
      </c>
      <c r="ED3" s="34" t="s">
        <v>565</v>
      </c>
      <c r="EE3" s="29" t="s">
        <v>89</v>
      </c>
      <c r="EF3" s="29" t="s">
        <v>91</v>
      </c>
      <c r="EG3" s="30"/>
    </row>
    <row r="4" spans="1:137" x14ac:dyDescent="0.25">
      <c r="A4" s="50">
        <v>1</v>
      </c>
      <c r="B4" s="174" t="s">
        <v>100</v>
      </c>
      <c r="C4" s="178">
        <v>-32</v>
      </c>
      <c r="D4" s="178">
        <v>0</v>
      </c>
      <c r="E4" s="178">
        <v>-1440.11</v>
      </c>
      <c r="F4" s="178">
        <v>0</v>
      </c>
      <c r="G4" s="178">
        <v>-1</v>
      </c>
      <c r="H4" s="178" t="s">
        <v>236</v>
      </c>
      <c r="I4" s="178" t="s">
        <v>236</v>
      </c>
      <c r="J4" s="178">
        <v>0</v>
      </c>
      <c r="K4" s="178">
        <v>0</v>
      </c>
      <c r="L4" s="178">
        <v>0</v>
      </c>
      <c r="M4" s="178">
        <v>0</v>
      </c>
      <c r="N4" s="178">
        <v>0</v>
      </c>
      <c r="O4" s="178">
        <v>0</v>
      </c>
      <c r="P4" s="178">
        <v>0</v>
      </c>
      <c r="Q4" s="178" t="s">
        <v>387</v>
      </c>
      <c r="R4" s="178">
        <v>0</v>
      </c>
      <c r="S4" s="178">
        <v>0</v>
      </c>
      <c r="T4" s="178">
        <v>0</v>
      </c>
      <c r="U4" s="178">
        <v>0</v>
      </c>
      <c r="V4" s="178">
        <v>0</v>
      </c>
      <c r="W4" s="178">
        <v>0</v>
      </c>
      <c r="X4" s="178">
        <v>0</v>
      </c>
      <c r="Y4" s="178">
        <v>0</v>
      </c>
      <c r="Z4" s="178">
        <v>0</v>
      </c>
      <c r="AA4" s="178">
        <v>0</v>
      </c>
      <c r="AB4" s="178">
        <v>0</v>
      </c>
      <c r="AC4" s="178">
        <v>0</v>
      </c>
      <c r="AD4" s="178">
        <v>0</v>
      </c>
      <c r="AE4" s="178">
        <v>0</v>
      </c>
      <c r="AF4" s="178">
        <v>0</v>
      </c>
      <c r="AG4" s="51" t="s">
        <v>93</v>
      </c>
      <c r="AH4" s="51" t="s">
        <v>93</v>
      </c>
      <c r="AI4" s="51" t="s">
        <v>93</v>
      </c>
      <c r="AJ4" s="51" t="s">
        <v>93</v>
      </c>
      <c r="AK4" s="51" t="s">
        <v>93</v>
      </c>
      <c r="AL4" s="51" t="s">
        <v>93</v>
      </c>
      <c r="AM4" s="51" t="s">
        <v>93</v>
      </c>
      <c r="AN4" s="51" t="s">
        <v>93</v>
      </c>
      <c r="AO4" s="51" t="s">
        <v>93</v>
      </c>
      <c r="AP4" s="51" t="s">
        <v>93</v>
      </c>
      <c r="AQ4" s="51" t="s">
        <v>93</v>
      </c>
      <c r="AR4" s="51" t="s">
        <v>93</v>
      </c>
      <c r="AS4" s="51" t="s">
        <v>93</v>
      </c>
      <c r="AT4" s="51" t="s">
        <v>93</v>
      </c>
      <c r="AU4" s="51" t="s">
        <v>93</v>
      </c>
      <c r="AV4" s="51" t="s">
        <v>93</v>
      </c>
      <c r="AW4" s="51" t="s">
        <v>93</v>
      </c>
      <c r="AX4" s="51" t="s">
        <v>93</v>
      </c>
      <c r="AY4" s="51" t="s">
        <v>93</v>
      </c>
      <c r="AZ4" s="51" t="s">
        <v>93</v>
      </c>
      <c r="BA4" s="51" t="s">
        <v>93</v>
      </c>
      <c r="BB4" s="51" t="s">
        <v>93</v>
      </c>
      <c r="BC4" s="51" t="s">
        <v>93</v>
      </c>
      <c r="BD4" s="51" t="s">
        <v>93</v>
      </c>
      <c r="BE4" s="51" t="s">
        <v>93</v>
      </c>
      <c r="BF4" s="51" t="s">
        <v>93</v>
      </c>
      <c r="BG4" s="51" t="s">
        <v>93</v>
      </c>
      <c r="BH4" s="51" t="s">
        <v>93</v>
      </c>
      <c r="BI4" s="51" t="s">
        <v>93</v>
      </c>
      <c r="BJ4" s="51" t="s">
        <v>93</v>
      </c>
      <c r="BK4" s="51" t="s">
        <v>93</v>
      </c>
      <c r="BL4" s="51" t="s">
        <v>93</v>
      </c>
      <c r="BM4" s="51" t="s">
        <v>93</v>
      </c>
      <c r="BN4" s="51" t="s">
        <v>93</v>
      </c>
      <c r="BO4" s="51" t="s">
        <v>93</v>
      </c>
      <c r="BP4" s="51" t="s">
        <v>93</v>
      </c>
      <c r="BQ4" s="51" t="s">
        <v>93</v>
      </c>
      <c r="BR4" s="51" t="s">
        <v>93</v>
      </c>
      <c r="BS4" s="51" t="s">
        <v>93</v>
      </c>
      <c r="BT4" s="51" t="s">
        <v>93</v>
      </c>
      <c r="BU4" s="51" t="s">
        <v>93</v>
      </c>
      <c r="BV4" s="51" t="s">
        <v>93</v>
      </c>
      <c r="BW4" s="51" t="s">
        <v>93</v>
      </c>
      <c r="BX4" s="51" t="s">
        <v>93</v>
      </c>
      <c r="BY4" s="51" t="s">
        <v>93</v>
      </c>
      <c r="BZ4" s="51" t="s">
        <v>93</v>
      </c>
      <c r="CA4" s="51" t="s">
        <v>93</v>
      </c>
      <c r="CB4" s="51" t="s">
        <v>93</v>
      </c>
      <c r="CC4" s="51" t="s">
        <v>93</v>
      </c>
      <c r="CD4" s="51" t="s">
        <v>93</v>
      </c>
      <c r="CE4" s="51" t="s">
        <v>93</v>
      </c>
      <c r="CF4" s="174">
        <v>1</v>
      </c>
      <c r="CG4" s="174">
        <v>0</v>
      </c>
      <c r="CH4" s="174">
        <v>0</v>
      </c>
      <c r="CI4" s="174">
        <v>0</v>
      </c>
      <c r="CJ4" s="174">
        <v>0</v>
      </c>
      <c r="CK4" s="174">
        <v>0</v>
      </c>
      <c r="CL4" s="174">
        <v>0</v>
      </c>
      <c r="CM4" s="174">
        <v>0</v>
      </c>
      <c r="CN4" s="174">
        <v>0</v>
      </c>
      <c r="CO4" s="174">
        <v>0</v>
      </c>
      <c r="CP4" s="174">
        <v>0</v>
      </c>
      <c r="CQ4" s="58" t="s">
        <v>841</v>
      </c>
      <c r="CR4" s="58" t="s">
        <v>842</v>
      </c>
      <c r="CS4" s="58" t="s">
        <v>843</v>
      </c>
      <c r="CT4" s="174">
        <v>1</v>
      </c>
      <c r="CU4" s="174">
        <v>1</v>
      </c>
      <c r="CV4" s="174">
        <v>1</v>
      </c>
      <c r="CW4" s="174">
        <v>1</v>
      </c>
      <c r="CX4" s="174">
        <v>1</v>
      </c>
      <c r="CY4" s="174">
        <v>1</v>
      </c>
      <c r="CZ4" s="174">
        <v>1</v>
      </c>
      <c r="DA4" s="174">
        <v>1</v>
      </c>
      <c r="DB4" s="174">
        <v>1</v>
      </c>
      <c r="DC4" s="174">
        <v>1</v>
      </c>
      <c r="DD4" s="174">
        <v>1</v>
      </c>
      <c r="DE4" s="174">
        <v>1</v>
      </c>
      <c r="DF4" s="174">
        <v>1</v>
      </c>
      <c r="DG4" s="174">
        <v>1</v>
      </c>
      <c r="DH4" s="174">
        <v>1</v>
      </c>
      <c r="DI4" s="174">
        <v>1</v>
      </c>
      <c r="DJ4" s="174">
        <v>1</v>
      </c>
      <c r="DK4" s="174">
        <v>1</v>
      </c>
      <c r="DL4" s="174">
        <v>1</v>
      </c>
      <c r="DM4" s="174">
        <v>1</v>
      </c>
      <c r="DN4" s="174">
        <v>1</v>
      </c>
      <c r="DO4" s="174">
        <v>1</v>
      </c>
      <c r="DP4" s="174">
        <v>1</v>
      </c>
      <c r="DQ4" s="174">
        <v>2</v>
      </c>
      <c r="DR4" s="174">
        <v>1</v>
      </c>
      <c r="DS4" s="174">
        <v>1</v>
      </c>
      <c r="DT4" s="174">
        <v>0</v>
      </c>
      <c r="DU4" s="174">
        <v>0</v>
      </c>
      <c r="DV4" s="174">
        <v>0</v>
      </c>
      <c r="DW4" s="174">
        <v>0</v>
      </c>
      <c r="DX4" s="174">
        <v>0</v>
      </c>
      <c r="DY4" s="174">
        <v>0</v>
      </c>
      <c r="DZ4" s="174">
        <v>0</v>
      </c>
      <c r="EA4" s="174">
        <v>0</v>
      </c>
      <c r="EB4" s="174">
        <v>2</v>
      </c>
      <c r="EC4" s="174">
        <v>0</v>
      </c>
      <c r="ED4" s="174">
        <v>2</v>
      </c>
      <c r="EE4" s="56" t="s">
        <v>93</v>
      </c>
      <c r="EF4" s="51"/>
      <c r="EG4" s="52"/>
    </row>
    <row r="5" spans="1:137" x14ac:dyDescent="0.25">
      <c r="A5" s="50">
        <v>2</v>
      </c>
      <c r="B5" s="174" t="s">
        <v>101</v>
      </c>
      <c r="C5" s="178">
        <v>32</v>
      </c>
      <c r="D5" s="178">
        <v>1</v>
      </c>
      <c r="E5" s="178">
        <v>1440.11</v>
      </c>
      <c r="F5" s="178">
        <v>1</v>
      </c>
      <c r="G5" s="178">
        <v>1</v>
      </c>
      <c r="H5" s="178" t="s">
        <v>237</v>
      </c>
      <c r="I5" s="178" t="s">
        <v>237</v>
      </c>
      <c r="J5" s="178">
        <v>255</v>
      </c>
      <c r="K5" s="178">
        <v>3</v>
      </c>
      <c r="L5" s="178">
        <v>3</v>
      </c>
      <c r="M5" s="178">
        <v>1</v>
      </c>
      <c r="N5" s="178">
        <v>1</v>
      </c>
      <c r="O5" s="178">
        <v>1</v>
      </c>
      <c r="P5" s="178">
        <v>4</v>
      </c>
      <c r="Q5" s="178" t="s">
        <v>388</v>
      </c>
      <c r="R5" s="178">
        <v>1</v>
      </c>
      <c r="S5" s="178">
        <v>1</v>
      </c>
      <c r="T5" s="178">
        <v>1</v>
      </c>
      <c r="U5" s="178">
        <v>4294967295</v>
      </c>
      <c r="V5" s="178">
        <v>4294967295</v>
      </c>
      <c r="W5" s="178">
        <v>4294967295</v>
      </c>
      <c r="X5" s="178">
        <v>4294967295</v>
      </c>
      <c r="Y5" s="178">
        <v>65535</v>
      </c>
      <c r="Z5" s="178">
        <v>65535</v>
      </c>
      <c r="AA5" s="178">
        <v>1</v>
      </c>
      <c r="AB5" s="178">
        <v>1</v>
      </c>
      <c r="AC5" s="178">
        <v>65535</v>
      </c>
      <c r="AD5" s="178">
        <v>65535</v>
      </c>
      <c r="AE5" s="178">
        <v>4294967295</v>
      </c>
      <c r="AF5" s="178">
        <v>65535</v>
      </c>
      <c r="AG5" s="51" t="s">
        <v>93</v>
      </c>
      <c r="AH5" s="51" t="s">
        <v>93</v>
      </c>
      <c r="AI5" s="51" t="s">
        <v>93</v>
      </c>
      <c r="AJ5" s="51" t="s">
        <v>93</v>
      </c>
      <c r="AK5" s="51" t="s">
        <v>93</v>
      </c>
      <c r="AL5" s="51" t="s">
        <v>93</v>
      </c>
      <c r="AM5" s="51" t="s">
        <v>93</v>
      </c>
      <c r="AN5" s="51" t="s">
        <v>93</v>
      </c>
      <c r="AO5" s="51" t="s">
        <v>93</v>
      </c>
      <c r="AP5" s="51" t="s">
        <v>93</v>
      </c>
      <c r="AQ5" s="51" t="s">
        <v>93</v>
      </c>
      <c r="AR5" s="51" t="s">
        <v>93</v>
      </c>
      <c r="AS5" s="51" t="s">
        <v>93</v>
      </c>
      <c r="AT5" s="51" t="s">
        <v>93</v>
      </c>
      <c r="AU5" s="51" t="s">
        <v>93</v>
      </c>
      <c r="AV5" s="51" t="s">
        <v>93</v>
      </c>
      <c r="AW5" s="51" t="s">
        <v>93</v>
      </c>
      <c r="AX5" s="51" t="s">
        <v>93</v>
      </c>
      <c r="AY5" s="51" t="s">
        <v>93</v>
      </c>
      <c r="AZ5" s="51" t="s">
        <v>93</v>
      </c>
      <c r="BA5" s="51" t="s">
        <v>93</v>
      </c>
      <c r="BB5" s="51" t="s">
        <v>93</v>
      </c>
      <c r="BC5" s="51" t="s">
        <v>93</v>
      </c>
      <c r="BD5" s="51" t="s">
        <v>93</v>
      </c>
      <c r="BE5" s="51" t="s">
        <v>93</v>
      </c>
      <c r="BF5" s="51" t="s">
        <v>93</v>
      </c>
      <c r="BG5" s="51" t="s">
        <v>93</v>
      </c>
      <c r="BH5" s="51" t="s">
        <v>93</v>
      </c>
      <c r="BI5" s="51" t="s">
        <v>93</v>
      </c>
      <c r="BJ5" s="51" t="s">
        <v>93</v>
      </c>
      <c r="BK5" s="51" t="s">
        <v>93</v>
      </c>
      <c r="BL5" s="51" t="s">
        <v>93</v>
      </c>
      <c r="BM5" s="51" t="s">
        <v>93</v>
      </c>
      <c r="BN5" s="51" t="s">
        <v>93</v>
      </c>
      <c r="BO5" s="51" t="s">
        <v>93</v>
      </c>
      <c r="BP5" s="51" t="s">
        <v>93</v>
      </c>
      <c r="BQ5" s="51" t="s">
        <v>93</v>
      </c>
      <c r="BR5" s="51" t="s">
        <v>93</v>
      </c>
      <c r="BS5" s="51" t="s">
        <v>93</v>
      </c>
      <c r="BT5" s="51" t="s">
        <v>93</v>
      </c>
      <c r="BU5" s="51" t="s">
        <v>93</v>
      </c>
      <c r="BV5" s="51" t="s">
        <v>93</v>
      </c>
      <c r="BW5" s="51" t="s">
        <v>93</v>
      </c>
      <c r="BX5" s="51" t="s">
        <v>93</v>
      </c>
      <c r="BY5" s="51" t="s">
        <v>93</v>
      </c>
      <c r="BZ5" s="51" t="s">
        <v>93</v>
      </c>
      <c r="CA5" s="51" t="s">
        <v>93</v>
      </c>
      <c r="CB5" s="51" t="s">
        <v>93</v>
      </c>
      <c r="CC5" s="51" t="s">
        <v>93</v>
      </c>
      <c r="CD5" s="51" t="s">
        <v>93</v>
      </c>
      <c r="CE5" s="51" t="s">
        <v>93</v>
      </c>
      <c r="CF5" s="174">
        <v>0</v>
      </c>
      <c r="CG5" s="174">
        <v>0</v>
      </c>
      <c r="CH5" s="174">
        <v>0</v>
      </c>
      <c r="CI5" s="174">
        <v>1</v>
      </c>
      <c r="CJ5" s="174">
        <v>1</v>
      </c>
      <c r="CK5" s="174">
        <v>1</v>
      </c>
      <c r="CL5" s="174">
        <v>4294967295</v>
      </c>
      <c r="CM5" s="174">
        <v>4294967295</v>
      </c>
      <c r="CN5" s="174">
        <v>4294967295</v>
      </c>
      <c r="CO5" s="174">
        <v>4294967295</v>
      </c>
      <c r="CP5" s="174">
        <v>1</v>
      </c>
      <c r="CQ5" s="58" t="s">
        <v>844</v>
      </c>
      <c r="CR5" s="58" t="s">
        <v>845</v>
      </c>
      <c r="CS5" s="58" t="s">
        <v>845</v>
      </c>
      <c r="CT5" s="174">
        <v>1</v>
      </c>
      <c r="CU5" s="174">
        <v>1</v>
      </c>
      <c r="CV5" s="174">
        <v>1</v>
      </c>
      <c r="CW5" s="174">
        <v>1</v>
      </c>
      <c r="CX5" s="174">
        <v>1</v>
      </c>
      <c r="CY5" s="174">
        <v>1</v>
      </c>
      <c r="CZ5" s="174">
        <v>1</v>
      </c>
      <c r="DA5" s="174">
        <v>1</v>
      </c>
      <c r="DB5" s="174">
        <v>1</v>
      </c>
      <c r="DC5" s="174">
        <v>1</v>
      </c>
      <c r="DD5" s="174">
        <v>1</v>
      </c>
      <c r="DE5" s="174">
        <v>1</v>
      </c>
      <c r="DF5" s="174">
        <v>1</v>
      </c>
      <c r="DG5" s="174">
        <v>1</v>
      </c>
      <c r="DH5" s="174">
        <v>1</v>
      </c>
      <c r="DI5" s="174">
        <v>1</v>
      </c>
      <c r="DJ5" s="174">
        <v>1</v>
      </c>
      <c r="DK5" s="174">
        <v>1</v>
      </c>
      <c r="DL5" s="174">
        <v>1</v>
      </c>
      <c r="DM5" s="174">
        <v>1</v>
      </c>
      <c r="DN5" s="174">
        <v>1</v>
      </c>
      <c r="DO5" s="174">
        <v>1</v>
      </c>
      <c r="DP5" s="174">
        <v>1</v>
      </c>
      <c r="DQ5" s="174">
        <v>2</v>
      </c>
      <c r="DR5" s="174">
        <v>1</v>
      </c>
      <c r="DS5" s="174">
        <v>1</v>
      </c>
      <c r="DT5" s="174">
        <v>1</v>
      </c>
      <c r="DU5" s="174">
        <v>1</v>
      </c>
      <c r="DV5" s="174">
        <v>1</v>
      </c>
      <c r="DW5" s="174">
        <v>1</v>
      </c>
      <c r="DX5" s="174">
        <v>1</v>
      </c>
      <c r="DY5" s="174">
        <v>1</v>
      </c>
      <c r="DZ5" s="174">
        <v>1</v>
      </c>
      <c r="EA5" s="174">
        <v>1</v>
      </c>
      <c r="EB5" s="174">
        <v>2</v>
      </c>
      <c r="EC5" s="174">
        <v>2</v>
      </c>
      <c r="ED5" s="174">
        <v>1</v>
      </c>
      <c r="EE5" s="56" t="s">
        <v>93</v>
      </c>
      <c r="EF5" s="51"/>
      <c r="EG5" s="52"/>
    </row>
    <row r="6" spans="1:137" x14ac:dyDescent="0.25">
      <c r="A6" s="50">
        <v>3</v>
      </c>
      <c r="B6" s="174" t="s">
        <v>221</v>
      </c>
      <c r="C6" s="174">
        <v>13.86</v>
      </c>
      <c r="D6" s="174">
        <v>1</v>
      </c>
      <c r="E6" s="178">
        <v>-1440.11</v>
      </c>
      <c r="F6" s="174">
        <v>1</v>
      </c>
      <c r="G6" s="174">
        <v>1</v>
      </c>
      <c r="H6" s="174" t="s">
        <v>255</v>
      </c>
      <c r="I6" s="174" t="s">
        <v>257</v>
      </c>
      <c r="J6" s="174">
        <v>83</v>
      </c>
      <c r="K6" s="174">
        <v>1</v>
      </c>
      <c r="L6" s="174">
        <v>0</v>
      </c>
      <c r="M6" s="174">
        <v>1</v>
      </c>
      <c r="N6" s="174">
        <v>1</v>
      </c>
      <c r="O6" s="174">
        <v>0</v>
      </c>
      <c r="P6" s="174">
        <v>1</v>
      </c>
      <c r="Q6" s="174" t="s">
        <v>399</v>
      </c>
      <c r="R6" s="174">
        <v>1</v>
      </c>
      <c r="S6" s="174">
        <v>1</v>
      </c>
      <c r="T6" s="174">
        <v>1</v>
      </c>
      <c r="U6" s="174">
        <v>0</v>
      </c>
      <c r="V6" s="175">
        <v>4294967295</v>
      </c>
      <c r="W6" s="174">
        <v>3861796421</v>
      </c>
      <c r="X6" s="174">
        <v>1894110714</v>
      </c>
      <c r="Y6" s="174">
        <v>60825</v>
      </c>
      <c r="Z6" s="174">
        <v>25882</v>
      </c>
      <c r="AA6" s="174">
        <v>0</v>
      </c>
      <c r="AB6" s="174">
        <v>1</v>
      </c>
      <c r="AC6" s="174">
        <v>25406</v>
      </c>
      <c r="AD6" s="174">
        <v>8229</v>
      </c>
      <c r="AE6" s="174">
        <v>3072927859</v>
      </c>
      <c r="AF6" s="174">
        <v>11354</v>
      </c>
      <c r="AG6" s="51" t="s">
        <v>93</v>
      </c>
      <c r="AH6" s="51" t="s">
        <v>93</v>
      </c>
      <c r="AI6" s="51" t="s">
        <v>93</v>
      </c>
      <c r="AJ6" s="51" t="s">
        <v>93</v>
      </c>
      <c r="AK6" s="51" t="s">
        <v>93</v>
      </c>
      <c r="AL6" s="51" t="s">
        <v>93</v>
      </c>
      <c r="AM6" s="51" t="s">
        <v>93</v>
      </c>
      <c r="AN6" s="51" t="s">
        <v>93</v>
      </c>
      <c r="AO6" s="51" t="s">
        <v>93</v>
      </c>
      <c r="AP6" s="51" t="s">
        <v>93</v>
      </c>
      <c r="AQ6" s="51" t="s">
        <v>93</v>
      </c>
      <c r="AR6" s="51" t="s">
        <v>93</v>
      </c>
      <c r="AS6" s="51" t="s">
        <v>93</v>
      </c>
      <c r="AT6" s="51" t="s">
        <v>93</v>
      </c>
      <c r="AU6" s="51" t="s">
        <v>93</v>
      </c>
      <c r="AV6" s="51" t="s">
        <v>93</v>
      </c>
      <c r="AW6" s="51" t="s">
        <v>93</v>
      </c>
      <c r="AX6" s="51" t="s">
        <v>93</v>
      </c>
      <c r="AY6" s="51" t="s">
        <v>93</v>
      </c>
      <c r="AZ6" s="51" t="s">
        <v>93</v>
      </c>
      <c r="BA6" s="51" t="s">
        <v>93</v>
      </c>
      <c r="BB6" s="51" t="s">
        <v>93</v>
      </c>
      <c r="BC6" s="51" t="s">
        <v>93</v>
      </c>
      <c r="BD6" s="51" t="s">
        <v>93</v>
      </c>
      <c r="BE6" s="51" t="s">
        <v>93</v>
      </c>
      <c r="BF6" s="51" t="s">
        <v>93</v>
      </c>
      <c r="BG6" s="51" t="s">
        <v>93</v>
      </c>
      <c r="BH6" s="51" t="s">
        <v>93</v>
      </c>
      <c r="BI6" s="51" t="s">
        <v>93</v>
      </c>
      <c r="BJ6" s="51" t="s">
        <v>93</v>
      </c>
      <c r="BK6" s="51" t="s">
        <v>93</v>
      </c>
      <c r="BL6" s="51" t="s">
        <v>93</v>
      </c>
      <c r="BM6" s="51" t="s">
        <v>93</v>
      </c>
      <c r="BN6" s="51" t="s">
        <v>93</v>
      </c>
      <c r="BO6" s="51" t="s">
        <v>93</v>
      </c>
      <c r="BP6" s="51" t="s">
        <v>93</v>
      </c>
      <c r="BQ6" s="51" t="s">
        <v>93</v>
      </c>
      <c r="BR6" s="51" t="s">
        <v>93</v>
      </c>
      <c r="BS6" s="51" t="s">
        <v>93</v>
      </c>
      <c r="BT6" s="51" t="s">
        <v>93</v>
      </c>
      <c r="BU6" s="51" t="s">
        <v>93</v>
      </c>
      <c r="BV6" s="51" t="s">
        <v>93</v>
      </c>
      <c r="BW6" s="51" t="s">
        <v>93</v>
      </c>
      <c r="BX6" s="51" t="s">
        <v>93</v>
      </c>
      <c r="BY6" s="51" t="s">
        <v>93</v>
      </c>
      <c r="BZ6" s="51" t="s">
        <v>93</v>
      </c>
      <c r="CA6" s="51" t="s">
        <v>93</v>
      </c>
      <c r="CB6" s="51" t="s">
        <v>93</v>
      </c>
      <c r="CC6" s="51" t="s">
        <v>93</v>
      </c>
      <c r="CD6" s="51" t="s">
        <v>93</v>
      </c>
      <c r="CE6" s="51" t="s">
        <v>93</v>
      </c>
      <c r="CF6" s="174">
        <v>84</v>
      </c>
      <c r="CG6" s="174">
        <v>2</v>
      </c>
      <c r="CH6" s="174">
        <v>1</v>
      </c>
      <c r="CI6" s="174">
        <v>1</v>
      </c>
      <c r="CJ6" s="174">
        <v>0</v>
      </c>
      <c r="CK6" s="174">
        <v>1</v>
      </c>
      <c r="CL6" s="174">
        <v>3072927859</v>
      </c>
      <c r="CM6" s="174">
        <v>4294967295</v>
      </c>
      <c r="CN6" s="174">
        <v>3072927859</v>
      </c>
      <c r="CO6" s="174">
        <v>3072927859</v>
      </c>
      <c r="CP6" s="174">
        <v>0</v>
      </c>
      <c r="CQ6" s="58" t="s">
        <v>844</v>
      </c>
      <c r="CR6" s="58" t="s">
        <v>845</v>
      </c>
      <c r="CS6" s="58" t="s">
        <v>843</v>
      </c>
      <c r="CT6" s="174">
        <v>1</v>
      </c>
      <c r="CU6" s="174">
        <v>1</v>
      </c>
      <c r="CV6" s="174">
        <v>1</v>
      </c>
      <c r="CW6" s="174">
        <v>1</v>
      </c>
      <c r="CX6" s="174">
        <v>1</v>
      </c>
      <c r="CY6" s="174">
        <v>1</v>
      </c>
      <c r="CZ6" s="174">
        <v>1</v>
      </c>
      <c r="DA6" s="174">
        <v>1</v>
      </c>
      <c r="DB6" s="174">
        <v>1</v>
      </c>
      <c r="DC6" s="174">
        <v>1</v>
      </c>
      <c r="DD6" s="174">
        <v>1</v>
      </c>
      <c r="DE6" s="174">
        <v>1</v>
      </c>
      <c r="DF6" s="174">
        <v>1</v>
      </c>
      <c r="DG6" s="174">
        <v>1</v>
      </c>
      <c r="DH6" s="174">
        <v>1</v>
      </c>
      <c r="DI6" s="174">
        <v>1</v>
      </c>
      <c r="DJ6" s="174">
        <v>1</v>
      </c>
      <c r="DK6" s="174">
        <v>1</v>
      </c>
      <c r="DL6" s="174">
        <v>1</v>
      </c>
      <c r="DM6" s="174">
        <v>1</v>
      </c>
      <c r="DN6" s="174">
        <v>1</v>
      </c>
      <c r="DO6" s="174">
        <v>1</v>
      </c>
      <c r="DP6" s="174">
        <v>1</v>
      </c>
      <c r="DQ6" s="174">
        <v>2</v>
      </c>
      <c r="DR6" s="174">
        <v>1</v>
      </c>
      <c r="DS6" s="174">
        <v>1</v>
      </c>
      <c r="DT6" s="174">
        <v>1</v>
      </c>
      <c r="DU6" s="174">
        <v>1</v>
      </c>
      <c r="DV6" s="174">
        <v>1</v>
      </c>
      <c r="DW6" s="174">
        <v>1</v>
      </c>
      <c r="DX6" s="174">
        <v>1</v>
      </c>
      <c r="DY6" s="174">
        <v>1</v>
      </c>
      <c r="DZ6" s="174">
        <v>1</v>
      </c>
      <c r="EA6" s="174">
        <v>1</v>
      </c>
      <c r="EB6" s="174">
        <v>2</v>
      </c>
      <c r="EC6" s="174">
        <v>2</v>
      </c>
      <c r="ED6" s="174">
        <v>1</v>
      </c>
      <c r="EE6" s="56" t="s">
        <v>93</v>
      </c>
      <c r="EF6" s="51"/>
      <c r="EG6" s="52"/>
    </row>
    <row r="7" spans="1:137" x14ac:dyDescent="0.25">
      <c r="A7" s="50">
        <v>4</v>
      </c>
      <c r="B7" s="174" t="s">
        <v>222</v>
      </c>
      <c r="C7" s="174">
        <v>2.67</v>
      </c>
      <c r="D7" s="174">
        <v>1</v>
      </c>
      <c r="E7" s="178">
        <v>1440.11</v>
      </c>
      <c r="F7" s="174">
        <v>1</v>
      </c>
      <c r="G7" s="174">
        <v>-1</v>
      </c>
      <c r="H7" s="174" t="s">
        <v>256</v>
      </c>
      <c r="I7" s="174" t="s">
        <v>264</v>
      </c>
      <c r="J7" s="174">
        <v>250</v>
      </c>
      <c r="K7" s="174">
        <v>2</v>
      </c>
      <c r="L7" s="174">
        <v>1</v>
      </c>
      <c r="M7" s="174">
        <v>1</v>
      </c>
      <c r="N7" s="174">
        <v>1</v>
      </c>
      <c r="O7" s="174">
        <v>1</v>
      </c>
      <c r="P7" s="174">
        <v>2</v>
      </c>
      <c r="Q7" s="174" t="s">
        <v>390</v>
      </c>
      <c r="R7" s="174">
        <v>1</v>
      </c>
      <c r="S7" s="174">
        <v>0</v>
      </c>
      <c r="T7" s="174">
        <v>1</v>
      </c>
      <c r="U7" s="174">
        <v>2061747645</v>
      </c>
      <c r="V7" s="175">
        <v>3739593150</v>
      </c>
      <c r="W7" s="174">
        <v>3193379438</v>
      </c>
      <c r="X7" s="174">
        <v>1932051216</v>
      </c>
      <c r="Y7" s="174">
        <v>10778</v>
      </c>
      <c r="Z7" s="174">
        <v>15197</v>
      </c>
      <c r="AA7" s="174">
        <v>0</v>
      </c>
      <c r="AB7" s="174">
        <v>1</v>
      </c>
      <c r="AC7" s="174">
        <v>53272</v>
      </c>
      <c r="AD7" s="174">
        <v>28600</v>
      </c>
      <c r="AE7" s="174">
        <v>2738556798</v>
      </c>
      <c r="AF7" s="174">
        <v>47437</v>
      </c>
      <c r="AG7" s="51" t="s">
        <v>93</v>
      </c>
      <c r="AH7" s="51" t="s">
        <v>93</v>
      </c>
      <c r="AI7" s="51" t="s">
        <v>93</v>
      </c>
      <c r="AJ7" s="51" t="s">
        <v>93</v>
      </c>
      <c r="AK7" s="51" t="s">
        <v>93</v>
      </c>
      <c r="AL7" s="51" t="s">
        <v>93</v>
      </c>
      <c r="AM7" s="51" t="s">
        <v>93</v>
      </c>
      <c r="AN7" s="51" t="s">
        <v>93</v>
      </c>
      <c r="AO7" s="51" t="s">
        <v>93</v>
      </c>
      <c r="AP7" s="51" t="s">
        <v>93</v>
      </c>
      <c r="AQ7" s="51" t="s">
        <v>93</v>
      </c>
      <c r="AR7" s="51" t="s">
        <v>93</v>
      </c>
      <c r="AS7" s="51" t="s">
        <v>93</v>
      </c>
      <c r="AT7" s="51" t="s">
        <v>93</v>
      </c>
      <c r="AU7" s="51" t="s">
        <v>93</v>
      </c>
      <c r="AV7" s="51" t="s">
        <v>93</v>
      </c>
      <c r="AW7" s="51" t="s">
        <v>93</v>
      </c>
      <c r="AX7" s="51" t="s">
        <v>93</v>
      </c>
      <c r="AY7" s="51" t="s">
        <v>93</v>
      </c>
      <c r="AZ7" s="51" t="s">
        <v>93</v>
      </c>
      <c r="BA7" s="51" t="s">
        <v>93</v>
      </c>
      <c r="BB7" s="51" t="s">
        <v>93</v>
      </c>
      <c r="BC7" s="51" t="s">
        <v>93</v>
      </c>
      <c r="BD7" s="51" t="s">
        <v>93</v>
      </c>
      <c r="BE7" s="51" t="s">
        <v>93</v>
      </c>
      <c r="BF7" s="51" t="s">
        <v>93</v>
      </c>
      <c r="BG7" s="51" t="s">
        <v>93</v>
      </c>
      <c r="BH7" s="51" t="s">
        <v>93</v>
      </c>
      <c r="BI7" s="51" t="s">
        <v>93</v>
      </c>
      <c r="BJ7" s="51" t="s">
        <v>93</v>
      </c>
      <c r="BK7" s="51" t="s">
        <v>93</v>
      </c>
      <c r="BL7" s="51" t="s">
        <v>93</v>
      </c>
      <c r="BM7" s="51" t="s">
        <v>93</v>
      </c>
      <c r="BN7" s="51" t="s">
        <v>93</v>
      </c>
      <c r="BO7" s="51" t="s">
        <v>93</v>
      </c>
      <c r="BP7" s="51" t="s">
        <v>93</v>
      </c>
      <c r="BQ7" s="51" t="s">
        <v>93</v>
      </c>
      <c r="BR7" s="51" t="s">
        <v>93</v>
      </c>
      <c r="BS7" s="51" t="s">
        <v>93</v>
      </c>
      <c r="BT7" s="51" t="s">
        <v>93</v>
      </c>
      <c r="BU7" s="51" t="s">
        <v>93</v>
      </c>
      <c r="BV7" s="51" t="s">
        <v>93</v>
      </c>
      <c r="BW7" s="51" t="s">
        <v>93</v>
      </c>
      <c r="BX7" s="51" t="s">
        <v>93</v>
      </c>
      <c r="BY7" s="51" t="s">
        <v>93</v>
      </c>
      <c r="BZ7" s="51" t="s">
        <v>93</v>
      </c>
      <c r="CA7" s="51" t="s">
        <v>93</v>
      </c>
      <c r="CB7" s="51" t="s">
        <v>93</v>
      </c>
      <c r="CC7" s="51" t="s">
        <v>93</v>
      </c>
      <c r="CD7" s="51" t="s">
        <v>93</v>
      </c>
      <c r="CE7" s="51" t="s">
        <v>93</v>
      </c>
      <c r="CF7" s="174">
        <v>251</v>
      </c>
      <c r="CG7" s="174">
        <v>3</v>
      </c>
      <c r="CH7" s="174">
        <v>2</v>
      </c>
      <c r="CI7" s="174">
        <v>0</v>
      </c>
      <c r="CJ7" s="174">
        <v>0</v>
      </c>
      <c r="CK7" s="174">
        <v>0</v>
      </c>
      <c r="CL7" s="174">
        <v>2738556798</v>
      </c>
      <c r="CM7" s="174">
        <v>2738556798</v>
      </c>
      <c r="CN7" s="174">
        <v>2738556798</v>
      </c>
      <c r="CO7" s="174">
        <v>2738556798</v>
      </c>
      <c r="CP7" s="174">
        <v>0</v>
      </c>
      <c r="CQ7" s="58" t="s">
        <v>841</v>
      </c>
      <c r="CR7" s="58" t="s">
        <v>842</v>
      </c>
      <c r="CS7" s="58" t="s">
        <v>843</v>
      </c>
      <c r="CT7" s="174">
        <v>1</v>
      </c>
      <c r="CU7" s="174">
        <v>1</v>
      </c>
      <c r="CV7" s="174">
        <v>1</v>
      </c>
      <c r="CW7" s="174">
        <v>1</v>
      </c>
      <c r="CX7" s="174">
        <v>1</v>
      </c>
      <c r="CY7" s="174">
        <v>1</v>
      </c>
      <c r="CZ7" s="174">
        <v>1</v>
      </c>
      <c r="DA7" s="174">
        <v>1</v>
      </c>
      <c r="DB7" s="174">
        <v>1</v>
      </c>
      <c r="DC7" s="174">
        <v>1</v>
      </c>
      <c r="DD7" s="174">
        <v>1</v>
      </c>
      <c r="DE7" s="174">
        <v>1</v>
      </c>
      <c r="DF7" s="174">
        <v>1</v>
      </c>
      <c r="DG7" s="174">
        <v>1</v>
      </c>
      <c r="DH7" s="174">
        <v>1</v>
      </c>
      <c r="DI7" s="174">
        <v>1</v>
      </c>
      <c r="DJ7" s="174">
        <v>1</v>
      </c>
      <c r="DK7" s="174">
        <v>1</v>
      </c>
      <c r="DL7" s="174">
        <v>1</v>
      </c>
      <c r="DM7" s="174">
        <v>1</v>
      </c>
      <c r="DN7" s="174">
        <v>1</v>
      </c>
      <c r="DO7" s="174">
        <v>1</v>
      </c>
      <c r="DP7" s="174">
        <v>1</v>
      </c>
      <c r="DQ7" s="174">
        <v>2</v>
      </c>
      <c r="DR7" s="174">
        <v>1</v>
      </c>
      <c r="DS7" s="174">
        <v>1</v>
      </c>
      <c r="DT7" s="174">
        <v>1</v>
      </c>
      <c r="DU7" s="174">
        <v>1</v>
      </c>
      <c r="DV7" s="174">
        <v>1</v>
      </c>
      <c r="DW7" s="174">
        <v>1</v>
      </c>
      <c r="DX7" s="174">
        <v>1</v>
      </c>
      <c r="DY7" s="174">
        <v>1</v>
      </c>
      <c r="DZ7" s="174">
        <v>1</v>
      </c>
      <c r="EA7" s="174">
        <v>1</v>
      </c>
      <c r="EB7" s="174">
        <v>2</v>
      </c>
      <c r="EC7" s="174">
        <v>2</v>
      </c>
      <c r="ED7" s="174">
        <v>2</v>
      </c>
      <c r="EE7" s="56" t="s">
        <v>93</v>
      </c>
      <c r="EF7" s="51"/>
      <c r="EG7" s="52"/>
    </row>
    <row r="8" spans="1:137" x14ac:dyDescent="0.25">
      <c r="A8" s="50">
        <v>5</v>
      </c>
      <c r="B8" s="174" t="s">
        <v>223</v>
      </c>
      <c r="C8" s="174">
        <v>5.6680000000000001</v>
      </c>
      <c r="D8" s="174">
        <v>1</v>
      </c>
      <c r="E8" s="178">
        <v>52.4</v>
      </c>
      <c r="F8" s="174">
        <v>1</v>
      </c>
      <c r="G8" s="174">
        <v>-1</v>
      </c>
      <c r="H8" s="174" t="s">
        <v>257</v>
      </c>
      <c r="I8" s="174" t="s">
        <v>265</v>
      </c>
      <c r="J8" s="174">
        <v>148</v>
      </c>
      <c r="K8" s="174">
        <v>3</v>
      </c>
      <c r="L8" s="174">
        <v>2</v>
      </c>
      <c r="M8" s="174">
        <v>1</v>
      </c>
      <c r="N8" s="174">
        <v>1</v>
      </c>
      <c r="O8" s="174">
        <v>1</v>
      </c>
      <c r="P8" s="174">
        <v>3</v>
      </c>
      <c r="Q8" s="174" t="s">
        <v>391</v>
      </c>
      <c r="R8" s="174">
        <v>1</v>
      </c>
      <c r="S8" s="174">
        <v>0</v>
      </c>
      <c r="T8" s="174">
        <v>0</v>
      </c>
      <c r="U8" s="174">
        <v>4294967295</v>
      </c>
      <c r="V8" s="174">
        <v>1246334520</v>
      </c>
      <c r="W8" s="174">
        <v>4193367413</v>
      </c>
      <c r="X8" s="174">
        <v>1665706824</v>
      </c>
      <c r="Y8" s="174">
        <v>64680</v>
      </c>
      <c r="Z8" s="174">
        <v>30312</v>
      </c>
      <c r="AA8" s="174">
        <v>0</v>
      </c>
      <c r="AB8" s="174">
        <v>1</v>
      </c>
      <c r="AC8" s="174">
        <v>39725</v>
      </c>
      <c r="AD8" s="174">
        <v>54157</v>
      </c>
      <c r="AE8" s="174">
        <v>1430223038</v>
      </c>
      <c r="AF8" s="174">
        <v>44983</v>
      </c>
      <c r="AG8" s="51" t="s">
        <v>93</v>
      </c>
      <c r="AH8" s="51" t="s">
        <v>93</v>
      </c>
      <c r="AI8" s="51" t="s">
        <v>93</v>
      </c>
      <c r="AJ8" s="51" t="s">
        <v>93</v>
      </c>
      <c r="AK8" s="51" t="s">
        <v>93</v>
      </c>
      <c r="AL8" s="51" t="s">
        <v>93</v>
      </c>
      <c r="AM8" s="51" t="s">
        <v>93</v>
      </c>
      <c r="AN8" s="51" t="s">
        <v>93</v>
      </c>
      <c r="AO8" s="51" t="s">
        <v>93</v>
      </c>
      <c r="AP8" s="51" t="s">
        <v>93</v>
      </c>
      <c r="AQ8" s="51" t="s">
        <v>93</v>
      </c>
      <c r="AR8" s="51" t="s">
        <v>93</v>
      </c>
      <c r="AS8" s="51" t="s">
        <v>93</v>
      </c>
      <c r="AT8" s="51" t="s">
        <v>93</v>
      </c>
      <c r="AU8" s="51" t="s">
        <v>93</v>
      </c>
      <c r="AV8" s="51" t="s">
        <v>93</v>
      </c>
      <c r="AW8" s="51" t="s">
        <v>93</v>
      </c>
      <c r="AX8" s="51" t="s">
        <v>93</v>
      </c>
      <c r="AY8" s="51" t="s">
        <v>93</v>
      </c>
      <c r="AZ8" s="51" t="s">
        <v>93</v>
      </c>
      <c r="BA8" s="51" t="s">
        <v>93</v>
      </c>
      <c r="BB8" s="51" t="s">
        <v>93</v>
      </c>
      <c r="BC8" s="51" t="s">
        <v>93</v>
      </c>
      <c r="BD8" s="51" t="s">
        <v>93</v>
      </c>
      <c r="BE8" s="51" t="s">
        <v>93</v>
      </c>
      <c r="BF8" s="51" t="s">
        <v>93</v>
      </c>
      <c r="BG8" s="51" t="s">
        <v>93</v>
      </c>
      <c r="BH8" s="51" t="s">
        <v>93</v>
      </c>
      <c r="BI8" s="51" t="s">
        <v>93</v>
      </c>
      <c r="BJ8" s="51" t="s">
        <v>93</v>
      </c>
      <c r="BK8" s="51" t="s">
        <v>93</v>
      </c>
      <c r="BL8" s="51" t="s">
        <v>93</v>
      </c>
      <c r="BM8" s="51" t="s">
        <v>93</v>
      </c>
      <c r="BN8" s="51" t="s">
        <v>93</v>
      </c>
      <c r="BO8" s="51" t="s">
        <v>93</v>
      </c>
      <c r="BP8" s="51" t="s">
        <v>93</v>
      </c>
      <c r="BQ8" s="51" t="s">
        <v>93</v>
      </c>
      <c r="BR8" s="51" t="s">
        <v>93</v>
      </c>
      <c r="BS8" s="51" t="s">
        <v>93</v>
      </c>
      <c r="BT8" s="51" t="s">
        <v>93</v>
      </c>
      <c r="BU8" s="51" t="s">
        <v>93</v>
      </c>
      <c r="BV8" s="51" t="s">
        <v>93</v>
      </c>
      <c r="BW8" s="51" t="s">
        <v>93</v>
      </c>
      <c r="BX8" s="51" t="s">
        <v>93</v>
      </c>
      <c r="BY8" s="51" t="s">
        <v>93</v>
      </c>
      <c r="BZ8" s="51" t="s">
        <v>93</v>
      </c>
      <c r="CA8" s="51" t="s">
        <v>93</v>
      </c>
      <c r="CB8" s="51" t="s">
        <v>93</v>
      </c>
      <c r="CC8" s="51" t="s">
        <v>93</v>
      </c>
      <c r="CD8" s="51" t="s">
        <v>93</v>
      </c>
      <c r="CE8" s="51" t="s">
        <v>93</v>
      </c>
      <c r="CF8" s="174">
        <v>149</v>
      </c>
      <c r="CG8" s="174">
        <v>0</v>
      </c>
      <c r="CH8" s="174">
        <v>3</v>
      </c>
      <c r="CI8" s="174">
        <v>0</v>
      </c>
      <c r="CJ8" s="174">
        <v>0</v>
      </c>
      <c r="CK8" s="174">
        <v>0</v>
      </c>
      <c r="CL8" s="174">
        <v>1430223038</v>
      </c>
      <c r="CM8" s="174">
        <v>1430223038</v>
      </c>
      <c r="CN8" s="174">
        <v>4193367413</v>
      </c>
      <c r="CO8" s="174">
        <v>1665706824</v>
      </c>
      <c r="CP8" s="174">
        <v>1</v>
      </c>
      <c r="CQ8" s="58" t="s">
        <v>846</v>
      </c>
      <c r="CR8" s="58" t="s">
        <v>845</v>
      </c>
      <c r="CS8" s="58" t="s">
        <v>843</v>
      </c>
      <c r="CT8" s="174">
        <v>1</v>
      </c>
      <c r="CU8" s="174">
        <v>1</v>
      </c>
      <c r="CV8" s="174">
        <v>1</v>
      </c>
      <c r="CW8" s="174">
        <v>1</v>
      </c>
      <c r="CX8" s="174">
        <v>1</v>
      </c>
      <c r="CY8" s="174">
        <v>1</v>
      </c>
      <c r="CZ8" s="174">
        <v>1</v>
      </c>
      <c r="DA8" s="174">
        <v>1</v>
      </c>
      <c r="DB8" s="174">
        <v>1</v>
      </c>
      <c r="DC8" s="174">
        <v>1</v>
      </c>
      <c r="DD8" s="174">
        <v>1</v>
      </c>
      <c r="DE8" s="174">
        <v>1</v>
      </c>
      <c r="DF8" s="174">
        <v>1</v>
      </c>
      <c r="DG8" s="174">
        <v>1</v>
      </c>
      <c r="DH8" s="174">
        <v>1</v>
      </c>
      <c r="DI8" s="174">
        <v>1</v>
      </c>
      <c r="DJ8" s="174">
        <v>1</v>
      </c>
      <c r="DK8" s="174">
        <v>1</v>
      </c>
      <c r="DL8" s="174">
        <v>1</v>
      </c>
      <c r="DM8" s="174">
        <v>1</v>
      </c>
      <c r="DN8" s="174">
        <v>1</v>
      </c>
      <c r="DO8" s="174">
        <v>1</v>
      </c>
      <c r="DP8" s="174">
        <v>1</v>
      </c>
      <c r="DQ8" s="174">
        <v>2</v>
      </c>
      <c r="DR8" s="174">
        <v>1</v>
      </c>
      <c r="DS8" s="174">
        <v>1</v>
      </c>
      <c r="DT8" s="174">
        <v>1</v>
      </c>
      <c r="DU8" s="174">
        <v>1</v>
      </c>
      <c r="DV8" s="174">
        <v>1</v>
      </c>
      <c r="DW8" s="174">
        <v>1</v>
      </c>
      <c r="DX8" s="174">
        <v>1</v>
      </c>
      <c r="DY8" s="174">
        <v>1</v>
      </c>
      <c r="DZ8" s="174">
        <v>1</v>
      </c>
      <c r="EA8" s="174">
        <v>1</v>
      </c>
      <c r="EB8" s="174">
        <v>2</v>
      </c>
      <c r="EC8" s="174">
        <v>1</v>
      </c>
      <c r="ED8" s="174">
        <v>1</v>
      </c>
      <c r="EE8" s="56" t="s">
        <v>93</v>
      </c>
      <c r="EF8" s="51"/>
      <c r="EG8" s="52"/>
    </row>
    <row r="9" spans="1:137" x14ac:dyDescent="0.25">
      <c r="A9" s="50">
        <v>6</v>
      </c>
      <c r="B9" s="174" t="s">
        <v>275</v>
      </c>
      <c r="C9" s="174">
        <v>-13.17</v>
      </c>
      <c r="D9" s="175">
        <v>0</v>
      </c>
      <c r="E9" s="178">
        <v>0</v>
      </c>
      <c r="F9" s="174">
        <v>1</v>
      </c>
      <c r="G9" s="174">
        <v>1</v>
      </c>
      <c r="H9" s="174" t="s">
        <v>264</v>
      </c>
      <c r="I9" s="174" t="s">
        <v>258</v>
      </c>
      <c r="J9" s="174">
        <v>62</v>
      </c>
      <c r="K9" s="174">
        <v>0</v>
      </c>
      <c r="L9" s="174">
        <v>3</v>
      </c>
      <c r="M9" s="174">
        <v>0</v>
      </c>
      <c r="N9" s="174">
        <v>1</v>
      </c>
      <c r="O9" s="174">
        <v>0</v>
      </c>
      <c r="P9" s="174">
        <v>4</v>
      </c>
      <c r="Q9" s="174" t="s">
        <v>392</v>
      </c>
      <c r="R9" s="174">
        <v>1</v>
      </c>
      <c r="S9" s="174">
        <v>1</v>
      </c>
      <c r="T9" s="174">
        <v>1</v>
      </c>
      <c r="U9" s="174">
        <v>0</v>
      </c>
      <c r="V9" s="174">
        <v>1356285497</v>
      </c>
      <c r="W9" s="174">
        <v>490622811</v>
      </c>
      <c r="X9" s="174">
        <v>729974407</v>
      </c>
      <c r="Y9" s="174">
        <v>15049</v>
      </c>
      <c r="Z9" s="174">
        <v>56097</v>
      </c>
      <c r="AA9" s="174">
        <v>0</v>
      </c>
      <c r="AB9" s="174">
        <v>0</v>
      </c>
      <c r="AC9" s="174">
        <v>58080</v>
      </c>
      <c r="AD9" s="174">
        <v>10981</v>
      </c>
      <c r="AE9" s="174">
        <v>3106101192</v>
      </c>
      <c r="AF9" s="174">
        <v>55747</v>
      </c>
      <c r="AG9" s="51" t="s">
        <v>93</v>
      </c>
      <c r="AH9" s="51" t="s">
        <v>93</v>
      </c>
      <c r="AI9" s="51" t="s">
        <v>93</v>
      </c>
      <c r="AJ9" s="51" t="s">
        <v>93</v>
      </c>
      <c r="AK9" s="51" t="s">
        <v>93</v>
      </c>
      <c r="AL9" s="51" t="s">
        <v>93</v>
      </c>
      <c r="AM9" s="51" t="s">
        <v>93</v>
      </c>
      <c r="AN9" s="51" t="s">
        <v>93</v>
      </c>
      <c r="AO9" s="51" t="s">
        <v>93</v>
      </c>
      <c r="AP9" s="51" t="s">
        <v>93</v>
      </c>
      <c r="AQ9" s="51" t="s">
        <v>93</v>
      </c>
      <c r="AR9" s="51" t="s">
        <v>93</v>
      </c>
      <c r="AS9" s="51" t="s">
        <v>93</v>
      </c>
      <c r="AT9" s="51" t="s">
        <v>93</v>
      </c>
      <c r="AU9" s="51" t="s">
        <v>93</v>
      </c>
      <c r="AV9" s="51" t="s">
        <v>93</v>
      </c>
      <c r="AW9" s="51" t="s">
        <v>93</v>
      </c>
      <c r="AX9" s="51" t="s">
        <v>93</v>
      </c>
      <c r="AY9" s="51" t="s">
        <v>93</v>
      </c>
      <c r="AZ9" s="51" t="s">
        <v>93</v>
      </c>
      <c r="BA9" s="51" t="s">
        <v>93</v>
      </c>
      <c r="BB9" s="51" t="s">
        <v>93</v>
      </c>
      <c r="BC9" s="51" t="s">
        <v>93</v>
      </c>
      <c r="BD9" s="51" t="s">
        <v>93</v>
      </c>
      <c r="BE9" s="51" t="s">
        <v>93</v>
      </c>
      <c r="BF9" s="51" t="s">
        <v>93</v>
      </c>
      <c r="BG9" s="51" t="s">
        <v>93</v>
      </c>
      <c r="BH9" s="51" t="s">
        <v>93</v>
      </c>
      <c r="BI9" s="51" t="s">
        <v>93</v>
      </c>
      <c r="BJ9" s="51" t="s">
        <v>93</v>
      </c>
      <c r="BK9" s="51" t="s">
        <v>93</v>
      </c>
      <c r="BL9" s="51" t="s">
        <v>93</v>
      </c>
      <c r="BM9" s="51" t="s">
        <v>93</v>
      </c>
      <c r="BN9" s="51" t="s">
        <v>93</v>
      </c>
      <c r="BO9" s="51" t="s">
        <v>93</v>
      </c>
      <c r="BP9" s="51" t="s">
        <v>93</v>
      </c>
      <c r="BQ9" s="51" t="s">
        <v>93</v>
      </c>
      <c r="BR9" s="51" t="s">
        <v>93</v>
      </c>
      <c r="BS9" s="51" t="s">
        <v>93</v>
      </c>
      <c r="BT9" s="51" t="s">
        <v>93</v>
      </c>
      <c r="BU9" s="51" t="s">
        <v>93</v>
      </c>
      <c r="BV9" s="51" t="s">
        <v>93</v>
      </c>
      <c r="BW9" s="51" t="s">
        <v>93</v>
      </c>
      <c r="BX9" s="51" t="s">
        <v>93</v>
      </c>
      <c r="BY9" s="51" t="s">
        <v>93</v>
      </c>
      <c r="BZ9" s="51" t="s">
        <v>93</v>
      </c>
      <c r="CA9" s="51" t="s">
        <v>93</v>
      </c>
      <c r="CB9" s="51" t="s">
        <v>93</v>
      </c>
      <c r="CC9" s="51" t="s">
        <v>93</v>
      </c>
      <c r="CD9" s="51" t="s">
        <v>93</v>
      </c>
      <c r="CE9" s="51" t="s">
        <v>93</v>
      </c>
      <c r="CF9" s="174">
        <v>63</v>
      </c>
      <c r="CG9" s="174">
        <v>0</v>
      </c>
      <c r="CH9" s="174">
        <v>3</v>
      </c>
      <c r="CI9" s="174">
        <v>1</v>
      </c>
      <c r="CJ9" s="174">
        <v>0</v>
      </c>
      <c r="CK9" s="174">
        <v>1</v>
      </c>
      <c r="CL9" s="174">
        <v>3106101192</v>
      </c>
      <c r="CM9" s="174">
        <v>1356285497</v>
      </c>
      <c r="CN9" s="174">
        <v>3106101192</v>
      </c>
      <c r="CO9" s="174">
        <v>3106101192</v>
      </c>
      <c r="CP9" s="174">
        <v>0</v>
      </c>
      <c r="CQ9" s="58" t="s">
        <v>844</v>
      </c>
      <c r="CR9" s="58" t="s">
        <v>845</v>
      </c>
      <c r="CS9" s="58" t="s">
        <v>843</v>
      </c>
      <c r="CT9" s="174">
        <v>1</v>
      </c>
      <c r="CU9" s="174">
        <v>1</v>
      </c>
      <c r="CV9" s="174">
        <v>1</v>
      </c>
      <c r="CW9" s="174">
        <v>1</v>
      </c>
      <c r="CX9" s="174">
        <v>1</v>
      </c>
      <c r="CY9" s="174">
        <v>1</v>
      </c>
      <c r="CZ9" s="174">
        <v>1</v>
      </c>
      <c r="DA9" s="174">
        <v>1</v>
      </c>
      <c r="DB9" s="174">
        <v>1</v>
      </c>
      <c r="DC9" s="174">
        <v>1</v>
      </c>
      <c r="DD9" s="174">
        <v>1</v>
      </c>
      <c r="DE9" s="174">
        <v>1</v>
      </c>
      <c r="DF9" s="174">
        <v>1</v>
      </c>
      <c r="DG9" s="174">
        <v>1</v>
      </c>
      <c r="DH9" s="174">
        <v>1</v>
      </c>
      <c r="DI9" s="174">
        <v>1</v>
      </c>
      <c r="DJ9" s="174">
        <v>1</v>
      </c>
      <c r="DK9" s="174">
        <v>1</v>
      </c>
      <c r="DL9" s="174">
        <v>1</v>
      </c>
      <c r="DM9" s="174">
        <v>1</v>
      </c>
      <c r="DN9" s="174">
        <v>1</v>
      </c>
      <c r="DO9" s="174">
        <v>1</v>
      </c>
      <c r="DP9" s="174">
        <v>1</v>
      </c>
      <c r="DQ9" s="174">
        <v>2</v>
      </c>
      <c r="DR9" s="174">
        <v>1</v>
      </c>
      <c r="DS9" s="174">
        <v>1</v>
      </c>
      <c r="DT9" s="174">
        <v>1</v>
      </c>
      <c r="DU9" s="174">
        <v>1</v>
      </c>
      <c r="DV9" s="174">
        <v>1</v>
      </c>
      <c r="DW9" s="174">
        <v>1</v>
      </c>
      <c r="DX9" s="174">
        <v>1</v>
      </c>
      <c r="DY9" s="174">
        <v>1</v>
      </c>
      <c r="DZ9" s="174">
        <v>1</v>
      </c>
      <c r="EA9" s="174">
        <v>1</v>
      </c>
      <c r="EB9" s="174">
        <v>2</v>
      </c>
      <c r="EC9" s="174">
        <v>1</v>
      </c>
      <c r="ED9" s="174">
        <v>1</v>
      </c>
      <c r="EE9" s="56" t="s">
        <v>93</v>
      </c>
      <c r="EF9" s="51"/>
      <c r="EG9" s="52"/>
    </row>
    <row r="10" spans="1:137" x14ac:dyDescent="0.25">
      <c r="A10" s="50">
        <v>7</v>
      </c>
      <c r="B10" s="174" t="s">
        <v>276</v>
      </c>
      <c r="C10" s="174">
        <v>-12.37</v>
      </c>
      <c r="D10" s="175">
        <v>1</v>
      </c>
      <c r="E10" s="178">
        <v>-866.95</v>
      </c>
      <c r="F10" s="174">
        <v>0</v>
      </c>
      <c r="G10" s="174">
        <v>-1</v>
      </c>
      <c r="H10" s="174" t="s">
        <v>265</v>
      </c>
      <c r="I10" s="174" t="s">
        <v>259</v>
      </c>
      <c r="J10" s="174">
        <v>241</v>
      </c>
      <c r="K10" s="174">
        <v>1</v>
      </c>
      <c r="L10" s="174">
        <v>1</v>
      </c>
      <c r="M10" s="174">
        <v>0</v>
      </c>
      <c r="N10" s="174">
        <v>1</v>
      </c>
      <c r="O10" s="174">
        <v>0</v>
      </c>
      <c r="P10" s="174">
        <v>0</v>
      </c>
      <c r="Q10" s="174" t="s">
        <v>393</v>
      </c>
      <c r="R10" s="174">
        <v>1</v>
      </c>
      <c r="S10" s="175">
        <v>1</v>
      </c>
      <c r="T10" s="174">
        <v>1</v>
      </c>
      <c r="U10" s="174">
        <v>1944666162</v>
      </c>
      <c r="V10" s="174">
        <v>3953105980</v>
      </c>
      <c r="W10" s="174">
        <v>947495828</v>
      </c>
      <c r="X10" s="174">
        <v>672947379</v>
      </c>
      <c r="Y10" s="174">
        <v>60017</v>
      </c>
      <c r="Z10" s="174">
        <v>49676</v>
      </c>
      <c r="AA10" s="174">
        <v>0</v>
      </c>
      <c r="AB10" s="174">
        <v>1</v>
      </c>
      <c r="AC10" s="174">
        <v>43514</v>
      </c>
      <c r="AD10" s="174">
        <v>32711</v>
      </c>
      <c r="AE10" s="174">
        <v>2370584731</v>
      </c>
      <c r="AF10" s="174">
        <v>24947</v>
      </c>
      <c r="AG10" s="51" t="s">
        <v>93</v>
      </c>
      <c r="AH10" s="51" t="s">
        <v>93</v>
      </c>
      <c r="AI10" s="51" t="s">
        <v>93</v>
      </c>
      <c r="AJ10" s="51" t="s">
        <v>93</v>
      </c>
      <c r="AK10" s="51" t="s">
        <v>93</v>
      </c>
      <c r="AL10" s="51" t="s">
        <v>93</v>
      </c>
      <c r="AM10" s="51" t="s">
        <v>93</v>
      </c>
      <c r="AN10" s="51" t="s">
        <v>93</v>
      </c>
      <c r="AO10" s="51" t="s">
        <v>93</v>
      </c>
      <c r="AP10" s="51" t="s">
        <v>93</v>
      </c>
      <c r="AQ10" s="51" t="s">
        <v>93</v>
      </c>
      <c r="AR10" s="51" t="s">
        <v>93</v>
      </c>
      <c r="AS10" s="51" t="s">
        <v>93</v>
      </c>
      <c r="AT10" s="51" t="s">
        <v>93</v>
      </c>
      <c r="AU10" s="51" t="s">
        <v>93</v>
      </c>
      <c r="AV10" s="51" t="s">
        <v>93</v>
      </c>
      <c r="AW10" s="51" t="s">
        <v>93</v>
      </c>
      <c r="AX10" s="51" t="s">
        <v>93</v>
      </c>
      <c r="AY10" s="51" t="s">
        <v>93</v>
      </c>
      <c r="AZ10" s="51" t="s">
        <v>93</v>
      </c>
      <c r="BA10" s="51" t="s">
        <v>93</v>
      </c>
      <c r="BB10" s="51" t="s">
        <v>93</v>
      </c>
      <c r="BC10" s="51" t="s">
        <v>93</v>
      </c>
      <c r="BD10" s="51" t="s">
        <v>93</v>
      </c>
      <c r="BE10" s="51" t="s">
        <v>93</v>
      </c>
      <c r="BF10" s="51" t="s">
        <v>93</v>
      </c>
      <c r="BG10" s="51" t="s">
        <v>93</v>
      </c>
      <c r="BH10" s="51" t="s">
        <v>93</v>
      </c>
      <c r="BI10" s="51" t="s">
        <v>93</v>
      </c>
      <c r="BJ10" s="51" t="s">
        <v>93</v>
      </c>
      <c r="BK10" s="51" t="s">
        <v>93</v>
      </c>
      <c r="BL10" s="51" t="s">
        <v>93</v>
      </c>
      <c r="BM10" s="51" t="s">
        <v>93</v>
      </c>
      <c r="BN10" s="51" t="s">
        <v>93</v>
      </c>
      <c r="BO10" s="51" t="s">
        <v>93</v>
      </c>
      <c r="BP10" s="51" t="s">
        <v>93</v>
      </c>
      <c r="BQ10" s="51" t="s">
        <v>93</v>
      </c>
      <c r="BR10" s="51" t="s">
        <v>93</v>
      </c>
      <c r="BS10" s="51" t="s">
        <v>93</v>
      </c>
      <c r="BT10" s="51" t="s">
        <v>93</v>
      </c>
      <c r="BU10" s="51" t="s">
        <v>93</v>
      </c>
      <c r="BV10" s="51" t="s">
        <v>93</v>
      </c>
      <c r="BW10" s="51" t="s">
        <v>93</v>
      </c>
      <c r="BX10" s="51" t="s">
        <v>93</v>
      </c>
      <c r="BY10" s="51" t="s">
        <v>93</v>
      </c>
      <c r="BZ10" s="51" t="s">
        <v>93</v>
      </c>
      <c r="CA10" s="51" t="s">
        <v>93</v>
      </c>
      <c r="CB10" s="51" t="s">
        <v>93</v>
      </c>
      <c r="CC10" s="51" t="s">
        <v>93</v>
      </c>
      <c r="CD10" s="51" t="s">
        <v>93</v>
      </c>
      <c r="CE10" s="51" t="s">
        <v>93</v>
      </c>
      <c r="CF10" s="174">
        <v>242</v>
      </c>
      <c r="CG10" s="174">
        <v>1</v>
      </c>
      <c r="CH10" s="174">
        <v>1</v>
      </c>
      <c r="CI10" s="174">
        <v>1</v>
      </c>
      <c r="CJ10" s="174">
        <v>0</v>
      </c>
      <c r="CK10" s="174">
        <v>1</v>
      </c>
      <c r="CL10" s="174">
        <v>2370584731</v>
      </c>
      <c r="CM10" s="174">
        <v>3953105980</v>
      </c>
      <c r="CN10" s="174">
        <v>947495828</v>
      </c>
      <c r="CO10" s="174">
        <v>672947379</v>
      </c>
      <c r="CP10" s="174">
        <v>1</v>
      </c>
      <c r="CQ10" s="58" t="s">
        <v>843</v>
      </c>
      <c r="CR10" s="58" t="s">
        <v>843</v>
      </c>
      <c r="CS10" s="58" t="s">
        <v>843</v>
      </c>
      <c r="CT10" s="174">
        <v>1</v>
      </c>
      <c r="CU10" s="174">
        <v>1</v>
      </c>
      <c r="CV10" s="174">
        <v>1</v>
      </c>
      <c r="CW10" s="174">
        <v>1</v>
      </c>
      <c r="CX10" s="174">
        <v>1</v>
      </c>
      <c r="CY10" s="174">
        <v>1</v>
      </c>
      <c r="CZ10" s="174">
        <v>1</v>
      </c>
      <c r="DA10" s="174">
        <v>1</v>
      </c>
      <c r="DB10" s="174">
        <v>1</v>
      </c>
      <c r="DC10" s="174">
        <v>1</v>
      </c>
      <c r="DD10" s="174">
        <v>1</v>
      </c>
      <c r="DE10" s="174">
        <v>1</v>
      </c>
      <c r="DF10" s="174">
        <v>1</v>
      </c>
      <c r="DG10" s="174">
        <v>1</v>
      </c>
      <c r="DH10" s="174">
        <v>1</v>
      </c>
      <c r="DI10" s="174">
        <v>1</v>
      </c>
      <c r="DJ10" s="174">
        <v>1</v>
      </c>
      <c r="DK10" s="174">
        <v>1</v>
      </c>
      <c r="DL10" s="174">
        <v>1</v>
      </c>
      <c r="DM10" s="174">
        <v>1</v>
      </c>
      <c r="DN10" s="174">
        <v>1</v>
      </c>
      <c r="DO10" s="174">
        <v>1</v>
      </c>
      <c r="DP10" s="174">
        <v>1</v>
      </c>
      <c r="DQ10" s="174">
        <v>2</v>
      </c>
      <c r="DR10" s="174">
        <v>1</v>
      </c>
      <c r="DS10" s="174">
        <v>1</v>
      </c>
      <c r="DT10" s="174">
        <v>1</v>
      </c>
      <c r="DU10" s="174">
        <v>1</v>
      </c>
      <c r="DV10" s="174">
        <v>1</v>
      </c>
      <c r="DW10" s="174">
        <v>1</v>
      </c>
      <c r="DX10" s="174">
        <v>1</v>
      </c>
      <c r="DY10" s="174">
        <v>1</v>
      </c>
      <c r="DZ10" s="174">
        <v>1</v>
      </c>
      <c r="EA10" s="174">
        <v>1</v>
      </c>
      <c r="EB10" s="174">
        <v>2</v>
      </c>
      <c r="EC10" s="174">
        <v>2</v>
      </c>
      <c r="ED10" s="174">
        <v>0</v>
      </c>
      <c r="EE10" s="56" t="s">
        <v>93</v>
      </c>
      <c r="EF10" s="51"/>
      <c r="EG10" s="52"/>
    </row>
    <row r="11" spans="1:137" x14ac:dyDescent="0.25">
      <c r="A11" s="50">
        <v>8</v>
      </c>
      <c r="B11" s="174" t="s">
        <v>224</v>
      </c>
      <c r="C11" s="178">
        <v>-32</v>
      </c>
      <c r="D11" s="174">
        <v>1</v>
      </c>
      <c r="E11" s="174">
        <v>504.21</v>
      </c>
      <c r="F11" s="174">
        <v>0</v>
      </c>
      <c r="G11" s="174">
        <v>1</v>
      </c>
      <c r="H11" s="174" t="s">
        <v>261</v>
      </c>
      <c r="I11" s="174" t="s">
        <v>263</v>
      </c>
      <c r="J11" s="174">
        <v>7</v>
      </c>
      <c r="K11" s="174">
        <v>1</v>
      </c>
      <c r="L11" s="174">
        <v>1</v>
      </c>
      <c r="M11" s="174">
        <v>1</v>
      </c>
      <c r="N11" s="174">
        <v>1</v>
      </c>
      <c r="O11" s="174">
        <v>1</v>
      </c>
      <c r="P11" s="174">
        <v>0</v>
      </c>
      <c r="Q11" s="174" t="s">
        <v>397</v>
      </c>
      <c r="R11" s="174">
        <v>1</v>
      </c>
      <c r="S11" s="174">
        <v>1</v>
      </c>
      <c r="T11" s="174">
        <v>1</v>
      </c>
      <c r="U11" s="175">
        <v>0</v>
      </c>
      <c r="V11" s="174">
        <v>2346189251</v>
      </c>
      <c r="W11" s="174">
        <v>1424814936</v>
      </c>
      <c r="X11" s="174">
        <v>2218074122</v>
      </c>
      <c r="Y11" s="174">
        <v>61618</v>
      </c>
      <c r="Z11" s="174">
        <v>55520</v>
      </c>
      <c r="AA11" s="174">
        <v>1</v>
      </c>
      <c r="AB11" s="174">
        <v>0</v>
      </c>
      <c r="AC11" s="174">
        <v>61919</v>
      </c>
      <c r="AD11" s="174">
        <v>17834</v>
      </c>
      <c r="AE11" s="174">
        <v>3048395838</v>
      </c>
      <c r="AF11" s="174">
        <v>32276</v>
      </c>
      <c r="AG11" s="51" t="s">
        <v>93</v>
      </c>
      <c r="AH11" s="51" t="s">
        <v>93</v>
      </c>
      <c r="AI11" s="51" t="s">
        <v>93</v>
      </c>
      <c r="AJ11" s="51" t="s">
        <v>93</v>
      </c>
      <c r="AK11" s="51" t="s">
        <v>93</v>
      </c>
      <c r="AL11" s="51" t="s">
        <v>93</v>
      </c>
      <c r="AM11" s="51" t="s">
        <v>93</v>
      </c>
      <c r="AN11" s="51" t="s">
        <v>93</v>
      </c>
      <c r="AO11" s="51" t="s">
        <v>93</v>
      </c>
      <c r="AP11" s="51" t="s">
        <v>93</v>
      </c>
      <c r="AQ11" s="51" t="s">
        <v>93</v>
      </c>
      <c r="AR11" s="51" t="s">
        <v>93</v>
      </c>
      <c r="AS11" s="51" t="s">
        <v>93</v>
      </c>
      <c r="AT11" s="51" t="s">
        <v>93</v>
      </c>
      <c r="AU11" s="51" t="s">
        <v>93</v>
      </c>
      <c r="AV11" s="51" t="s">
        <v>93</v>
      </c>
      <c r="AW11" s="51" t="s">
        <v>93</v>
      </c>
      <c r="AX11" s="51" t="s">
        <v>93</v>
      </c>
      <c r="AY11" s="51" t="s">
        <v>93</v>
      </c>
      <c r="AZ11" s="51" t="s">
        <v>93</v>
      </c>
      <c r="BA11" s="51" t="s">
        <v>93</v>
      </c>
      <c r="BB11" s="51" t="s">
        <v>93</v>
      </c>
      <c r="BC11" s="51" t="s">
        <v>93</v>
      </c>
      <c r="BD11" s="51" t="s">
        <v>93</v>
      </c>
      <c r="BE11" s="51" t="s">
        <v>93</v>
      </c>
      <c r="BF11" s="51" t="s">
        <v>93</v>
      </c>
      <c r="BG11" s="51" t="s">
        <v>93</v>
      </c>
      <c r="BH11" s="51" t="s">
        <v>93</v>
      </c>
      <c r="BI11" s="51" t="s">
        <v>93</v>
      </c>
      <c r="BJ11" s="51" t="s">
        <v>93</v>
      </c>
      <c r="BK11" s="51" t="s">
        <v>93</v>
      </c>
      <c r="BL11" s="51" t="s">
        <v>93</v>
      </c>
      <c r="BM11" s="51" t="s">
        <v>93</v>
      </c>
      <c r="BN11" s="51" t="s">
        <v>93</v>
      </c>
      <c r="BO11" s="51" t="s">
        <v>93</v>
      </c>
      <c r="BP11" s="51" t="s">
        <v>93</v>
      </c>
      <c r="BQ11" s="51" t="s">
        <v>93</v>
      </c>
      <c r="BR11" s="51" t="s">
        <v>93</v>
      </c>
      <c r="BS11" s="51" t="s">
        <v>93</v>
      </c>
      <c r="BT11" s="51" t="s">
        <v>93</v>
      </c>
      <c r="BU11" s="51" t="s">
        <v>93</v>
      </c>
      <c r="BV11" s="51" t="s">
        <v>93</v>
      </c>
      <c r="BW11" s="51" t="s">
        <v>93</v>
      </c>
      <c r="BX11" s="51" t="s">
        <v>93</v>
      </c>
      <c r="BY11" s="51" t="s">
        <v>93</v>
      </c>
      <c r="BZ11" s="51" t="s">
        <v>93</v>
      </c>
      <c r="CA11" s="51" t="s">
        <v>93</v>
      </c>
      <c r="CB11" s="51" t="s">
        <v>93</v>
      </c>
      <c r="CC11" s="51" t="s">
        <v>93</v>
      </c>
      <c r="CD11" s="51" t="s">
        <v>93</v>
      </c>
      <c r="CE11" s="51" t="s">
        <v>93</v>
      </c>
      <c r="CF11" s="174">
        <v>8</v>
      </c>
      <c r="CG11" s="174">
        <v>2</v>
      </c>
      <c r="CH11" s="174">
        <v>2</v>
      </c>
      <c r="CI11" s="174">
        <v>1</v>
      </c>
      <c r="CJ11" s="174">
        <v>1</v>
      </c>
      <c r="CK11" s="174">
        <v>1</v>
      </c>
      <c r="CL11" s="174">
        <v>3048395838</v>
      </c>
      <c r="CM11" s="174">
        <v>2346189251</v>
      </c>
      <c r="CN11" s="174">
        <v>3048395838</v>
      </c>
      <c r="CO11" s="174">
        <v>2218074122</v>
      </c>
      <c r="CP11" s="174">
        <v>1</v>
      </c>
      <c r="CQ11" s="58" t="s">
        <v>843</v>
      </c>
      <c r="CR11" s="58" t="s">
        <v>843</v>
      </c>
      <c r="CS11" s="58" t="s">
        <v>843</v>
      </c>
      <c r="CT11" s="174">
        <v>1</v>
      </c>
      <c r="CU11" s="174">
        <v>1</v>
      </c>
      <c r="CV11" s="174">
        <v>1</v>
      </c>
      <c r="CW11" s="174">
        <v>1</v>
      </c>
      <c r="CX11" s="174">
        <v>1</v>
      </c>
      <c r="CY11" s="174">
        <v>1</v>
      </c>
      <c r="CZ11" s="174">
        <v>1</v>
      </c>
      <c r="DA11" s="174">
        <v>1</v>
      </c>
      <c r="DB11" s="174">
        <v>1</v>
      </c>
      <c r="DC11" s="174">
        <v>1</v>
      </c>
      <c r="DD11" s="174">
        <v>1</v>
      </c>
      <c r="DE11" s="174">
        <v>1</v>
      </c>
      <c r="DF11" s="174">
        <v>1</v>
      </c>
      <c r="DG11" s="174">
        <v>1</v>
      </c>
      <c r="DH11" s="174">
        <v>1</v>
      </c>
      <c r="DI11" s="174">
        <v>1</v>
      </c>
      <c r="DJ11" s="174">
        <v>1</v>
      </c>
      <c r="DK11" s="174">
        <v>1</v>
      </c>
      <c r="DL11" s="174">
        <v>1</v>
      </c>
      <c r="DM11" s="174">
        <v>1</v>
      </c>
      <c r="DN11" s="174">
        <v>1</v>
      </c>
      <c r="DO11" s="174">
        <v>1</v>
      </c>
      <c r="DP11" s="174">
        <v>1</v>
      </c>
      <c r="DQ11" s="174">
        <v>2</v>
      </c>
      <c r="DR11" s="174">
        <v>1</v>
      </c>
      <c r="DS11" s="174">
        <v>1</v>
      </c>
      <c r="DT11" s="174">
        <v>1</v>
      </c>
      <c r="DU11" s="174">
        <v>1</v>
      </c>
      <c r="DV11" s="174">
        <v>1</v>
      </c>
      <c r="DW11" s="174">
        <v>1</v>
      </c>
      <c r="DX11" s="174">
        <v>1</v>
      </c>
      <c r="DY11" s="174">
        <v>1</v>
      </c>
      <c r="DZ11" s="174">
        <v>1</v>
      </c>
      <c r="EA11" s="174">
        <v>1</v>
      </c>
      <c r="EB11" s="174">
        <v>2</v>
      </c>
      <c r="EC11" s="174">
        <v>2</v>
      </c>
      <c r="ED11" s="174">
        <v>0</v>
      </c>
      <c r="EE11" s="56" t="s">
        <v>93</v>
      </c>
      <c r="EF11" s="51"/>
      <c r="EG11" s="52"/>
    </row>
    <row r="12" spans="1:137" x14ac:dyDescent="0.25">
      <c r="A12" s="50">
        <v>9</v>
      </c>
      <c r="B12" s="174" t="s">
        <v>225</v>
      </c>
      <c r="C12" s="178">
        <v>32</v>
      </c>
      <c r="D12" s="174">
        <v>0</v>
      </c>
      <c r="E12" s="174">
        <v>1167.76</v>
      </c>
      <c r="F12" s="174">
        <v>0</v>
      </c>
      <c r="G12" s="174">
        <v>-1</v>
      </c>
      <c r="H12" s="174" t="s">
        <v>262</v>
      </c>
      <c r="I12" s="174" t="s">
        <v>258</v>
      </c>
      <c r="J12" s="174">
        <v>202</v>
      </c>
      <c r="K12" s="174">
        <v>2</v>
      </c>
      <c r="L12" s="174">
        <v>2</v>
      </c>
      <c r="M12" s="174">
        <v>0</v>
      </c>
      <c r="N12" s="174">
        <v>1</v>
      </c>
      <c r="O12" s="174">
        <v>0</v>
      </c>
      <c r="P12" s="174">
        <v>2</v>
      </c>
      <c r="Q12" s="174" t="s">
        <v>398</v>
      </c>
      <c r="R12" s="174">
        <v>1</v>
      </c>
      <c r="S12" s="174">
        <v>1</v>
      </c>
      <c r="T12" s="174">
        <v>1</v>
      </c>
      <c r="U12" s="175">
        <v>4294967295</v>
      </c>
      <c r="V12" s="174">
        <v>2898070163</v>
      </c>
      <c r="W12" s="174">
        <v>1767109984</v>
      </c>
      <c r="X12" s="174">
        <v>270336042</v>
      </c>
      <c r="Y12" s="174">
        <v>13677</v>
      </c>
      <c r="Z12" s="174">
        <v>48255</v>
      </c>
      <c r="AA12" s="174">
        <v>1</v>
      </c>
      <c r="AB12" s="174">
        <v>0</v>
      </c>
      <c r="AC12" s="174">
        <v>45957</v>
      </c>
      <c r="AD12" s="174">
        <v>25447</v>
      </c>
      <c r="AE12" s="174">
        <v>3427553675</v>
      </c>
      <c r="AF12" s="174">
        <v>62435</v>
      </c>
      <c r="AG12" s="51" t="s">
        <v>93</v>
      </c>
      <c r="AH12" s="51" t="s">
        <v>93</v>
      </c>
      <c r="AI12" s="51" t="s">
        <v>93</v>
      </c>
      <c r="AJ12" s="51" t="s">
        <v>93</v>
      </c>
      <c r="AK12" s="51" t="s">
        <v>93</v>
      </c>
      <c r="AL12" s="51" t="s">
        <v>93</v>
      </c>
      <c r="AM12" s="51" t="s">
        <v>93</v>
      </c>
      <c r="AN12" s="51" t="s">
        <v>93</v>
      </c>
      <c r="AO12" s="51" t="s">
        <v>93</v>
      </c>
      <c r="AP12" s="51" t="s">
        <v>93</v>
      </c>
      <c r="AQ12" s="51" t="s">
        <v>93</v>
      </c>
      <c r="AR12" s="51" t="s">
        <v>93</v>
      </c>
      <c r="AS12" s="51" t="s">
        <v>93</v>
      </c>
      <c r="AT12" s="51" t="s">
        <v>93</v>
      </c>
      <c r="AU12" s="51" t="s">
        <v>93</v>
      </c>
      <c r="AV12" s="51" t="s">
        <v>93</v>
      </c>
      <c r="AW12" s="51" t="s">
        <v>93</v>
      </c>
      <c r="AX12" s="51" t="s">
        <v>93</v>
      </c>
      <c r="AY12" s="51" t="s">
        <v>93</v>
      </c>
      <c r="AZ12" s="51" t="s">
        <v>93</v>
      </c>
      <c r="BA12" s="51" t="s">
        <v>93</v>
      </c>
      <c r="BB12" s="51" t="s">
        <v>93</v>
      </c>
      <c r="BC12" s="51" t="s">
        <v>93</v>
      </c>
      <c r="BD12" s="51" t="s">
        <v>93</v>
      </c>
      <c r="BE12" s="51" t="s">
        <v>93</v>
      </c>
      <c r="BF12" s="51" t="s">
        <v>93</v>
      </c>
      <c r="BG12" s="51" t="s">
        <v>93</v>
      </c>
      <c r="BH12" s="51" t="s">
        <v>93</v>
      </c>
      <c r="BI12" s="51" t="s">
        <v>93</v>
      </c>
      <c r="BJ12" s="51" t="s">
        <v>93</v>
      </c>
      <c r="BK12" s="51" t="s">
        <v>93</v>
      </c>
      <c r="BL12" s="51" t="s">
        <v>93</v>
      </c>
      <c r="BM12" s="51" t="s">
        <v>93</v>
      </c>
      <c r="BN12" s="51" t="s">
        <v>93</v>
      </c>
      <c r="BO12" s="51" t="s">
        <v>93</v>
      </c>
      <c r="BP12" s="51" t="s">
        <v>93</v>
      </c>
      <c r="BQ12" s="51" t="s">
        <v>93</v>
      </c>
      <c r="BR12" s="51" t="s">
        <v>93</v>
      </c>
      <c r="BS12" s="51" t="s">
        <v>93</v>
      </c>
      <c r="BT12" s="51" t="s">
        <v>93</v>
      </c>
      <c r="BU12" s="51" t="s">
        <v>93</v>
      </c>
      <c r="BV12" s="51" t="s">
        <v>93</v>
      </c>
      <c r="BW12" s="51" t="s">
        <v>93</v>
      </c>
      <c r="BX12" s="51" t="s">
        <v>93</v>
      </c>
      <c r="BY12" s="51" t="s">
        <v>93</v>
      </c>
      <c r="BZ12" s="51" t="s">
        <v>93</v>
      </c>
      <c r="CA12" s="51" t="s">
        <v>93</v>
      </c>
      <c r="CB12" s="51" t="s">
        <v>93</v>
      </c>
      <c r="CC12" s="51" t="s">
        <v>93</v>
      </c>
      <c r="CD12" s="51" t="s">
        <v>93</v>
      </c>
      <c r="CE12" s="51" t="s">
        <v>93</v>
      </c>
      <c r="CF12" s="174">
        <v>203</v>
      </c>
      <c r="CG12" s="174">
        <v>2</v>
      </c>
      <c r="CH12" s="174">
        <v>2</v>
      </c>
      <c r="CI12" s="174">
        <v>1</v>
      </c>
      <c r="CJ12" s="174">
        <v>1</v>
      </c>
      <c r="CK12" s="174">
        <v>1</v>
      </c>
      <c r="CL12" s="174">
        <v>3427553675</v>
      </c>
      <c r="CM12" s="174">
        <v>2898070163</v>
      </c>
      <c r="CN12" s="174">
        <v>3427553675</v>
      </c>
      <c r="CO12" s="174">
        <v>270336042</v>
      </c>
      <c r="CP12" s="174">
        <v>1</v>
      </c>
      <c r="CQ12" s="58" t="s">
        <v>844</v>
      </c>
      <c r="CR12" s="58" t="s">
        <v>845</v>
      </c>
      <c r="CS12" s="58" t="s">
        <v>845</v>
      </c>
      <c r="CT12" s="174">
        <v>1</v>
      </c>
      <c r="CU12" s="174">
        <v>1</v>
      </c>
      <c r="CV12" s="174">
        <v>1</v>
      </c>
      <c r="CW12" s="174">
        <v>1</v>
      </c>
      <c r="CX12" s="174">
        <v>1</v>
      </c>
      <c r="CY12" s="174">
        <v>1</v>
      </c>
      <c r="CZ12" s="174">
        <v>1</v>
      </c>
      <c r="DA12" s="174">
        <v>1</v>
      </c>
      <c r="DB12" s="174">
        <v>1</v>
      </c>
      <c r="DC12" s="174">
        <v>1</v>
      </c>
      <c r="DD12" s="174">
        <v>1</v>
      </c>
      <c r="DE12" s="174">
        <v>1</v>
      </c>
      <c r="DF12" s="174">
        <v>1</v>
      </c>
      <c r="DG12" s="174">
        <v>1</v>
      </c>
      <c r="DH12" s="174">
        <v>1</v>
      </c>
      <c r="DI12" s="174">
        <v>1</v>
      </c>
      <c r="DJ12" s="174">
        <v>1</v>
      </c>
      <c r="DK12" s="174">
        <v>1</v>
      </c>
      <c r="DL12" s="174">
        <v>1</v>
      </c>
      <c r="DM12" s="174">
        <v>1</v>
      </c>
      <c r="DN12" s="174">
        <v>1</v>
      </c>
      <c r="DO12" s="174">
        <v>1</v>
      </c>
      <c r="DP12" s="174">
        <v>1</v>
      </c>
      <c r="DQ12" s="174">
        <v>2</v>
      </c>
      <c r="DR12" s="174">
        <v>1</v>
      </c>
      <c r="DS12" s="174">
        <v>1</v>
      </c>
      <c r="DT12" s="174">
        <v>1</v>
      </c>
      <c r="DU12" s="174">
        <v>1</v>
      </c>
      <c r="DV12" s="174">
        <v>1</v>
      </c>
      <c r="DW12" s="174">
        <v>1</v>
      </c>
      <c r="DX12" s="174">
        <v>1</v>
      </c>
      <c r="DY12" s="174">
        <v>1</v>
      </c>
      <c r="DZ12" s="174">
        <v>1</v>
      </c>
      <c r="EA12" s="174">
        <v>1</v>
      </c>
      <c r="EB12" s="174">
        <v>2</v>
      </c>
      <c r="EC12" s="174">
        <v>2</v>
      </c>
      <c r="ED12" s="174">
        <v>1</v>
      </c>
      <c r="EE12" s="56" t="s">
        <v>93</v>
      </c>
      <c r="EF12" s="51"/>
      <c r="EG12" s="52"/>
    </row>
    <row r="13" spans="1:137" x14ac:dyDescent="0.25">
      <c r="A13" s="50">
        <v>10</v>
      </c>
      <c r="B13" s="174" t="s">
        <v>226</v>
      </c>
      <c r="C13" s="178">
        <v>24.01</v>
      </c>
      <c r="D13" s="174">
        <v>0</v>
      </c>
      <c r="E13" s="174">
        <v>1083.2</v>
      </c>
      <c r="F13" s="174">
        <v>1</v>
      </c>
      <c r="G13" s="174">
        <v>-1</v>
      </c>
      <c r="H13" s="174" t="s">
        <v>263</v>
      </c>
      <c r="I13" s="174" t="s">
        <v>259</v>
      </c>
      <c r="J13" s="174">
        <v>184</v>
      </c>
      <c r="K13" s="174">
        <v>3</v>
      </c>
      <c r="L13" s="174">
        <v>3</v>
      </c>
      <c r="M13" s="174">
        <v>1</v>
      </c>
      <c r="N13" s="174">
        <v>1</v>
      </c>
      <c r="O13" s="174">
        <v>1</v>
      </c>
      <c r="P13" s="174">
        <v>0</v>
      </c>
      <c r="Q13" s="174" t="s">
        <v>389</v>
      </c>
      <c r="R13" s="174">
        <v>1</v>
      </c>
      <c r="S13" s="174">
        <v>0</v>
      </c>
      <c r="T13" s="174">
        <v>0</v>
      </c>
      <c r="U13" s="175">
        <v>3739593150</v>
      </c>
      <c r="V13" s="174">
        <v>0</v>
      </c>
      <c r="W13" s="174">
        <v>2505595112</v>
      </c>
      <c r="X13" s="174">
        <v>3782661189</v>
      </c>
      <c r="Y13" s="174">
        <v>50513</v>
      </c>
      <c r="Z13" s="174">
        <v>9605</v>
      </c>
      <c r="AA13" s="174">
        <v>1</v>
      </c>
      <c r="AB13" s="174">
        <v>0</v>
      </c>
      <c r="AC13" s="174">
        <v>50500</v>
      </c>
      <c r="AD13" s="174">
        <v>60825</v>
      </c>
      <c r="AE13" s="174">
        <v>3561892702</v>
      </c>
      <c r="AF13" s="174">
        <v>19690</v>
      </c>
      <c r="AG13" s="51" t="s">
        <v>93</v>
      </c>
      <c r="AH13" s="51" t="s">
        <v>93</v>
      </c>
      <c r="AI13" s="51" t="s">
        <v>93</v>
      </c>
      <c r="AJ13" s="51" t="s">
        <v>93</v>
      </c>
      <c r="AK13" s="51" t="s">
        <v>93</v>
      </c>
      <c r="AL13" s="51" t="s">
        <v>93</v>
      </c>
      <c r="AM13" s="51" t="s">
        <v>93</v>
      </c>
      <c r="AN13" s="51" t="s">
        <v>93</v>
      </c>
      <c r="AO13" s="51" t="s">
        <v>93</v>
      </c>
      <c r="AP13" s="51" t="s">
        <v>93</v>
      </c>
      <c r="AQ13" s="51" t="s">
        <v>93</v>
      </c>
      <c r="AR13" s="51" t="s">
        <v>93</v>
      </c>
      <c r="AS13" s="51" t="s">
        <v>93</v>
      </c>
      <c r="AT13" s="51" t="s">
        <v>93</v>
      </c>
      <c r="AU13" s="51" t="s">
        <v>93</v>
      </c>
      <c r="AV13" s="51" t="s">
        <v>93</v>
      </c>
      <c r="AW13" s="51" t="s">
        <v>93</v>
      </c>
      <c r="AX13" s="51" t="s">
        <v>93</v>
      </c>
      <c r="AY13" s="51" t="s">
        <v>93</v>
      </c>
      <c r="AZ13" s="51" t="s">
        <v>93</v>
      </c>
      <c r="BA13" s="51" t="s">
        <v>93</v>
      </c>
      <c r="BB13" s="51" t="s">
        <v>93</v>
      </c>
      <c r="BC13" s="51" t="s">
        <v>93</v>
      </c>
      <c r="BD13" s="51" t="s">
        <v>93</v>
      </c>
      <c r="BE13" s="51" t="s">
        <v>93</v>
      </c>
      <c r="BF13" s="51" t="s">
        <v>93</v>
      </c>
      <c r="BG13" s="51" t="s">
        <v>93</v>
      </c>
      <c r="BH13" s="51" t="s">
        <v>93</v>
      </c>
      <c r="BI13" s="51" t="s">
        <v>93</v>
      </c>
      <c r="BJ13" s="51" t="s">
        <v>93</v>
      </c>
      <c r="BK13" s="51" t="s">
        <v>93</v>
      </c>
      <c r="BL13" s="51" t="s">
        <v>93</v>
      </c>
      <c r="BM13" s="51" t="s">
        <v>93</v>
      </c>
      <c r="BN13" s="51" t="s">
        <v>93</v>
      </c>
      <c r="BO13" s="51" t="s">
        <v>93</v>
      </c>
      <c r="BP13" s="51" t="s">
        <v>93</v>
      </c>
      <c r="BQ13" s="51" t="s">
        <v>93</v>
      </c>
      <c r="BR13" s="51" t="s">
        <v>93</v>
      </c>
      <c r="BS13" s="51" t="s">
        <v>93</v>
      </c>
      <c r="BT13" s="51" t="s">
        <v>93</v>
      </c>
      <c r="BU13" s="51" t="s">
        <v>93</v>
      </c>
      <c r="BV13" s="51" t="s">
        <v>93</v>
      </c>
      <c r="BW13" s="51" t="s">
        <v>93</v>
      </c>
      <c r="BX13" s="51" t="s">
        <v>93</v>
      </c>
      <c r="BY13" s="51" t="s">
        <v>93</v>
      </c>
      <c r="BZ13" s="51" t="s">
        <v>93</v>
      </c>
      <c r="CA13" s="51" t="s">
        <v>93</v>
      </c>
      <c r="CB13" s="51" t="s">
        <v>93</v>
      </c>
      <c r="CC13" s="51" t="s">
        <v>93</v>
      </c>
      <c r="CD13" s="51" t="s">
        <v>93</v>
      </c>
      <c r="CE13" s="51" t="s">
        <v>93</v>
      </c>
      <c r="CF13" s="174">
        <v>185</v>
      </c>
      <c r="CG13" s="174">
        <v>0</v>
      </c>
      <c r="CH13" s="174">
        <v>0</v>
      </c>
      <c r="CI13" s="174">
        <v>0</v>
      </c>
      <c r="CJ13" s="174">
        <v>1</v>
      </c>
      <c r="CK13" s="174">
        <v>0</v>
      </c>
      <c r="CL13" s="174">
        <v>3561892702</v>
      </c>
      <c r="CM13" s="174">
        <v>3561892702</v>
      </c>
      <c r="CN13" s="174">
        <v>3561892702</v>
      </c>
      <c r="CO13" s="174">
        <v>3782661189</v>
      </c>
      <c r="CP13" s="174">
        <v>1</v>
      </c>
      <c r="CQ13" s="58" t="s">
        <v>846</v>
      </c>
      <c r="CR13" s="58" t="s">
        <v>845</v>
      </c>
      <c r="CS13" s="58" t="s">
        <v>843</v>
      </c>
      <c r="CT13" s="174">
        <v>1</v>
      </c>
      <c r="CU13" s="174">
        <v>1</v>
      </c>
      <c r="CV13" s="174">
        <v>1</v>
      </c>
      <c r="CW13" s="174">
        <v>1</v>
      </c>
      <c r="CX13" s="174">
        <v>1</v>
      </c>
      <c r="CY13" s="174">
        <v>1</v>
      </c>
      <c r="CZ13" s="174">
        <v>1</v>
      </c>
      <c r="DA13" s="174">
        <v>1</v>
      </c>
      <c r="DB13" s="174">
        <v>1</v>
      </c>
      <c r="DC13" s="174">
        <v>1</v>
      </c>
      <c r="DD13" s="174">
        <v>1</v>
      </c>
      <c r="DE13" s="174">
        <v>1</v>
      </c>
      <c r="DF13" s="174">
        <v>1</v>
      </c>
      <c r="DG13" s="174">
        <v>1</v>
      </c>
      <c r="DH13" s="174">
        <v>1</v>
      </c>
      <c r="DI13" s="174">
        <v>1</v>
      </c>
      <c r="DJ13" s="174">
        <v>1</v>
      </c>
      <c r="DK13" s="174">
        <v>1</v>
      </c>
      <c r="DL13" s="174">
        <v>1</v>
      </c>
      <c r="DM13" s="174">
        <v>1</v>
      </c>
      <c r="DN13" s="174">
        <v>1</v>
      </c>
      <c r="DO13" s="174">
        <v>1</v>
      </c>
      <c r="DP13" s="174">
        <v>1</v>
      </c>
      <c r="DQ13" s="174">
        <v>2</v>
      </c>
      <c r="DR13" s="174">
        <v>1</v>
      </c>
      <c r="DS13" s="174">
        <v>1</v>
      </c>
      <c r="DT13" s="174">
        <v>1</v>
      </c>
      <c r="DU13" s="174">
        <v>1</v>
      </c>
      <c r="DV13" s="174">
        <v>1</v>
      </c>
      <c r="DW13" s="174">
        <v>1</v>
      </c>
      <c r="DX13" s="174">
        <v>1</v>
      </c>
      <c r="DY13" s="174">
        <v>1</v>
      </c>
      <c r="DZ13" s="174">
        <v>1</v>
      </c>
      <c r="EA13" s="174">
        <v>1</v>
      </c>
      <c r="EB13" s="174">
        <v>2</v>
      </c>
      <c r="EC13" s="174">
        <v>1</v>
      </c>
      <c r="ED13" s="174">
        <v>1</v>
      </c>
      <c r="EE13" s="56" t="s">
        <v>93</v>
      </c>
      <c r="EF13" s="51"/>
      <c r="EG13" s="52"/>
    </row>
    <row r="14" spans="1:137" x14ac:dyDescent="0.25">
      <c r="A14" s="50">
        <v>11</v>
      </c>
      <c r="B14" s="174" t="s">
        <v>272</v>
      </c>
      <c r="C14" s="178">
        <v>0</v>
      </c>
      <c r="D14" s="174">
        <v>0</v>
      </c>
      <c r="E14" s="174">
        <v>-239.6</v>
      </c>
      <c r="F14" s="175">
        <v>1</v>
      </c>
      <c r="G14" s="175">
        <v>1</v>
      </c>
      <c r="H14" s="174" t="s">
        <v>258</v>
      </c>
      <c r="I14" s="174" t="s">
        <v>264</v>
      </c>
      <c r="J14" s="174">
        <v>101</v>
      </c>
      <c r="K14" s="174">
        <v>0</v>
      </c>
      <c r="L14" s="174">
        <v>0</v>
      </c>
      <c r="M14" s="174">
        <v>0</v>
      </c>
      <c r="N14" s="174">
        <v>1</v>
      </c>
      <c r="O14" s="174">
        <v>0</v>
      </c>
      <c r="P14" s="174">
        <v>1</v>
      </c>
      <c r="Q14" s="174" t="s">
        <v>390</v>
      </c>
      <c r="R14" s="174">
        <v>1</v>
      </c>
      <c r="S14" s="174">
        <v>0</v>
      </c>
      <c r="T14" s="174">
        <v>0</v>
      </c>
      <c r="U14" s="174">
        <v>1246334520</v>
      </c>
      <c r="V14" s="175">
        <v>0</v>
      </c>
      <c r="W14" s="174">
        <v>2167135746</v>
      </c>
      <c r="X14" s="174">
        <v>32931645</v>
      </c>
      <c r="Y14" s="174">
        <v>47282</v>
      </c>
      <c r="Z14" s="174">
        <v>22238</v>
      </c>
      <c r="AA14" s="174">
        <v>1</v>
      </c>
      <c r="AB14" s="174">
        <v>0</v>
      </c>
      <c r="AC14" s="174">
        <v>2704</v>
      </c>
      <c r="AD14" s="174">
        <v>10778</v>
      </c>
      <c r="AE14" s="174">
        <v>420180266</v>
      </c>
      <c r="AF14" s="174">
        <v>13990</v>
      </c>
      <c r="AG14" s="51" t="s">
        <v>93</v>
      </c>
      <c r="AH14" s="51" t="s">
        <v>93</v>
      </c>
      <c r="AI14" s="51" t="s">
        <v>93</v>
      </c>
      <c r="AJ14" s="51" t="s">
        <v>93</v>
      </c>
      <c r="AK14" s="51" t="s">
        <v>93</v>
      </c>
      <c r="AL14" s="51" t="s">
        <v>93</v>
      </c>
      <c r="AM14" s="51" t="s">
        <v>93</v>
      </c>
      <c r="AN14" s="51" t="s">
        <v>93</v>
      </c>
      <c r="AO14" s="51" t="s">
        <v>93</v>
      </c>
      <c r="AP14" s="51" t="s">
        <v>93</v>
      </c>
      <c r="AQ14" s="51" t="s">
        <v>93</v>
      </c>
      <c r="AR14" s="51" t="s">
        <v>93</v>
      </c>
      <c r="AS14" s="51" t="s">
        <v>93</v>
      </c>
      <c r="AT14" s="51" t="s">
        <v>93</v>
      </c>
      <c r="AU14" s="51" t="s">
        <v>93</v>
      </c>
      <c r="AV14" s="51" t="s">
        <v>93</v>
      </c>
      <c r="AW14" s="51" t="s">
        <v>93</v>
      </c>
      <c r="AX14" s="51" t="s">
        <v>93</v>
      </c>
      <c r="AY14" s="51" t="s">
        <v>93</v>
      </c>
      <c r="AZ14" s="51" t="s">
        <v>93</v>
      </c>
      <c r="BA14" s="51" t="s">
        <v>93</v>
      </c>
      <c r="BB14" s="51" t="s">
        <v>93</v>
      </c>
      <c r="BC14" s="51" t="s">
        <v>93</v>
      </c>
      <c r="BD14" s="51" t="s">
        <v>93</v>
      </c>
      <c r="BE14" s="51" t="s">
        <v>93</v>
      </c>
      <c r="BF14" s="51" t="s">
        <v>93</v>
      </c>
      <c r="BG14" s="51" t="s">
        <v>93</v>
      </c>
      <c r="BH14" s="51" t="s">
        <v>93</v>
      </c>
      <c r="BI14" s="51" t="s">
        <v>93</v>
      </c>
      <c r="BJ14" s="51" t="s">
        <v>93</v>
      </c>
      <c r="BK14" s="51" t="s">
        <v>93</v>
      </c>
      <c r="BL14" s="51" t="s">
        <v>93</v>
      </c>
      <c r="BM14" s="51" t="s">
        <v>93</v>
      </c>
      <c r="BN14" s="51" t="s">
        <v>93</v>
      </c>
      <c r="BO14" s="51" t="s">
        <v>93</v>
      </c>
      <c r="BP14" s="51" t="s">
        <v>93</v>
      </c>
      <c r="BQ14" s="51" t="s">
        <v>93</v>
      </c>
      <c r="BR14" s="51" t="s">
        <v>93</v>
      </c>
      <c r="BS14" s="51" t="s">
        <v>93</v>
      </c>
      <c r="BT14" s="51" t="s">
        <v>93</v>
      </c>
      <c r="BU14" s="51" t="s">
        <v>93</v>
      </c>
      <c r="BV14" s="51" t="s">
        <v>93</v>
      </c>
      <c r="BW14" s="51" t="s">
        <v>93</v>
      </c>
      <c r="BX14" s="51" t="s">
        <v>93</v>
      </c>
      <c r="BY14" s="51" t="s">
        <v>93</v>
      </c>
      <c r="BZ14" s="51" t="s">
        <v>93</v>
      </c>
      <c r="CA14" s="51" t="s">
        <v>93</v>
      </c>
      <c r="CB14" s="51" t="s">
        <v>93</v>
      </c>
      <c r="CC14" s="51" t="s">
        <v>93</v>
      </c>
      <c r="CD14" s="51" t="s">
        <v>93</v>
      </c>
      <c r="CE14" s="51" t="s">
        <v>93</v>
      </c>
      <c r="CF14" s="174">
        <v>102</v>
      </c>
      <c r="CG14" s="174">
        <v>0</v>
      </c>
      <c r="CH14" s="174">
        <v>0</v>
      </c>
      <c r="CI14" s="174">
        <v>0</v>
      </c>
      <c r="CJ14" s="174">
        <v>1</v>
      </c>
      <c r="CK14" s="174">
        <v>0</v>
      </c>
      <c r="CL14" s="174">
        <v>420180266</v>
      </c>
      <c r="CM14" s="174">
        <v>420180266</v>
      </c>
      <c r="CN14" s="174">
        <v>420180266</v>
      </c>
      <c r="CO14" s="174">
        <v>32931645</v>
      </c>
      <c r="CP14" s="174">
        <v>1</v>
      </c>
      <c r="CQ14" s="58" t="s">
        <v>841</v>
      </c>
      <c r="CR14" s="58" t="s">
        <v>842</v>
      </c>
      <c r="CS14" s="58" t="s">
        <v>847</v>
      </c>
      <c r="CT14" s="174">
        <v>1</v>
      </c>
      <c r="CU14" s="174">
        <v>1</v>
      </c>
      <c r="CV14" s="174">
        <v>1</v>
      </c>
      <c r="CW14" s="174">
        <v>1</v>
      </c>
      <c r="CX14" s="174">
        <v>1</v>
      </c>
      <c r="CY14" s="174">
        <v>1</v>
      </c>
      <c r="CZ14" s="174">
        <v>1</v>
      </c>
      <c r="DA14" s="174">
        <v>1</v>
      </c>
      <c r="DB14" s="174">
        <v>1</v>
      </c>
      <c r="DC14" s="174">
        <v>1</v>
      </c>
      <c r="DD14" s="174">
        <v>1</v>
      </c>
      <c r="DE14" s="174">
        <v>1</v>
      </c>
      <c r="DF14" s="174">
        <v>1</v>
      </c>
      <c r="DG14" s="174">
        <v>1</v>
      </c>
      <c r="DH14" s="174">
        <v>1</v>
      </c>
      <c r="DI14" s="174">
        <v>1</v>
      </c>
      <c r="DJ14" s="174">
        <v>1</v>
      </c>
      <c r="DK14" s="174">
        <v>1</v>
      </c>
      <c r="DL14" s="174">
        <v>1</v>
      </c>
      <c r="DM14" s="174">
        <v>1</v>
      </c>
      <c r="DN14" s="174">
        <v>1</v>
      </c>
      <c r="DO14" s="174">
        <v>1</v>
      </c>
      <c r="DP14" s="174">
        <v>1</v>
      </c>
      <c r="DQ14" s="174">
        <v>2</v>
      </c>
      <c r="DR14" s="174">
        <v>1</v>
      </c>
      <c r="DS14" s="174">
        <v>1</v>
      </c>
      <c r="DT14" s="174">
        <v>1</v>
      </c>
      <c r="DU14" s="174">
        <v>1</v>
      </c>
      <c r="DV14" s="174">
        <v>1</v>
      </c>
      <c r="DW14" s="174">
        <v>1</v>
      </c>
      <c r="DX14" s="174">
        <v>1</v>
      </c>
      <c r="DY14" s="174">
        <v>1</v>
      </c>
      <c r="DZ14" s="174">
        <v>1</v>
      </c>
      <c r="EA14" s="174">
        <v>1</v>
      </c>
      <c r="EB14" s="174">
        <v>2</v>
      </c>
      <c r="EC14" s="174">
        <v>1</v>
      </c>
      <c r="ED14" s="174">
        <v>2</v>
      </c>
      <c r="EE14" s="56" t="s">
        <v>93</v>
      </c>
      <c r="EF14" s="51"/>
      <c r="EG14" s="52"/>
    </row>
    <row r="15" spans="1:137" x14ac:dyDescent="0.25">
      <c r="A15" s="50">
        <v>12</v>
      </c>
      <c r="B15" s="174" t="s">
        <v>273</v>
      </c>
      <c r="C15" s="178">
        <v>-5.3</v>
      </c>
      <c r="D15" s="174">
        <v>0</v>
      </c>
      <c r="E15" s="174">
        <v>-1085.48</v>
      </c>
      <c r="F15" s="175">
        <v>0</v>
      </c>
      <c r="G15" s="175">
        <v>-1</v>
      </c>
      <c r="H15" s="174" t="s">
        <v>259</v>
      </c>
      <c r="I15" s="174" t="s">
        <v>265</v>
      </c>
      <c r="J15" s="174">
        <v>154</v>
      </c>
      <c r="K15" s="174">
        <v>1</v>
      </c>
      <c r="L15" s="174">
        <v>1</v>
      </c>
      <c r="M15" s="174">
        <v>1</v>
      </c>
      <c r="N15" s="174">
        <v>1</v>
      </c>
      <c r="O15" s="174">
        <v>1</v>
      </c>
      <c r="P15" s="174">
        <v>2</v>
      </c>
      <c r="Q15" s="174" t="s">
        <v>391</v>
      </c>
      <c r="R15" s="174">
        <v>1</v>
      </c>
      <c r="S15" s="174">
        <v>1</v>
      </c>
      <c r="T15" s="174">
        <v>1</v>
      </c>
      <c r="U15" s="174">
        <v>1356285497</v>
      </c>
      <c r="V15" s="175">
        <v>4294967295</v>
      </c>
      <c r="W15" s="174">
        <v>176554267</v>
      </c>
      <c r="X15" s="174">
        <v>280775064</v>
      </c>
      <c r="Y15" s="174">
        <v>34946</v>
      </c>
      <c r="Z15" s="174">
        <v>25881</v>
      </c>
      <c r="AA15" s="174">
        <v>1</v>
      </c>
      <c r="AB15" s="174">
        <v>0</v>
      </c>
      <c r="AC15" s="174">
        <v>18957</v>
      </c>
      <c r="AD15" s="174">
        <v>64680</v>
      </c>
      <c r="AE15" s="174">
        <v>3903181889</v>
      </c>
      <c r="AF15" s="174">
        <v>49757</v>
      </c>
      <c r="AG15" s="51" t="s">
        <v>93</v>
      </c>
      <c r="AH15" s="51" t="s">
        <v>93</v>
      </c>
      <c r="AI15" s="51" t="s">
        <v>93</v>
      </c>
      <c r="AJ15" s="51" t="s">
        <v>93</v>
      </c>
      <c r="AK15" s="51" t="s">
        <v>93</v>
      </c>
      <c r="AL15" s="51" t="s">
        <v>93</v>
      </c>
      <c r="AM15" s="51" t="s">
        <v>93</v>
      </c>
      <c r="AN15" s="51" t="s">
        <v>93</v>
      </c>
      <c r="AO15" s="51" t="s">
        <v>93</v>
      </c>
      <c r="AP15" s="51" t="s">
        <v>93</v>
      </c>
      <c r="AQ15" s="51" t="s">
        <v>93</v>
      </c>
      <c r="AR15" s="51" t="s">
        <v>93</v>
      </c>
      <c r="AS15" s="51" t="s">
        <v>93</v>
      </c>
      <c r="AT15" s="51" t="s">
        <v>93</v>
      </c>
      <c r="AU15" s="51" t="s">
        <v>93</v>
      </c>
      <c r="AV15" s="51" t="s">
        <v>93</v>
      </c>
      <c r="AW15" s="51" t="s">
        <v>93</v>
      </c>
      <c r="AX15" s="51" t="s">
        <v>93</v>
      </c>
      <c r="AY15" s="51" t="s">
        <v>93</v>
      </c>
      <c r="AZ15" s="51" t="s">
        <v>93</v>
      </c>
      <c r="BA15" s="51" t="s">
        <v>93</v>
      </c>
      <c r="BB15" s="51" t="s">
        <v>93</v>
      </c>
      <c r="BC15" s="51" t="s">
        <v>93</v>
      </c>
      <c r="BD15" s="51" t="s">
        <v>93</v>
      </c>
      <c r="BE15" s="51" t="s">
        <v>93</v>
      </c>
      <c r="BF15" s="51" t="s">
        <v>93</v>
      </c>
      <c r="BG15" s="51" t="s">
        <v>93</v>
      </c>
      <c r="BH15" s="51" t="s">
        <v>93</v>
      </c>
      <c r="BI15" s="51" t="s">
        <v>93</v>
      </c>
      <c r="BJ15" s="51" t="s">
        <v>93</v>
      </c>
      <c r="BK15" s="51" t="s">
        <v>93</v>
      </c>
      <c r="BL15" s="51" t="s">
        <v>93</v>
      </c>
      <c r="BM15" s="51" t="s">
        <v>93</v>
      </c>
      <c r="BN15" s="51" t="s">
        <v>93</v>
      </c>
      <c r="BO15" s="51" t="s">
        <v>93</v>
      </c>
      <c r="BP15" s="51" t="s">
        <v>93</v>
      </c>
      <c r="BQ15" s="51" t="s">
        <v>93</v>
      </c>
      <c r="BR15" s="51" t="s">
        <v>93</v>
      </c>
      <c r="BS15" s="51" t="s">
        <v>93</v>
      </c>
      <c r="BT15" s="51" t="s">
        <v>93</v>
      </c>
      <c r="BU15" s="51" t="s">
        <v>93</v>
      </c>
      <c r="BV15" s="51" t="s">
        <v>93</v>
      </c>
      <c r="BW15" s="51" t="s">
        <v>93</v>
      </c>
      <c r="BX15" s="51" t="s">
        <v>93</v>
      </c>
      <c r="BY15" s="51" t="s">
        <v>93</v>
      </c>
      <c r="BZ15" s="51" t="s">
        <v>93</v>
      </c>
      <c r="CA15" s="51" t="s">
        <v>93</v>
      </c>
      <c r="CB15" s="51" t="s">
        <v>93</v>
      </c>
      <c r="CC15" s="51" t="s">
        <v>93</v>
      </c>
      <c r="CD15" s="51" t="s">
        <v>93</v>
      </c>
      <c r="CE15" s="51" t="s">
        <v>93</v>
      </c>
      <c r="CF15" s="174">
        <v>155</v>
      </c>
      <c r="CG15" s="174">
        <v>2</v>
      </c>
      <c r="CH15" s="174">
        <v>2</v>
      </c>
      <c r="CI15" s="174">
        <v>1</v>
      </c>
      <c r="CJ15" s="174">
        <v>1</v>
      </c>
      <c r="CK15" s="174">
        <v>1</v>
      </c>
      <c r="CL15" s="174">
        <v>3903181889</v>
      </c>
      <c r="CM15" s="174">
        <v>4294967295</v>
      </c>
      <c r="CN15" s="174">
        <v>3903181889</v>
      </c>
      <c r="CO15" s="174">
        <v>280775064</v>
      </c>
      <c r="CP15" s="174">
        <v>1</v>
      </c>
      <c r="CQ15" s="58" t="s">
        <v>844</v>
      </c>
      <c r="CR15" s="58" t="s">
        <v>845</v>
      </c>
      <c r="CS15" s="58" t="s">
        <v>845</v>
      </c>
      <c r="CT15" s="174">
        <v>1</v>
      </c>
      <c r="CU15" s="174">
        <v>1</v>
      </c>
      <c r="CV15" s="174">
        <v>1</v>
      </c>
      <c r="CW15" s="174">
        <v>1</v>
      </c>
      <c r="CX15" s="174">
        <v>1</v>
      </c>
      <c r="CY15" s="174">
        <v>1</v>
      </c>
      <c r="CZ15" s="174">
        <v>1</v>
      </c>
      <c r="DA15" s="174">
        <v>1</v>
      </c>
      <c r="DB15" s="174">
        <v>1</v>
      </c>
      <c r="DC15" s="174">
        <v>1</v>
      </c>
      <c r="DD15" s="174">
        <v>1</v>
      </c>
      <c r="DE15" s="174">
        <v>1</v>
      </c>
      <c r="DF15" s="174">
        <v>1</v>
      </c>
      <c r="DG15" s="174">
        <v>1</v>
      </c>
      <c r="DH15" s="174">
        <v>1</v>
      </c>
      <c r="DI15" s="174">
        <v>1</v>
      </c>
      <c r="DJ15" s="174">
        <v>1</v>
      </c>
      <c r="DK15" s="174">
        <v>1</v>
      </c>
      <c r="DL15" s="174">
        <v>1</v>
      </c>
      <c r="DM15" s="174">
        <v>1</v>
      </c>
      <c r="DN15" s="174">
        <v>1</v>
      </c>
      <c r="DO15" s="174">
        <v>1</v>
      </c>
      <c r="DP15" s="174">
        <v>1</v>
      </c>
      <c r="DQ15" s="174">
        <v>2</v>
      </c>
      <c r="DR15" s="174">
        <v>1</v>
      </c>
      <c r="DS15" s="174">
        <v>1</v>
      </c>
      <c r="DT15" s="174">
        <v>1</v>
      </c>
      <c r="DU15" s="174">
        <v>1</v>
      </c>
      <c r="DV15" s="174">
        <v>1</v>
      </c>
      <c r="DW15" s="174">
        <v>1</v>
      </c>
      <c r="DX15" s="174">
        <v>1</v>
      </c>
      <c r="DY15" s="174">
        <v>1</v>
      </c>
      <c r="DZ15" s="174">
        <v>1</v>
      </c>
      <c r="EA15" s="174">
        <v>1</v>
      </c>
      <c r="EB15" s="174">
        <v>2</v>
      </c>
      <c r="EC15" s="174">
        <v>2</v>
      </c>
      <c r="ED15" s="174">
        <v>1</v>
      </c>
      <c r="EE15" s="56" t="s">
        <v>93</v>
      </c>
      <c r="EF15" s="51"/>
      <c r="EG15" s="52"/>
    </row>
    <row r="16" spans="1:137" x14ac:dyDescent="0.25">
      <c r="A16" s="50">
        <v>13</v>
      </c>
      <c r="B16" s="174" t="s">
        <v>227</v>
      </c>
      <c r="C16" s="174">
        <v>19.3</v>
      </c>
      <c r="D16" s="178">
        <v>0</v>
      </c>
      <c r="E16" s="174">
        <v>1309.02</v>
      </c>
      <c r="F16" s="174">
        <v>1</v>
      </c>
      <c r="G16" s="174">
        <v>1</v>
      </c>
      <c r="H16" s="174" t="s">
        <v>264</v>
      </c>
      <c r="I16" s="174" t="s">
        <v>257</v>
      </c>
      <c r="J16" s="174">
        <v>62</v>
      </c>
      <c r="K16" s="174">
        <v>2</v>
      </c>
      <c r="L16" s="174">
        <v>2</v>
      </c>
      <c r="M16" s="174">
        <v>0</v>
      </c>
      <c r="N16" s="174">
        <v>1</v>
      </c>
      <c r="O16" s="174">
        <v>0</v>
      </c>
      <c r="P16" s="174">
        <v>4</v>
      </c>
      <c r="Q16" s="174" t="s">
        <v>392</v>
      </c>
      <c r="R16" s="174">
        <v>1</v>
      </c>
      <c r="S16" s="174">
        <v>0</v>
      </c>
      <c r="T16" s="174">
        <v>0</v>
      </c>
      <c r="U16" s="174">
        <v>3953105980</v>
      </c>
      <c r="V16" s="175">
        <v>3739593150</v>
      </c>
      <c r="W16" s="174">
        <v>3978790070</v>
      </c>
      <c r="X16" s="174">
        <v>2029058766</v>
      </c>
      <c r="Y16" s="174">
        <v>48424</v>
      </c>
      <c r="Z16" s="174">
        <v>13073</v>
      </c>
      <c r="AA16" s="174">
        <v>1</v>
      </c>
      <c r="AB16" s="174">
        <v>0</v>
      </c>
      <c r="AC16" s="174">
        <v>6270</v>
      </c>
      <c r="AD16" s="174">
        <v>15049</v>
      </c>
      <c r="AE16" s="174">
        <v>2484519884</v>
      </c>
      <c r="AF16" s="174">
        <v>27251</v>
      </c>
      <c r="AG16" s="51" t="s">
        <v>93</v>
      </c>
      <c r="AH16" s="51" t="s">
        <v>93</v>
      </c>
      <c r="AI16" s="51" t="s">
        <v>93</v>
      </c>
      <c r="AJ16" s="51" t="s">
        <v>93</v>
      </c>
      <c r="AK16" s="51" t="s">
        <v>93</v>
      </c>
      <c r="AL16" s="51" t="s">
        <v>93</v>
      </c>
      <c r="AM16" s="51" t="s">
        <v>93</v>
      </c>
      <c r="AN16" s="51" t="s">
        <v>93</v>
      </c>
      <c r="AO16" s="51" t="s">
        <v>93</v>
      </c>
      <c r="AP16" s="51" t="s">
        <v>93</v>
      </c>
      <c r="AQ16" s="51" t="s">
        <v>93</v>
      </c>
      <c r="AR16" s="51" t="s">
        <v>93</v>
      </c>
      <c r="AS16" s="51" t="s">
        <v>93</v>
      </c>
      <c r="AT16" s="51" t="s">
        <v>93</v>
      </c>
      <c r="AU16" s="51" t="s">
        <v>93</v>
      </c>
      <c r="AV16" s="51" t="s">
        <v>93</v>
      </c>
      <c r="AW16" s="51" t="s">
        <v>93</v>
      </c>
      <c r="AX16" s="51" t="s">
        <v>93</v>
      </c>
      <c r="AY16" s="51" t="s">
        <v>93</v>
      </c>
      <c r="AZ16" s="51" t="s">
        <v>93</v>
      </c>
      <c r="BA16" s="51" t="s">
        <v>93</v>
      </c>
      <c r="BB16" s="51" t="s">
        <v>93</v>
      </c>
      <c r="BC16" s="51" t="s">
        <v>93</v>
      </c>
      <c r="BD16" s="51" t="s">
        <v>93</v>
      </c>
      <c r="BE16" s="51" t="s">
        <v>93</v>
      </c>
      <c r="BF16" s="51" t="s">
        <v>93</v>
      </c>
      <c r="BG16" s="51" t="s">
        <v>93</v>
      </c>
      <c r="BH16" s="51" t="s">
        <v>93</v>
      </c>
      <c r="BI16" s="51" t="s">
        <v>93</v>
      </c>
      <c r="BJ16" s="51" t="s">
        <v>93</v>
      </c>
      <c r="BK16" s="51" t="s">
        <v>93</v>
      </c>
      <c r="BL16" s="51" t="s">
        <v>93</v>
      </c>
      <c r="BM16" s="51" t="s">
        <v>93</v>
      </c>
      <c r="BN16" s="51" t="s">
        <v>93</v>
      </c>
      <c r="BO16" s="51" t="s">
        <v>93</v>
      </c>
      <c r="BP16" s="51" t="s">
        <v>93</v>
      </c>
      <c r="BQ16" s="51" t="s">
        <v>93</v>
      </c>
      <c r="BR16" s="51" t="s">
        <v>93</v>
      </c>
      <c r="BS16" s="51" t="s">
        <v>93</v>
      </c>
      <c r="BT16" s="51" t="s">
        <v>93</v>
      </c>
      <c r="BU16" s="51" t="s">
        <v>93</v>
      </c>
      <c r="BV16" s="51" t="s">
        <v>93</v>
      </c>
      <c r="BW16" s="51" t="s">
        <v>93</v>
      </c>
      <c r="BX16" s="51" t="s">
        <v>93</v>
      </c>
      <c r="BY16" s="51" t="s">
        <v>93</v>
      </c>
      <c r="BZ16" s="51" t="s">
        <v>93</v>
      </c>
      <c r="CA16" s="51" t="s">
        <v>93</v>
      </c>
      <c r="CB16" s="51" t="s">
        <v>93</v>
      </c>
      <c r="CC16" s="51" t="s">
        <v>93</v>
      </c>
      <c r="CD16" s="51" t="s">
        <v>93</v>
      </c>
      <c r="CE16" s="51" t="s">
        <v>93</v>
      </c>
      <c r="CF16" s="174">
        <v>63</v>
      </c>
      <c r="CG16" s="174">
        <v>2</v>
      </c>
      <c r="CH16" s="174">
        <v>2</v>
      </c>
      <c r="CI16" s="174">
        <v>0</v>
      </c>
      <c r="CJ16" s="174">
        <v>1</v>
      </c>
      <c r="CK16" s="174">
        <v>0</v>
      </c>
      <c r="CL16" s="174">
        <v>2484519884</v>
      </c>
      <c r="CM16" s="174">
        <v>2484519884</v>
      </c>
      <c r="CN16" s="174">
        <v>2484519884</v>
      </c>
      <c r="CO16" s="174">
        <v>2029058766</v>
      </c>
      <c r="CP16" s="174">
        <v>1</v>
      </c>
      <c r="CQ16" s="58" t="s">
        <v>841</v>
      </c>
      <c r="CR16" s="58" t="s">
        <v>842</v>
      </c>
      <c r="CS16" s="58" t="s">
        <v>847</v>
      </c>
      <c r="CT16" s="174">
        <v>1</v>
      </c>
      <c r="CU16" s="174">
        <v>1</v>
      </c>
      <c r="CV16" s="174">
        <v>1</v>
      </c>
      <c r="CW16" s="174">
        <v>1</v>
      </c>
      <c r="CX16" s="174">
        <v>1</v>
      </c>
      <c r="CY16" s="174">
        <v>1</v>
      </c>
      <c r="CZ16" s="174">
        <v>1</v>
      </c>
      <c r="DA16" s="174">
        <v>1</v>
      </c>
      <c r="DB16" s="174">
        <v>1</v>
      </c>
      <c r="DC16" s="174">
        <v>1</v>
      </c>
      <c r="DD16" s="174">
        <v>1</v>
      </c>
      <c r="DE16" s="174">
        <v>1</v>
      </c>
      <c r="DF16" s="174">
        <v>1</v>
      </c>
      <c r="DG16" s="174">
        <v>1</v>
      </c>
      <c r="DH16" s="174">
        <v>1</v>
      </c>
      <c r="DI16" s="174">
        <v>1</v>
      </c>
      <c r="DJ16" s="174">
        <v>1</v>
      </c>
      <c r="DK16" s="174">
        <v>1</v>
      </c>
      <c r="DL16" s="174">
        <v>1</v>
      </c>
      <c r="DM16" s="174">
        <v>1</v>
      </c>
      <c r="DN16" s="174">
        <v>1</v>
      </c>
      <c r="DO16" s="174">
        <v>1</v>
      </c>
      <c r="DP16" s="174">
        <v>1</v>
      </c>
      <c r="DQ16" s="174">
        <v>2</v>
      </c>
      <c r="DR16" s="174">
        <v>1</v>
      </c>
      <c r="DS16" s="174">
        <v>1</v>
      </c>
      <c r="DT16" s="174">
        <v>1</v>
      </c>
      <c r="DU16" s="174">
        <v>1</v>
      </c>
      <c r="DV16" s="174">
        <v>1</v>
      </c>
      <c r="DW16" s="174">
        <v>1</v>
      </c>
      <c r="DX16" s="174">
        <v>1</v>
      </c>
      <c r="DY16" s="174">
        <v>1</v>
      </c>
      <c r="DZ16" s="174">
        <v>1</v>
      </c>
      <c r="EA16" s="174">
        <v>1</v>
      </c>
      <c r="EB16" s="174">
        <v>2</v>
      </c>
      <c r="EC16" s="174">
        <v>1</v>
      </c>
      <c r="ED16" s="174">
        <v>2</v>
      </c>
      <c r="EE16" s="56" t="s">
        <v>93</v>
      </c>
      <c r="EF16" s="51"/>
      <c r="EG16" s="52"/>
    </row>
    <row r="17" spans="1:137" x14ac:dyDescent="0.25">
      <c r="A17" s="50">
        <v>14</v>
      </c>
      <c r="B17" s="174" t="s">
        <v>228</v>
      </c>
      <c r="C17" s="174">
        <v>-7.72</v>
      </c>
      <c r="D17" s="178">
        <v>1</v>
      </c>
      <c r="E17" s="174">
        <v>857.07799999999997</v>
      </c>
      <c r="F17" s="174">
        <v>0</v>
      </c>
      <c r="G17" s="174">
        <v>-1</v>
      </c>
      <c r="H17" s="174" t="s">
        <v>265</v>
      </c>
      <c r="I17" s="174" t="s">
        <v>258</v>
      </c>
      <c r="J17" s="174">
        <v>241</v>
      </c>
      <c r="K17" s="174">
        <v>3</v>
      </c>
      <c r="L17" s="174">
        <v>3</v>
      </c>
      <c r="M17" s="174">
        <v>1</v>
      </c>
      <c r="N17" s="174">
        <v>1</v>
      </c>
      <c r="O17" s="174">
        <v>1</v>
      </c>
      <c r="P17" s="174">
        <v>3</v>
      </c>
      <c r="Q17" s="174" t="s">
        <v>393</v>
      </c>
      <c r="R17" s="174">
        <v>1</v>
      </c>
      <c r="S17" s="174">
        <v>0</v>
      </c>
      <c r="T17" s="174">
        <v>0</v>
      </c>
      <c r="U17" s="174">
        <v>2061747645</v>
      </c>
      <c r="V17" s="174">
        <v>2016567863</v>
      </c>
      <c r="W17" s="175">
        <v>0</v>
      </c>
      <c r="X17" s="174">
        <v>744697633</v>
      </c>
      <c r="Y17" s="174">
        <v>39530</v>
      </c>
      <c r="Z17" s="174">
        <v>58477</v>
      </c>
      <c r="AA17" s="174">
        <v>0</v>
      </c>
      <c r="AB17" s="174">
        <v>0</v>
      </c>
      <c r="AC17" s="174">
        <v>18300</v>
      </c>
      <c r="AD17" s="174">
        <v>60017</v>
      </c>
      <c r="AE17" s="174">
        <v>2653016018</v>
      </c>
      <c r="AF17" s="174">
        <v>56972</v>
      </c>
      <c r="AG17" s="51" t="s">
        <v>93</v>
      </c>
      <c r="AH17" s="51" t="s">
        <v>93</v>
      </c>
      <c r="AI17" s="51" t="s">
        <v>93</v>
      </c>
      <c r="AJ17" s="51" t="s">
        <v>93</v>
      </c>
      <c r="AK17" s="51" t="s">
        <v>93</v>
      </c>
      <c r="AL17" s="51" t="s">
        <v>93</v>
      </c>
      <c r="AM17" s="51" t="s">
        <v>93</v>
      </c>
      <c r="AN17" s="51" t="s">
        <v>93</v>
      </c>
      <c r="AO17" s="51" t="s">
        <v>93</v>
      </c>
      <c r="AP17" s="51" t="s">
        <v>93</v>
      </c>
      <c r="AQ17" s="51" t="s">
        <v>93</v>
      </c>
      <c r="AR17" s="51" t="s">
        <v>93</v>
      </c>
      <c r="AS17" s="51" t="s">
        <v>93</v>
      </c>
      <c r="AT17" s="51" t="s">
        <v>93</v>
      </c>
      <c r="AU17" s="51" t="s">
        <v>93</v>
      </c>
      <c r="AV17" s="51" t="s">
        <v>93</v>
      </c>
      <c r="AW17" s="51" t="s">
        <v>93</v>
      </c>
      <c r="AX17" s="51" t="s">
        <v>93</v>
      </c>
      <c r="AY17" s="51" t="s">
        <v>93</v>
      </c>
      <c r="AZ17" s="51" t="s">
        <v>93</v>
      </c>
      <c r="BA17" s="51" t="s">
        <v>93</v>
      </c>
      <c r="BB17" s="51" t="s">
        <v>93</v>
      </c>
      <c r="BC17" s="51" t="s">
        <v>93</v>
      </c>
      <c r="BD17" s="51" t="s">
        <v>93</v>
      </c>
      <c r="BE17" s="51" t="s">
        <v>93</v>
      </c>
      <c r="BF17" s="51" t="s">
        <v>93</v>
      </c>
      <c r="BG17" s="51" t="s">
        <v>93</v>
      </c>
      <c r="BH17" s="51" t="s">
        <v>93</v>
      </c>
      <c r="BI17" s="51" t="s">
        <v>93</v>
      </c>
      <c r="BJ17" s="51" t="s">
        <v>93</v>
      </c>
      <c r="BK17" s="51" t="s">
        <v>93</v>
      </c>
      <c r="BL17" s="51" t="s">
        <v>93</v>
      </c>
      <c r="BM17" s="51" t="s">
        <v>93</v>
      </c>
      <c r="BN17" s="51" t="s">
        <v>93</v>
      </c>
      <c r="BO17" s="51" t="s">
        <v>93</v>
      </c>
      <c r="BP17" s="51" t="s">
        <v>93</v>
      </c>
      <c r="BQ17" s="51" t="s">
        <v>93</v>
      </c>
      <c r="BR17" s="51" t="s">
        <v>93</v>
      </c>
      <c r="BS17" s="51" t="s">
        <v>93</v>
      </c>
      <c r="BT17" s="51" t="s">
        <v>93</v>
      </c>
      <c r="BU17" s="51" t="s">
        <v>93</v>
      </c>
      <c r="BV17" s="51" t="s">
        <v>93</v>
      </c>
      <c r="BW17" s="51" t="s">
        <v>93</v>
      </c>
      <c r="BX17" s="51" t="s">
        <v>93</v>
      </c>
      <c r="BY17" s="51" t="s">
        <v>93</v>
      </c>
      <c r="BZ17" s="51" t="s">
        <v>93</v>
      </c>
      <c r="CA17" s="51" t="s">
        <v>93</v>
      </c>
      <c r="CB17" s="51" t="s">
        <v>93</v>
      </c>
      <c r="CC17" s="51" t="s">
        <v>93</v>
      </c>
      <c r="CD17" s="51" t="s">
        <v>93</v>
      </c>
      <c r="CE17" s="51" t="s">
        <v>93</v>
      </c>
      <c r="CF17" s="174">
        <v>242</v>
      </c>
      <c r="CG17" s="174">
        <v>0</v>
      </c>
      <c r="CH17" s="174">
        <v>0</v>
      </c>
      <c r="CI17" s="174">
        <v>0</v>
      </c>
      <c r="CJ17" s="174">
        <v>0</v>
      </c>
      <c r="CK17" s="174">
        <v>0</v>
      </c>
      <c r="CL17" s="174">
        <v>2653016018</v>
      </c>
      <c r="CM17" s="174">
        <v>2653016018</v>
      </c>
      <c r="CN17" s="174">
        <v>2653016018</v>
      </c>
      <c r="CO17" s="174">
        <v>2653016018</v>
      </c>
      <c r="CP17" s="174">
        <v>0</v>
      </c>
      <c r="CQ17" s="58" t="s">
        <v>841</v>
      </c>
      <c r="CR17" s="58" t="s">
        <v>842</v>
      </c>
      <c r="CS17" s="58" t="s">
        <v>843</v>
      </c>
      <c r="CT17" s="174">
        <v>1</v>
      </c>
      <c r="CU17" s="174">
        <v>1</v>
      </c>
      <c r="CV17" s="174">
        <v>1</v>
      </c>
      <c r="CW17" s="174">
        <v>1</v>
      </c>
      <c r="CX17" s="174">
        <v>1</v>
      </c>
      <c r="CY17" s="174">
        <v>1</v>
      </c>
      <c r="CZ17" s="174">
        <v>1</v>
      </c>
      <c r="DA17" s="174">
        <v>1</v>
      </c>
      <c r="DB17" s="174">
        <v>1</v>
      </c>
      <c r="DC17" s="174">
        <v>1</v>
      </c>
      <c r="DD17" s="174">
        <v>1</v>
      </c>
      <c r="DE17" s="174">
        <v>1</v>
      </c>
      <c r="DF17" s="174">
        <v>1</v>
      </c>
      <c r="DG17" s="174">
        <v>1</v>
      </c>
      <c r="DH17" s="174">
        <v>1</v>
      </c>
      <c r="DI17" s="174">
        <v>1</v>
      </c>
      <c r="DJ17" s="174">
        <v>1</v>
      </c>
      <c r="DK17" s="174">
        <v>1</v>
      </c>
      <c r="DL17" s="174">
        <v>1</v>
      </c>
      <c r="DM17" s="174">
        <v>1</v>
      </c>
      <c r="DN17" s="174">
        <v>1</v>
      </c>
      <c r="DO17" s="174">
        <v>1</v>
      </c>
      <c r="DP17" s="174">
        <v>1</v>
      </c>
      <c r="DQ17" s="174">
        <v>2</v>
      </c>
      <c r="DR17" s="174">
        <v>1</v>
      </c>
      <c r="DS17" s="174">
        <v>1</v>
      </c>
      <c r="DT17" s="174">
        <v>1</v>
      </c>
      <c r="DU17" s="174">
        <v>1</v>
      </c>
      <c r="DV17" s="174">
        <v>1</v>
      </c>
      <c r="DW17" s="174">
        <v>1</v>
      </c>
      <c r="DX17" s="174">
        <v>1</v>
      </c>
      <c r="DY17" s="174">
        <v>1</v>
      </c>
      <c r="DZ17" s="174">
        <v>1</v>
      </c>
      <c r="EA17" s="174">
        <v>1</v>
      </c>
      <c r="EB17" s="174">
        <v>2</v>
      </c>
      <c r="EC17" s="174">
        <v>0</v>
      </c>
      <c r="ED17" s="174">
        <v>2</v>
      </c>
      <c r="EE17" s="56" t="s">
        <v>93</v>
      </c>
      <c r="EF17" s="51"/>
      <c r="EG17" s="52"/>
    </row>
    <row r="18" spans="1:137" x14ac:dyDescent="0.25">
      <c r="A18" s="50">
        <v>15</v>
      </c>
      <c r="B18" s="174" t="s">
        <v>229</v>
      </c>
      <c r="C18" s="174">
        <v>30.5</v>
      </c>
      <c r="D18" s="174">
        <v>1</v>
      </c>
      <c r="E18" s="174">
        <v>566.04</v>
      </c>
      <c r="F18" s="178">
        <v>0</v>
      </c>
      <c r="G18" s="174">
        <v>-1</v>
      </c>
      <c r="H18" s="174" t="s">
        <v>257</v>
      </c>
      <c r="I18" s="174" t="s">
        <v>259</v>
      </c>
      <c r="J18" s="174">
        <v>185</v>
      </c>
      <c r="K18" s="174">
        <v>1</v>
      </c>
      <c r="L18" s="174">
        <v>0</v>
      </c>
      <c r="M18" s="174">
        <v>1</v>
      </c>
      <c r="N18" s="174">
        <v>1</v>
      </c>
      <c r="O18" s="174">
        <v>1</v>
      </c>
      <c r="P18" s="174">
        <v>2</v>
      </c>
      <c r="Q18" s="174" t="s">
        <v>394</v>
      </c>
      <c r="R18" s="174">
        <v>0</v>
      </c>
      <c r="S18" s="174">
        <v>1</v>
      </c>
      <c r="T18" s="174">
        <v>1</v>
      </c>
      <c r="U18" s="174">
        <v>4167849</v>
      </c>
      <c r="V18" s="174">
        <v>2346189251</v>
      </c>
      <c r="W18" s="175">
        <v>4294967295</v>
      </c>
      <c r="X18" s="174">
        <v>4106390335</v>
      </c>
      <c r="Y18" s="174">
        <v>30588</v>
      </c>
      <c r="Z18" s="174">
        <v>4022</v>
      </c>
      <c r="AA18" s="174">
        <v>0</v>
      </c>
      <c r="AB18" s="174">
        <v>1</v>
      </c>
      <c r="AC18" s="174">
        <v>30149</v>
      </c>
      <c r="AD18" s="174">
        <v>28632</v>
      </c>
      <c r="AE18" s="174">
        <v>1059205007</v>
      </c>
      <c r="AF18" s="174">
        <v>4481</v>
      </c>
      <c r="AG18" s="51" t="s">
        <v>93</v>
      </c>
      <c r="AH18" s="51" t="s">
        <v>93</v>
      </c>
      <c r="AI18" s="51" t="s">
        <v>93</v>
      </c>
      <c r="AJ18" s="51" t="s">
        <v>93</v>
      </c>
      <c r="AK18" s="51" t="s">
        <v>93</v>
      </c>
      <c r="AL18" s="51" t="s">
        <v>93</v>
      </c>
      <c r="AM18" s="51" t="s">
        <v>93</v>
      </c>
      <c r="AN18" s="51" t="s">
        <v>93</v>
      </c>
      <c r="AO18" s="51" t="s">
        <v>93</v>
      </c>
      <c r="AP18" s="51" t="s">
        <v>93</v>
      </c>
      <c r="AQ18" s="51" t="s">
        <v>93</v>
      </c>
      <c r="AR18" s="51" t="s">
        <v>93</v>
      </c>
      <c r="AS18" s="51" t="s">
        <v>93</v>
      </c>
      <c r="AT18" s="51" t="s">
        <v>93</v>
      </c>
      <c r="AU18" s="51" t="s">
        <v>93</v>
      </c>
      <c r="AV18" s="51" t="s">
        <v>93</v>
      </c>
      <c r="AW18" s="51" t="s">
        <v>93</v>
      </c>
      <c r="AX18" s="51" t="s">
        <v>93</v>
      </c>
      <c r="AY18" s="51" t="s">
        <v>93</v>
      </c>
      <c r="AZ18" s="51" t="s">
        <v>93</v>
      </c>
      <c r="BA18" s="51" t="s">
        <v>93</v>
      </c>
      <c r="BB18" s="51" t="s">
        <v>93</v>
      </c>
      <c r="BC18" s="51" t="s">
        <v>93</v>
      </c>
      <c r="BD18" s="51" t="s">
        <v>93</v>
      </c>
      <c r="BE18" s="51" t="s">
        <v>93</v>
      </c>
      <c r="BF18" s="51" t="s">
        <v>93</v>
      </c>
      <c r="BG18" s="51" t="s">
        <v>93</v>
      </c>
      <c r="BH18" s="51" t="s">
        <v>93</v>
      </c>
      <c r="BI18" s="51" t="s">
        <v>93</v>
      </c>
      <c r="BJ18" s="51" t="s">
        <v>93</v>
      </c>
      <c r="BK18" s="51" t="s">
        <v>93</v>
      </c>
      <c r="BL18" s="51" t="s">
        <v>93</v>
      </c>
      <c r="BM18" s="51" t="s">
        <v>93</v>
      </c>
      <c r="BN18" s="51" t="s">
        <v>93</v>
      </c>
      <c r="BO18" s="51" t="s">
        <v>93</v>
      </c>
      <c r="BP18" s="51" t="s">
        <v>93</v>
      </c>
      <c r="BQ18" s="51" t="s">
        <v>93</v>
      </c>
      <c r="BR18" s="51" t="s">
        <v>93</v>
      </c>
      <c r="BS18" s="51" t="s">
        <v>93</v>
      </c>
      <c r="BT18" s="51" t="s">
        <v>93</v>
      </c>
      <c r="BU18" s="51" t="s">
        <v>93</v>
      </c>
      <c r="BV18" s="51" t="s">
        <v>93</v>
      </c>
      <c r="BW18" s="51" t="s">
        <v>93</v>
      </c>
      <c r="BX18" s="51" t="s">
        <v>93</v>
      </c>
      <c r="BY18" s="51" t="s">
        <v>93</v>
      </c>
      <c r="BZ18" s="51" t="s">
        <v>93</v>
      </c>
      <c r="CA18" s="51" t="s">
        <v>93</v>
      </c>
      <c r="CB18" s="51" t="s">
        <v>93</v>
      </c>
      <c r="CC18" s="51" t="s">
        <v>93</v>
      </c>
      <c r="CD18" s="51" t="s">
        <v>93</v>
      </c>
      <c r="CE18" s="51" t="s">
        <v>93</v>
      </c>
      <c r="CF18" s="174">
        <v>186</v>
      </c>
      <c r="CG18" s="174">
        <v>2</v>
      </c>
      <c r="CH18" s="174">
        <v>1</v>
      </c>
      <c r="CI18" s="174">
        <v>1</v>
      </c>
      <c r="CJ18" s="174">
        <v>0</v>
      </c>
      <c r="CK18" s="174">
        <v>1</v>
      </c>
      <c r="CL18" s="174">
        <v>1059205007</v>
      </c>
      <c r="CM18" s="174">
        <v>2346189251</v>
      </c>
      <c r="CN18" s="174">
        <v>4294967295</v>
      </c>
      <c r="CO18" s="174">
        <v>4106390335</v>
      </c>
      <c r="CP18" s="174">
        <v>1</v>
      </c>
      <c r="CQ18" s="58" t="s">
        <v>843</v>
      </c>
      <c r="CR18" s="58" t="s">
        <v>843</v>
      </c>
      <c r="CS18" s="58" t="s">
        <v>843</v>
      </c>
      <c r="CT18" s="174">
        <v>1</v>
      </c>
      <c r="CU18" s="174">
        <v>1</v>
      </c>
      <c r="CV18" s="174">
        <v>1</v>
      </c>
      <c r="CW18" s="174">
        <v>1</v>
      </c>
      <c r="CX18" s="174">
        <v>1</v>
      </c>
      <c r="CY18" s="174">
        <v>1</v>
      </c>
      <c r="CZ18" s="174">
        <v>1</v>
      </c>
      <c r="DA18" s="174">
        <v>1</v>
      </c>
      <c r="DB18" s="174">
        <v>1</v>
      </c>
      <c r="DC18" s="174">
        <v>1</v>
      </c>
      <c r="DD18" s="174">
        <v>1</v>
      </c>
      <c r="DE18" s="174">
        <v>1</v>
      </c>
      <c r="DF18" s="174">
        <v>1</v>
      </c>
      <c r="DG18" s="174">
        <v>1</v>
      </c>
      <c r="DH18" s="174">
        <v>1</v>
      </c>
      <c r="DI18" s="174">
        <v>1</v>
      </c>
      <c r="DJ18" s="174">
        <v>1</v>
      </c>
      <c r="DK18" s="174">
        <v>1</v>
      </c>
      <c r="DL18" s="174">
        <v>1</v>
      </c>
      <c r="DM18" s="174">
        <v>1</v>
      </c>
      <c r="DN18" s="174">
        <v>1</v>
      </c>
      <c r="DO18" s="174">
        <v>1</v>
      </c>
      <c r="DP18" s="174">
        <v>1</v>
      </c>
      <c r="DQ18" s="174">
        <v>2</v>
      </c>
      <c r="DR18" s="174">
        <v>1</v>
      </c>
      <c r="DS18" s="174">
        <v>1</v>
      </c>
      <c r="DT18" s="174">
        <v>1</v>
      </c>
      <c r="DU18" s="174">
        <v>1</v>
      </c>
      <c r="DV18" s="174">
        <v>1</v>
      </c>
      <c r="DW18" s="174">
        <v>1</v>
      </c>
      <c r="DX18" s="174">
        <v>1</v>
      </c>
      <c r="DY18" s="174">
        <v>1</v>
      </c>
      <c r="DZ18" s="174">
        <v>1</v>
      </c>
      <c r="EA18" s="174">
        <v>1</v>
      </c>
      <c r="EB18" s="174">
        <v>2</v>
      </c>
      <c r="EC18" s="174">
        <v>2</v>
      </c>
      <c r="ED18" s="174">
        <v>0</v>
      </c>
      <c r="EE18" s="56" t="s">
        <v>93</v>
      </c>
      <c r="EF18" s="51"/>
      <c r="EG18" s="52"/>
    </row>
    <row r="19" spans="1:137" x14ac:dyDescent="0.25">
      <c r="A19" s="50">
        <v>16</v>
      </c>
      <c r="B19" s="174" t="s">
        <v>230</v>
      </c>
      <c r="C19" s="174">
        <v>24.64</v>
      </c>
      <c r="D19" s="174">
        <v>0</v>
      </c>
      <c r="E19" s="174">
        <v>-282.89999999999998</v>
      </c>
      <c r="F19" s="178">
        <v>1</v>
      </c>
      <c r="G19" s="174">
        <v>1</v>
      </c>
      <c r="H19" s="174" t="s">
        <v>258</v>
      </c>
      <c r="I19" s="174" t="s">
        <v>260</v>
      </c>
      <c r="J19" s="174">
        <v>101</v>
      </c>
      <c r="K19" s="174">
        <v>2</v>
      </c>
      <c r="L19" s="174">
        <v>2</v>
      </c>
      <c r="M19" s="174">
        <v>0</v>
      </c>
      <c r="N19" s="174">
        <v>1</v>
      </c>
      <c r="O19" s="174">
        <v>0</v>
      </c>
      <c r="P19" s="174">
        <v>1</v>
      </c>
      <c r="Q19" s="174" t="s">
        <v>395</v>
      </c>
      <c r="R19" s="174">
        <v>0</v>
      </c>
      <c r="S19" s="174">
        <v>0</v>
      </c>
      <c r="T19" s="174">
        <v>0</v>
      </c>
      <c r="U19" s="174">
        <v>2016567863</v>
      </c>
      <c r="V19" s="174">
        <v>2898070163</v>
      </c>
      <c r="W19" s="175">
        <v>3739593150</v>
      </c>
      <c r="X19" s="174">
        <v>652843089</v>
      </c>
      <c r="Y19" s="174">
        <v>22532</v>
      </c>
      <c r="Z19" s="174">
        <v>8229</v>
      </c>
      <c r="AA19" s="174">
        <v>0</v>
      </c>
      <c r="AB19" s="174">
        <v>1</v>
      </c>
      <c r="AC19" s="174">
        <v>53147</v>
      </c>
      <c r="AD19" s="174">
        <v>40570</v>
      </c>
      <c r="AE19" s="174">
        <v>4165916706</v>
      </c>
      <c r="AF19" s="174">
        <v>37881</v>
      </c>
      <c r="AG19" s="51" t="s">
        <v>93</v>
      </c>
      <c r="AH19" s="51" t="s">
        <v>93</v>
      </c>
      <c r="AI19" s="51" t="s">
        <v>93</v>
      </c>
      <c r="AJ19" s="51" t="s">
        <v>93</v>
      </c>
      <c r="AK19" s="51" t="s">
        <v>93</v>
      </c>
      <c r="AL19" s="51" t="s">
        <v>93</v>
      </c>
      <c r="AM19" s="51" t="s">
        <v>93</v>
      </c>
      <c r="AN19" s="51" t="s">
        <v>93</v>
      </c>
      <c r="AO19" s="51" t="s">
        <v>93</v>
      </c>
      <c r="AP19" s="51" t="s">
        <v>93</v>
      </c>
      <c r="AQ19" s="51" t="s">
        <v>93</v>
      </c>
      <c r="AR19" s="51" t="s">
        <v>93</v>
      </c>
      <c r="AS19" s="51" t="s">
        <v>93</v>
      </c>
      <c r="AT19" s="51" t="s">
        <v>93</v>
      </c>
      <c r="AU19" s="51" t="s">
        <v>93</v>
      </c>
      <c r="AV19" s="51" t="s">
        <v>93</v>
      </c>
      <c r="AW19" s="51" t="s">
        <v>93</v>
      </c>
      <c r="AX19" s="51" t="s">
        <v>93</v>
      </c>
      <c r="AY19" s="51" t="s">
        <v>93</v>
      </c>
      <c r="AZ19" s="51" t="s">
        <v>93</v>
      </c>
      <c r="BA19" s="51" t="s">
        <v>93</v>
      </c>
      <c r="BB19" s="51" t="s">
        <v>93</v>
      </c>
      <c r="BC19" s="51" t="s">
        <v>93</v>
      </c>
      <c r="BD19" s="51" t="s">
        <v>93</v>
      </c>
      <c r="BE19" s="51" t="s">
        <v>93</v>
      </c>
      <c r="BF19" s="51" t="s">
        <v>93</v>
      </c>
      <c r="BG19" s="51" t="s">
        <v>93</v>
      </c>
      <c r="BH19" s="51" t="s">
        <v>93</v>
      </c>
      <c r="BI19" s="51" t="s">
        <v>93</v>
      </c>
      <c r="BJ19" s="51" t="s">
        <v>93</v>
      </c>
      <c r="BK19" s="51" t="s">
        <v>93</v>
      </c>
      <c r="BL19" s="51" t="s">
        <v>93</v>
      </c>
      <c r="BM19" s="51" t="s">
        <v>93</v>
      </c>
      <c r="BN19" s="51" t="s">
        <v>93</v>
      </c>
      <c r="BO19" s="51" t="s">
        <v>93</v>
      </c>
      <c r="BP19" s="51" t="s">
        <v>93</v>
      </c>
      <c r="BQ19" s="51" t="s">
        <v>93</v>
      </c>
      <c r="BR19" s="51" t="s">
        <v>93</v>
      </c>
      <c r="BS19" s="51" t="s">
        <v>93</v>
      </c>
      <c r="BT19" s="51" t="s">
        <v>93</v>
      </c>
      <c r="BU19" s="51" t="s">
        <v>93</v>
      </c>
      <c r="BV19" s="51" t="s">
        <v>93</v>
      </c>
      <c r="BW19" s="51" t="s">
        <v>93</v>
      </c>
      <c r="BX19" s="51" t="s">
        <v>93</v>
      </c>
      <c r="BY19" s="51" t="s">
        <v>93</v>
      </c>
      <c r="BZ19" s="51" t="s">
        <v>93</v>
      </c>
      <c r="CA19" s="51" t="s">
        <v>93</v>
      </c>
      <c r="CB19" s="51" t="s">
        <v>93</v>
      </c>
      <c r="CC19" s="51" t="s">
        <v>93</v>
      </c>
      <c r="CD19" s="51" t="s">
        <v>93</v>
      </c>
      <c r="CE19" s="51" t="s">
        <v>93</v>
      </c>
      <c r="CF19" s="174">
        <v>102</v>
      </c>
      <c r="CG19" s="174">
        <v>2</v>
      </c>
      <c r="CH19" s="174">
        <v>2</v>
      </c>
      <c r="CI19" s="174">
        <v>0</v>
      </c>
      <c r="CJ19" s="174">
        <v>0</v>
      </c>
      <c r="CK19" s="174">
        <v>0</v>
      </c>
      <c r="CL19" s="174">
        <v>4165916706</v>
      </c>
      <c r="CM19" s="174">
        <v>4165916706</v>
      </c>
      <c r="CN19" s="174">
        <v>3739593150</v>
      </c>
      <c r="CO19" s="174">
        <v>652843089</v>
      </c>
      <c r="CP19" s="174">
        <v>1</v>
      </c>
      <c r="CQ19" s="58" t="s">
        <v>846</v>
      </c>
      <c r="CR19" s="58" t="s">
        <v>845</v>
      </c>
      <c r="CS19" s="58" t="s">
        <v>843</v>
      </c>
      <c r="CT19" s="174">
        <v>1</v>
      </c>
      <c r="CU19" s="174">
        <v>1</v>
      </c>
      <c r="CV19" s="174">
        <v>1</v>
      </c>
      <c r="CW19" s="174">
        <v>1</v>
      </c>
      <c r="CX19" s="174">
        <v>1</v>
      </c>
      <c r="CY19" s="174">
        <v>1</v>
      </c>
      <c r="CZ19" s="174">
        <v>1</v>
      </c>
      <c r="DA19" s="174">
        <v>1</v>
      </c>
      <c r="DB19" s="174">
        <v>1</v>
      </c>
      <c r="DC19" s="174">
        <v>1</v>
      </c>
      <c r="DD19" s="174">
        <v>1</v>
      </c>
      <c r="DE19" s="174">
        <v>1</v>
      </c>
      <c r="DF19" s="174">
        <v>1</v>
      </c>
      <c r="DG19" s="174">
        <v>1</v>
      </c>
      <c r="DH19" s="174">
        <v>1</v>
      </c>
      <c r="DI19" s="174">
        <v>1</v>
      </c>
      <c r="DJ19" s="174">
        <v>1</v>
      </c>
      <c r="DK19" s="174">
        <v>1</v>
      </c>
      <c r="DL19" s="174">
        <v>1</v>
      </c>
      <c r="DM19" s="174">
        <v>1</v>
      </c>
      <c r="DN19" s="174">
        <v>1</v>
      </c>
      <c r="DO19" s="174">
        <v>1</v>
      </c>
      <c r="DP19" s="174">
        <v>1</v>
      </c>
      <c r="DQ19" s="174">
        <v>2</v>
      </c>
      <c r="DR19" s="174">
        <v>1</v>
      </c>
      <c r="DS19" s="174">
        <v>1</v>
      </c>
      <c r="DT19" s="174">
        <v>1</v>
      </c>
      <c r="DU19" s="174">
        <v>1</v>
      </c>
      <c r="DV19" s="174">
        <v>1</v>
      </c>
      <c r="DW19" s="174">
        <v>1</v>
      </c>
      <c r="DX19" s="174">
        <v>1</v>
      </c>
      <c r="DY19" s="174">
        <v>1</v>
      </c>
      <c r="DZ19" s="174">
        <v>1</v>
      </c>
      <c r="EA19" s="174">
        <v>1</v>
      </c>
      <c r="EB19" s="174">
        <v>2</v>
      </c>
      <c r="EC19" s="174">
        <v>1</v>
      </c>
      <c r="ED19" s="174">
        <v>1</v>
      </c>
      <c r="EE19" s="56" t="s">
        <v>93</v>
      </c>
      <c r="EF19" s="51"/>
      <c r="EG19" s="52"/>
    </row>
    <row r="20" spans="1:137" x14ac:dyDescent="0.25">
      <c r="A20" s="50">
        <v>17</v>
      </c>
      <c r="B20" s="174" t="s">
        <v>627</v>
      </c>
      <c r="C20" s="174">
        <v>-28.3</v>
      </c>
      <c r="D20" s="174">
        <v>0</v>
      </c>
      <c r="E20" s="174">
        <v>-1393.1</v>
      </c>
      <c r="F20" s="174">
        <v>0</v>
      </c>
      <c r="G20" s="178">
        <v>-1</v>
      </c>
      <c r="H20" s="174" t="s">
        <v>259</v>
      </c>
      <c r="I20" s="174" t="s">
        <v>261</v>
      </c>
      <c r="J20" s="174">
        <v>154</v>
      </c>
      <c r="K20" s="174">
        <v>3</v>
      </c>
      <c r="L20" s="174">
        <v>0</v>
      </c>
      <c r="M20" s="174">
        <v>0</v>
      </c>
      <c r="N20" s="174">
        <v>1</v>
      </c>
      <c r="O20" s="174">
        <v>0</v>
      </c>
      <c r="P20" s="174">
        <v>0</v>
      </c>
      <c r="Q20" s="174" t="s">
        <v>396</v>
      </c>
      <c r="R20" s="174">
        <v>1</v>
      </c>
      <c r="S20" s="174">
        <v>0</v>
      </c>
      <c r="T20" s="174">
        <v>0</v>
      </c>
      <c r="U20" s="174">
        <v>2346189251</v>
      </c>
      <c r="V20" s="174">
        <v>1944666162</v>
      </c>
      <c r="W20" s="174">
        <v>131738029</v>
      </c>
      <c r="X20" s="175">
        <v>0</v>
      </c>
      <c r="Y20" s="174">
        <v>12028</v>
      </c>
      <c r="Z20" s="174">
        <v>28600</v>
      </c>
      <c r="AA20" s="174">
        <v>0</v>
      </c>
      <c r="AB20" s="174">
        <v>1</v>
      </c>
      <c r="AC20" s="174">
        <v>2090</v>
      </c>
      <c r="AD20" s="174">
        <v>16326</v>
      </c>
      <c r="AE20" s="174">
        <v>1723068811</v>
      </c>
      <c r="AF20" s="174">
        <v>23810</v>
      </c>
      <c r="AG20" s="51" t="s">
        <v>93</v>
      </c>
      <c r="AH20" s="51" t="s">
        <v>93</v>
      </c>
      <c r="AI20" s="51" t="s">
        <v>93</v>
      </c>
      <c r="AJ20" s="51" t="s">
        <v>93</v>
      </c>
      <c r="AK20" s="51" t="s">
        <v>93</v>
      </c>
      <c r="AL20" s="51" t="s">
        <v>93</v>
      </c>
      <c r="AM20" s="51" t="s">
        <v>93</v>
      </c>
      <c r="AN20" s="51" t="s">
        <v>93</v>
      </c>
      <c r="AO20" s="51" t="s">
        <v>93</v>
      </c>
      <c r="AP20" s="51" t="s">
        <v>93</v>
      </c>
      <c r="AQ20" s="51" t="s">
        <v>93</v>
      </c>
      <c r="AR20" s="51" t="s">
        <v>93</v>
      </c>
      <c r="AS20" s="51" t="s">
        <v>93</v>
      </c>
      <c r="AT20" s="51" t="s">
        <v>93</v>
      </c>
      <c r="AU20" s="51" t="s">
        <v>93</v>
      </c>
      <c r="AV20" s="51" t="s">
        <v>93</v>
      </c>
      <c r="AW20" s="51" t="s">
        <v>93</v>
      </c>
      <c r="AX20" s="51" t="s">
        <v>93</v>
      </c>
      <c r="AY20" s="51" t="s">
        <v>93</v>
      </c>
      <c r="AZ20" s="51" t="s">
        <v>93</v>
      </c>
      <c r="BA20" s="51" t="s">
        <v>93</v>
      </c>
      <c r="BB20" s="51" t="s">
        <v>93</v>
      </c>
      <c r="BC20" s="51" t="s">
        <v>93</v>
      </c>
      <c r="BD20" s="51" t="s">
        <v>93</v>
      </c>
      <c r="BE20" s="51" t="s">
        <v>93</v>
      </c>
      <c r="BF20" s="51" t="s">
        <v>93</v>
      </c>
      <c r="BG20" s="51" t="s">
        <v>93</v>
      </c>
      <c r="BH20" s="51" t="s">
        <v>93</v>
      </c>
      <c r="BI20" s="51" t="s">
        <v>93</v>
      </c>
      <c r="BJ20" s="51" t="s">
        <v>93</v>
      </c>
      <c r="BK20" s="51" t="s">
        <v>93</v>
      </c>
      <c r="BL20" s="51" t="s">
        <v>93</v>
      </c>
      <c r="BM20" s="51" t="s">
        <v>93</v>
      </c>
      <c r="BN20" s="51" t="s">
        <v>93</v>
      </c>
      <c r="BO20" s="51" t="s">
        <v>93</v>
      </c>
      <c r="BP20" s="51" t="s">
        <v>93</v>
      </c>
      <c r="BQ20" s="51" t="s">
        <v>93</v>
      </c>
      <c r="BR20" s="51" t="s">
        <v>93</v>
      </c>
      <c r="BS20" s="51" t="s">
        <v>93</v>
      </c>
      <c r="BT20" s="51" t="s">
        <v>93</v>
      </c>
      <c r="BU20" s="51" t="s">
        <v>93</v>
      </c>
      <c r="BV20" s="51" t="s">
        <v>93</v>
      </c>
      <c r="BW20" s="51" t="s">
        <v>93</v>
      </c>
      <c r="BX20" s="51" t="s">
        <v>93</v>
      </c>
      <c r="BY20" s="51" t="s">
        <v>93</v>
      </c>
      <c r="BZ20" s="51" t="s">
        <v>93</v>
      </c>
      <c r="CA20" s="51" t="s">
        <v>93</v>
      </c>
      <c r="CB20" s="51" t="s">
        <v>93</v>
      </c>
      <c r="CC20" s="51" t="s">
        <v>93</v>
      </c>
      <c r="CD20" s="51" t="s">
        <v>93</v>
      </c>
      <c r="CE20" s="51" t="s">
        <v>93</v>
      </c>
      <c r="CF20" s="174">
        <v>155</v>
      </c>
      <c r="CG20" s="174">
        <v>3</v>
      </c>
      <c r="CH20" s="174">
        <v>0</v>
      </c>
      <c r="CI20" s="174">
        <v>0</v>
      </c>
      <c r="CJ20" s="174">
        <v>0</v>
      </c>
      <c r="CK20" s="174">
        <v>0</v>
      </c>
      <c r="CL20" s="174">
        <v>1723068811</v>
      </c>
      <c r="CM20" s="174">
        <v>1723068811</v>
      </c>
      <c r="CN20" s="174">
        <v>1723068811</v>
      </c>
      <c r="CO20" s="174">
        <v>1723068811</v>
      </c>
      <c r="CP20" s="174">
        <v>0</v>
      </c>
      <c r="CQ20" s="58" t="s">
        <v>841</v>
      </c>
      <c r="CR20" s="58" t="s">
        <v>842</v>
      </c>
      <c r="CS20" s="58" t="s">
        <v>843</v>
      </c>
      <c r="CT20" s="174">
        <v>1</v>
      </c>
      <c r="CU20" s="174">
        <v>1</v>
      </c>
      <c r="CV20" s="174">
        <v>1</v>
      </c>
      <c r="CW20" s="174">
        <v>1</v>
      </c>
      <c r="CX20" s="174">
        <v>1</v>
      </c>
      <c r="CY20" s="174">
        <v>1</v>
      </c>
      <c r="CZ20" s="174">
        <v>1</v>
      </c>
      <c r="DA20" s="174">
        <v>1</v>
      </c>
      <c r="DB20" s="174">
        <v>1</v>
      </c>
      <c r="DC20" s="174">
        <v>1</v>
      </c>
      <c r="DD20" s="174">
        <v>1</v>
      </c>
      <c r="DE20" s="174">
        <v>1</v>
      </c>
      <c r="DF20" s="174">
        <v>1</v>
      </c>
      <c r="DG20" s="174">
        <v>1</v>
      </c>
      <c r="DH20" s="174">
        <v>1</v>
      </c>
      <c r="DI20" s="174">
        <v>1</v>
      </c>
      <c r="DJ20" s="174">
        <v>1</v>
      </c>
      <c r="DK20" s="174">
        <v>1</v>
      </c>
      <c r="DL20" s="174">
        <v>1</v>
      </c>
      <c r="DM20" s="174">
        <v>1</v>
      </c>
      <c r="DN20" s="174">
        <v>1</v>
      </c>
      <c r="DO20" s="174">
        <v>1</v>
      </c>
      <c r="DP20" s="174">
        <v>1</v>
      </c>
      <c r="DQ20" s="174">
        <v>2</v>
      </c>
      <c r="DR20" s="174">
        <v>1</v>
      </c>
      <c r="DS20" s="174">
        <v>1</v>
      </c>
      <c r="DT20" s="174">
        <v>1</v>
      </c>
      <c r="DU20" s="174">
        <v>1</v>
      </c>
      <c r="DV20" s="174">
        <v>1</v>
      </c>
      <c r="DW20" s="174">
        <v>1</v>
      </c>
      <c r="DX20" s="174">
        <v>1</v>
      </c>
      <c r="DY20" s="174">
        <v>1</v>
      </c>
      <c r="DZ20" s="174">
        <v>1</v>
      </c>
      <c r="EA20" s="174">
        <v>1</v>
      </c>
      <c r="EB20" s="174">
        <v>2</v>
      </c>
      <c r="EC20" s="174">
        <v>1</v>
      </c>
      <c r="ED20" s="174">
        <v>2</v>
      </c>
      <c r="EE20" s="56" t="s">
        <v>93</v>
      </c>
      <c r="EF20" s="51"/>
      <c r="EG20" s="52"/>
    </row>
    <row r="21" spans="1:137" x14ac:dyDescent="0.25">
      <c r="A21" s="50">
        <v>18</v>
      </c>
      <c r="B21" s="174" t="s">
        <v>231</v>
      </c>
      <c r="C21" s="174">
        <v>29.7</v>
      </c>
      <c r="D21" s="174">
        <v>0</v>
      </c>
      <c r="E21" s="174">
        <v>-956.74</v>
      </c>
      <c r="F21" s="174">
        <v>0</v>
      </c>
      <c r="G21" s="178">
        <v>1</v>
      </c>
      <c r="H21" s="174" t="s">
        <v>260</v>
      </c>
      <c r="I21" s="174" t="s">
        <v>262</v>
      </c>
      <c r="J21" s="174">
        <v>141</v>
      </c>
      <c r="K21" s="174">
        <v>0</v>
      </c>
      <c r="L21" s="174">
        <v>1</v>
      </c>
      <c r="M21" s="174">
        <v>1</v>
      </c>
      <c r="N21" s="174">
        <v>1</v>
      </c>
      <c r="O21" s="174">
        <v>1</v>
      </c>
      <c r="P21" s="174">
        <v>4</v>
      </c>
      <c r="Q21" s="174" t="s">
        <v>397</v>
      </c>
      <c r="R21" s="174">
        <v>1</v>
      </c>
      <c r="S21" s="174">
        <v>0</v>
      </c>
      <c r="T21" s="174">
        <v>0</v>
      </c>
      <c r="U21" s="174">
        <v>2898070163</v>
      </c>
      <c r="V21" s="174">
        <v>4078039705</v>
      </c>
      <c r="W21" s="174">
        <v>1730250954</v>
      </c>
      <c r="X21" s="175">
        <v>4294967295</v>
      </c>
      <c r="Y21" s="174">
        <v>41300</v>
      </c>
      <c r="Z21" s="174">
        <v>54157</v>
      </c>
      <c r="AA21" s="174">
        <v>0</v>
      </c>
      <c r="AB21" s="174">
        <v>1</v>
      </c>
      <c r="AC21" s="174">
        <v>35503</v>
      </c>
      <c r="AD21" s="174">
        <v>61618</v>
      </c>
      <c r="AE21" s="174">
        <v>1852121206</v>
      </c>
      <c r="AF21" s="174">
        <v>51470</v>
      </c>
      <c r="AG21" s="51" t="s">
        <v>93</v>
      </c>
      <c r="AH21" s="51" t="s">
        <v>93</v>
      </c>
      <c r="AI21" s="51" t="s">
        <v>93</v>
      </c>
      <c r="AJ21" s="51" t="s">
        <v>93</v>
      </c>
      <c r="AK21" s="51" t="s">
        <v>93</v>
      </c>
      <c r="AL21" s="51" t="s">
        <v>93</v>
      </c>
      <c r="AM21" s="51" t="s">
        <v>93</v>
      </c>
      <c r="AN21" s="51" t="s">
        <v>93</v>
      </c>
      <c r="AO21" s="51" t="s">
        <v>93</v>
      </c>
      <c r="AP21" s="51" t="s">
        <v>93</v>
      </c>
      <c r="AQ21" s="51" t="s">
        <v>93</v>
      </c>
      <c r="AR21" s="51" t="s">
        <v>93</v>
      </c>
      <c r="AS21" s="51" t="s">
        <v>93</v>
      </c>
      <c r="AT21" s="51" t="s">
        <v>93</v>
      </c>
      <c r="AU21" s="51" t="s">
        <v>93</v>
      </c>
      <c r="AV21" s="51" t="s">
        <v>93</v>
      </c>
      <c r="AW21" s="51" t="s">
        <v>93</v>
      </c>
      <c r="AX21" s="51" t="s">
        <v>93</v>
      </c>
      <c r="AY21" s="51" t="s">
        <v>93</v>
      </c>
      <c r="AZ21" s="51" t="s">
        <v>93</v>
      </c>
      <c r="BA21" s="51" t="s">
        <v>93</v>
      </c>
      <c r="BB21" s="51" t="s">
        <v>93</v>
      </c>
      <c r="BC21" s="51" t="s">
        <v>93</v>
      </c>
      <c r="BD21" s="51" t="s">
        <v>93</v>
      </c>
      <c r="BE21" s="51" t="s">
        <v>93</v>
      </c>
      <c r="BF21" s="51" t="s">
        <v>93</v>
      </c>
      <c r="BG21" s="51" t="s">
        <v>93</v>
      </c>
      <c r="BH21" s="51" t="s">
        <v>93</v>
      </c>
      <c r="BI21" s="51" t="s">
        <v>93</v>
      </c>
      <c r="BJ21" s="51" t="s">
        <v>93</v>
      </c>
      <c r="BK21" s="51" t="s">
        <v>93</v>
      </c>
      <c r="BL21" s="51" t="s">
        <v>93</v>
      </c>
      <c r="BM21" s="51" t="s">
        <v>93</v>
      </c>
      <c r="BN21" s="51" t="s">
        <v>93</v>
      </c>
      <c r="BO21" s="51" t="s">
        <v>93</v>
      </c>
      <c r="BP21" s="51" t="s">
        <v>93</v>
      </c>
      <c r="BQ21" s="51" t="s">
        <v>93</v>
      </c>
      <c r="BR21" s="51" t="s">
        <v>93</v>
      </c>
      <c r="BS21" s="51" t="s">
        <v>93</v>
      </c>
      <c r="BT21" s="51" t="s">
        <v>93</v>
      </c>
      <c r="BU21" s="51" t="s">
        <v>93</v>
      </c>
      <c r="BV21" s="51" t="s">
        <v>93</v>
      </c>
      <c r="BW21" s="51" t="s">
        <v>93</v>
      </c>
      <c r="BX21" s="51" t="s">
        <v>93</v>
      </c>
      <c r="BY21" s="51" t="s">
        <v>93</v>
      </c>
      <c r="BZ21" s="51" t="s">
        <v>93</v>
      </c>
      <c r="CA21" s="51" t="s">
        <v>93</v>
      </c>
      <c r="CB21" s="51" t="s">
        <v>93</v>
      </c>
      <c r="CC21" s="51" t="s">
        <v>93</v>
      </c>
      <c r="CD21" s="51" t="s">
        <v>93</v>
      </c>
      <c r="CE21" s="51" t="s">
        <v>93</v>
      </c>
      <c r="CF21" s="174">
        <v>142</v>
      </c>
      <c r="CG21" s="174">
        <v>1</v>
      </c>
      <c r="CH21" s="174">
        <v>2</v>
      </c>
      <c r="CI21" s="174">
        <v>0</v>
      </c>
      <c r="CJ21" s="174">
        <v>0</v>
      </c>
      <c r="CK21" s="174">
        <v>0</v>
      </c>
      <c r="CL21" s="174">
        <v>1852121206</v>
      </c>
      <c r="CM21" s="174">
        <v>1852121206</v>
      </c>
      <c r="CN21" s="174">
        <v>1730250954</v>
      </c>
      <c r="CO21" s="174">
        <v>4294967295</v>
      </c>
      <c r="CP21" s="174">
        <v>1</v>
      </c>
      <c r="CQ21" s="58" t="s">
        <v>846</v>
      </c>
      <c r="CR21" s="58" t="s">
        <v>845</v>
      </c>
      <c r="CS21" s="58" t="s">
        <v>843</v>
      </c>
      <c r="CT21" s="174">
        <v>1</v>
      </c>
      <c r="CU21" s="174">
        <v>1</v>
      </c>
      <c r="CV21" s="174">
        <v>1</v>
      </c>
      <c r="CW21" s="174">
        <v>1</v>
      </c>
      <c r="CX21" s="174">
        <v>1</v>
      </c>
      <c r="CY21" s="174">
        <v>1</v>
      </c>
      <c r="CZ21" s="174">
        <v>1</v>
      </c>
      <c r="DA21" s="174">
        <v>1</v>
      </c>
      <c r="DB21" s="174">
        <v>1</v>
      </c>
      <c r="DC21" s="174">
        <v>1</v>
      </c>
      <c r="DD21" s="174">
        <v>1</v>
      </c>
      <c r="DE21" s="174">
        <v>1</v>
      </c>
      <c r="DF21" s="174">
        <v>1</v>
      </c>
      <c r="DG21" s="174">
        <v>1</v>
      </c>
      <c r="DH21" s="174">
        <v>1</v>
      </c>
      <c r="DI21" s="174">
        <v>1</v>
      </c>
      <c r="DJ21" s="174">
        <v>1</v>
      </c>
      <c r="DK21" s="174">
        <v>1</v>
      </c>
      <c r="DL21" s="174">
        <v>1</v>
      </c>
      <c r="DM21" s="174">
        <v>1</v>
      </c>
      <c r="DN21" s="174">
        <v>1</v>
      </c>
      <c r="DO21" s="174">
        <v>1</v>
      </c>
      <c r="DP21" s="174">
        <v>1</v>
      </c>
      <c r="DQ21" s="174">
        <v>2</v>
      </c>
      <c r="DR21" s="174">
        <v>1</v>
      </c>
      <c r="DS21" s="174">
        <v>1</v>
      </c>
      <c r="DT21" s="174">
        <v>1</v>
      </c>
      <c r="DU21" s="174">
        <v>1</v>
      </c>
      <c r="DV21" s="174">
        <v>1</v>
      </c>
      <c r="DW21" s="174">
        <v>1</v>
      </c>
      <c r="DX21" s="174">
        <v>1</v>
      </c>
      <c r="DY21" s="174">
        <v>1</v>
      </c>
      <c r="DZ21" s="174">
        <v>1</v>
      </c>
      <c r="EA21" s="174">
        <v>1</v>
      </c>
      <c r="EB21" s="174">
        <v>2</v>
      </c>
      <c r="EC21" s="174">
        <v>1</v>
      </c>
      <c r="ED21" s="174">
        <v>1</v>
      </c>
      <c r="EE21" s="56" t="s">
        <v>93</v>
      </c>
      <c r="EF21" s="51"/>
      <c r="EG21" s="52"/>
    </row>
    <row r="22" spans="1:137" x14ac:dyDescent="0.25">
      <c r="A22" s="50">
        <v>19</v>
      </c>
      <c r="B22" s="174" t="s">
        <v>232</v>
      </c>
      <c r="C22" s="174">
        <v>-8.4</v>
      </c>
      <c r="D22" s="174">
        <v>1</v>
      </c>
      <c r="E22" s="174">
        <v>-966.9</v>
      </c>
      <c r="F22" s="174">
        <v>0</v>
      </c>
      <c r="G22" s="174">
        <v>-1</v>
      </c>
      <c r="H22" s="174" t="s">
        <v>261</v>
      </c>
      <c r="I22" s="174" t="s">
        <v>265</v>
      </c>
      <c r="J22" s="178">
        <v>0</v>
      </c>
      <c r="K22" s="174">
        <v>1</v>
      </c>
      <c r="L22" s="174">
        <v>2</v>
      </c>
      <c r="M22" s="174">
        <v>1</v>
      </c>
      <c r="N22" s="174">
        <v>1</v>
      </c>
      <c r="O22" s="174">
        <v>1</v>
      </c>
      <c r="P22" s="175">
        <v>2</v>
      </c>
      <c r="Q22" s="174" t="s">
        <v>398</v>
      </c>
      <c r="R22" s="174">
        <v>1</v>
      </c>
      <c r="S22" s="174">
        <v>1</v>
      </c>
      <c r="T22" s="174">
        <v>1</v>
      </c>
      <c r="U22" s="174">
        <v>1944666162</v>
      </c>
      <c r="V22" s="174">
        <v>1555615171</v>
      </c>
      <c r="W22" s="174">
        <v>2138001447</v>
      </c>
      <c r="X22" s="175">
        <v>3739593150</v>
      </c>
      <c r="Y22" s="174">
        <v>39281</v>
      </c>
      <c r="Z22" s="174">
        <v>10981</v>
      </c>
      <c r="AA22" s="174">
        <v>0</v>
      </c>
      <c r="AB22" s="174">
        <v>0</v>
      </c>
      <c r="AC22" s="174">
        <v>30643</v>
      </c>
      <c r="AD22" s="174">
        <v>13677</v>
      </c>
      <c r="AE22" s="174">
        <v>4269617388</v>
      </c>
      <c r="AF22" s="174">
        <v>18596</v>
      </c>
      <c r="AG22" s="51" t="s">
        <v>93</v>
      </c>
      <c r="AH22" s="51" t="s">
        <v>93</v>
      </c>
      <c r="AI22" s="51" t="s">
        <v>93</v>
      </c>
      <c r="AJ22" s="51" t="s">
        <v>93</v>
      </c>
      <c r="AK22" s="51" t="s">
        <v>93</v>
      </c>
      <c r="AL22" s="51" t="s">
        <v>93</v>
      </c>
      <c r="AM22" s="51" t="s">
        <v>93</v>
      </c>
      <c r="AN22" s="51" t="s">
        <v>93</v>
      </c>
      <c r="AO22" s="51" t="s">
        <v>93</v>
      </c>
      <c r="AP22" s="51" t="s">
        <v>93</v>
      </c>
      <c r="AQ22" s="51" t="s">
        <v>93</v>
      </c>
      <c r="AR22" s="51" t="s">
        <v>93</v>
      </c>
      <c r="AS22" s="51" t="s">
        <v>93</v>
      </c>
      <c r="AT22" s="51" t="s">
        <v>93</v>
      </c>
      <c r="AU22" s="51" t="s">
        <v>93</v>
      </c>
      <c r="AV22" s="51" t="s">
        <v>93</v>
      </c>
      <c r="AW22" s="51" t="s">
        <v>93</v>
      </c>
      <c r="AX22" s="51" t="s">
        <v>93</v>
      </c>
      <c r="AY22" s="51" t="s">
        <v>93</v>
      </c>
      <c r="AZ22" s="51" t="s">
        <v>93</v>
      </c>
      <c r="BA22" s="51" t="s">
        <v>93</v>
      </c>
      <c r="BB22" s="51" t="s">
        <v>93</v>
      </c>
      <c r="BC22" s="51" t="s">
        <v>93</v>
      </c>
      <c r="BD22" s="51" t="s">
        <v>93</v>
      </c>
      <c r="BE22" s="51" t="s">
        <v>93</v>
      </c>
      <c r="BF22" s="51" t="s">
        <v>93</v>
      </c>
      <c r="BG22" s="51" t="s">
        <v>93</v>
      </c>
      <c r="BH22" s="51" t="s">
        <v>93</v>
      </c>
      <c r="BI22" s="51" t="s">
        <v>93</v>
      </c>
      <c r="BJ22" s="51" t="s">
        <v>93</v>
      </c>
      <c r="BK22" s="51" t="s">
        <v>93</v>
      </c>
      <c r="BL22" s="51" t="s">
        <v>93</v>
      </c>
      <c r="BM22" s="51" t="s">
        <v>93</v>
      </c>
      <c r="BN22" s="51" t="s">
        <v>93</v>
      </c>
      <c r="BO22" s="51" t="s">
        <v>93</v>
      </c>
      <c r="BP22" s="51" t="s">
        <v>93</v>
      </c>
      <c r="BQ22" s="51" t="s">
        <v>93</v>
      </c>
      <c r="BR22" s="51" t="s">
        <v>93</v>
      </c>
      <c r="BS22" s="51" t="s">
        <v>93</v>
      </c>
      <c r="BT22" s="51" t="s">
        <v>93</v>
      </c>
      <c r="BU22" s="51" t="s">
        <v>93</v>
      </c>
      <c r="BV22" s="51" t="s">
        <v>93</v>
      </c>
      <c r="BW22" s="51" t="s">
        <v>93</v>
      </c>
      <c r="BX22" s="51" t="s">
        <v>93</v>
      </c>
      <c r="BY22" s="51" t="s">
        <v>93</v>
      </c>
      <c r="BZ22" s="51" t="s">
        <v>93</v>
      </c>
      <c r="CA22" s="51" t="s">
        <v>93</v>
      </c>
      <c r="CB22" s="51" t="s">
        <v>93</v>
      </c>
      <c r="CC22" s="51" t="s">
        <v>93</v>
      </c>
      <c r="CD22" s="51" t="s">
        <v>93</v>
      </c>
      <c r="CE22" s="51" t="s">
        <v>93</v>
      </c>
      <c r="CF22" s="174">
        <v>1</v>
      </c>
      <c r="CG22" s="174">
        <v>2</v>
      </c>
      <c r="CH22" s="174">
        <v>3</v>
      </c>
      <c r="CI22" s="174">
        <v>1</v>
      </c>
      <c r="CJ22" s="174">
        <v>0</v>
      </c>
      <c r="CK22" s="174">
        <v>1</v>
      </c>
      <c r="CL22" s="174">
        <v>4269617388</v>
      </c>
      <c r="CM22" s="174">
        <v>1555615171</v>
      </c>
      <c r="CN22" s="174">
        <v>4269617388</v>
      </c>
      <c r="CO22" s="174">
        <v>4269617388</v>
      </c>
      <c r="CP22" s="174">
        <v>0</v>
      </c>
      <c r="CQ22" s="58" t="s">
        <v>844</v>
      </c>
      <c r="CR22" s="58" t="s">
        <v>845</v>
      </c>
      <c r="CS22" s="58" t="s">
        <v>843</v>
      </c>
      <c r="CT22" s="174">
        <v>1</v>
      </c>
      <c r="CU22" s="174">
        <v>1</v>
      </c>
      <c r="CV22" s="174">
        <v>1</v>
      </c>
      <c r="CW22" s="174">
        <v>1</v>
      </c>
      <c r="CX22" s="174">
        <v>1</v>
      </c>
      <c r="CY22" s="174">
        <v>1</v>
      </c>
      <c r="CZ22" s="174">
        <v>1</v>
      </c>
      <c r="DA22" s="174">
        <v>1</v>
      </c>
      <c r="DB22" s="174">
        <v>1</v>
      </c>
      <c r="DC22" s="174">
        <v>1</v>
      </c>
      <c r="DD22" s="174">
        <v>1</v>
      </c>
      <c r="DE22" s="174">
        <v>1</v>
      </c>
      <c r="DF22" s="174">
        <v>1</v>
      </c>
      <c r="DG22" s="174">
        <v>1</v>
      </c>
      <c r="DH22" s="174">
        <v>1</v>
      </c>
      <c r="DI22" s="174">
        <v>1</v>
      </c>
      <c r="DJ22" s="174">
        <v>1</v>
      </c>
      <c r="DK22" s="174">
        <v>1</v>
      </c>
      <c r="DL22" s="174">
        <v>1</v>
      </c>
      <c r="DM22" s="174">
        <v>1</v>
      </c>
      <c r="DN22" s="174">
        <v>1</v>
      </c>
      <c r="DO22" s="174">
        <v>1</v>
      </c>
      <c r="DP22" s="174">
        <v>1</v>
      </c>
      <c r="DQ22" s="174">
        <v>2</v>
      </c>
      <c r="DR22" s="174">
        <v>1</v>
      </c>
      <c r="DS22" s="174">
        <v>1</v>
      </c>
      <c r="DT22" s="174">
        <v>1</v>
      </c>
      <c r="DU22" s="174">
        <v>1</v>
      </c>
      <c r="DV22" s="174">
        <v>1</v>
      </c>
      <c r="DW22" s="174">
        <v>1</v>
      </c>
      <c r="DX22" s="174">
        <v>1</v>
      </c>
      <c r="DY22" s="174">
        <v>1</v>
      </c>
      <c r="DZ22" s="174">
        <v>1</v>
      </c>
      <c r="EA22" s="174">
        <v>1</v>
      </c>
      <c r="EB22" s="174">
        <v>2</v>
      </c>
      <c r="EC22" s="174">
        <v>1</v>
      </c>
      <c r="ED22" s="174">
        <v>1</v>
      </c>
      <c r="EE22" s="56" t="s">
        <v>93</v>
      </c>
      <c r="EF22" s="51"/>
      <c r="EG22" s="52"/>
    </row>
    <row r="23" spans="1:137" x14ac:dyDescent="0.25">
      <c r="A23" s="50">
        <v>20</v>
      </c>
      <c r="B23" s="174" t="s">
        <v>233</v>
      </c>
      <c r="C23" s="174">
        <v>2.11</v>
      </c>
      <c r="D23" s="174">
        <v>0</v>
      </c>
      <c r="E23" s="174">
        <v>28.5</v>
      </c>
      <c r="F23" s="174">
        <v>0</v>
      </c>
      <c r="G23" s="174">
        <v>1</v>
      </c>
      <c r="H23" s="174" t="s">
        <v>262</v>
      </c>
      <c r="I23" s="174" t="s">
        <v>258</v>
      </c>
      <c r="J23" s="178">
        <v>255</v>
      </c>
      <c r="K23" s="174">
        <v>2</v>
      </c>
      <c r="L23" s="174">
        <v>3</v>
      </c>
      <c r="M23" s="175">
        <v>0</v>
      </c>
      <c r="N23" s="174">
        <v>1</v>
      </c>
      <c r="O23" s="174">
        <v>0</v>
      </c>
      <c r="P23" s="175">
        <v>3</v>
      </c>
      <c r="Q23" s="174" t="s">
        <v>389</v>
      </c>
      <c r="R23" s="174">
        <v>1</v>
      </c>
      <c r="S23" s="174">
        <v>0</v>
      </c>
      <c r="T23" s="174">
        <v>0</v>
      </c>
      <c r="U23" s="174">
        <v>4078039705</v>
      </c>
      <c r="V23" s="174">
        <v>4267903143</v>
      </c>
      <c r="W23" s="174">
        <v>705030171</v>
      </c>
      <c r="X23" s="174">
        <v>340025677</v>
      </c>
      <c r="Y23" s="175">
        <v>0</v>
      </c>
      <c r="Z23" s="174">
        <v>32711</v>
      </c>
      <c r="AA23" s="174">
        <v>1</v>
      </c>
      <c r="AB23" s="174">
        <v>0</v>
      </c>
      <c r="AC23" s="174">
        <v>45863</v>
      </c>
      <c r="AD23" s="174">
        <v>50513</v>
      </c>
      <c r="AE23" s="174">
        <v>1791563905</v>
      </c>
      <c r="AF23" s="174">
        <v>12198</v>
      </c>
      <c r="AG23" s="51" t="s">
        <v>93</v>
      </c>
      <c r="AH23" s="51" t="s">
        <v>93</v>
      </c>
      <c r="AI23" s="51" t="s">
        <v>93</v>
      </c>
      <c r="AJ23" s="51" t="s">
        <v>93</v>
      </c>
      <c r="AK23" s="51" t="s">
        <v>93</v>
      </c>
      <c r="AL23" s="51" t="s">
        <v>93</v>
      </c>
      <c r="AM23" s="51" t="s">
        <v>93</v>
      </c>
      <c r="AN23" s="51" t="s">
        <v>93</v>
      </c>
      <c r="AO23" s="51" t="s">
        <v>93</v>
      </c>
      <c r="AP23" s="51" t="s">
        <v>93</v>
      </c>
      <c r="AQ23" s="51" t="s">
        <v>93</v>
      </c>
      <c r="AR23" s="51" t="s">
        <v>93</v>
      </c>
      <c r="AS23" s="51" t="s">
        <v>93</v>
      </c>
      <c r="AT23" s="51" t="s">
        <v>93</v>
      </c>
      <c r="AU23" s="51" t="s">
        <v>93</v>
      </c>
      <c r="AV23" s="51" t="s">
        <v>93</v>
      </c>
      <c r="AW23" s="51" t="s">
        <v>93</v>
      </c>
      <c r="AX23" s="51" t="s">
        <v>93</v>
      </c>
      <c r="AY23" s="51" t="s">
        <v>93</v>
      </c>
      <c r="AZ23" s="51" t="s">
        <v>93</v>
      </c>
      <c r="BA23" s="51" t="s">
        <v>93</v>
      </c>
      <c r="BB23" s="51" t="s">
        <v>93</v>
      </c>
      <c r="BC23" s="51" t="s">
        <v>93</v>
      </c>
      <c r="BD23" s="51" t="s">
        <v>93</v>
      </c>
      <c r="BE23" s="51" t="s">
        <v>93</v>
      </c>
      <c r="BF23" s="51" t="s">
        <v>93</v>
      </c>
      <c r="BG23" s="51" t="s">
        <v>93</v>
      </c>
      <c r="BH23" s="51" t="s">
        <v>93</v>
      </c>
      <c r="BI23" s="51" t="s">
        <v>93</v>
      </c>
      <c r="BJ23" s="51" t="s">
        <v>93</v>
      </c>
      <c r="BK23" s="51" t="s">
        <v>93</v>
      </c>
      <c r="BL23" s="51" t="s">
        <v>93</v>
      </c>
      <c r="BM23" s="51" t="s">
        <v>93</v>
      </c>
      <c r="BN23" s="51" t="s">
        <v>93</v>
      </c>
      <c r="BO23" s="51" t="s">
        <v>93</v>
      </c>
      <c r="BP23" s="51" t="s">
        <v>93</v>
      </c>
      <c r="BQ23" s="51" t="s">
        <v>93</v>
      </c>
      <c r="BR23" s="51" t="s">
        <v>93</v>
      </c>
      <c r="BS23" s="51" t="s">
        <v>93</v>
      </c>
      <c r="BT23" s="51" t="s">
        <v>93</v>
      </c>
      <c r="BU23" s="51" t="s">
        <v>93</v>
      </c>
      <c r="BV23" s="51" t="s">
        <v>93</v>
      </c>
      <c r="BW23" s="51" t="s">
        <v>93</v>
      </c>
      <c r="BX23" s="51" t="s">
        <v>93</v>
      </c>
      <c r="BY23" s="51" t="s">
        <v>93</v>
      </c>
      <c r="BZ23" s="51" t="s">
        <v>93</v>
      </c>
      <c r="CA23" s="51" t="s">
        <v>93</v>
      </c>
      <c r="CB23" s="51" t="s">
        <v>93</v>
      </c>
      <c r="CC23" s="51" t="s">
        <v>93</v>
      </c>
      <c r="CD23" s="51" t="s">
        <v>93</v>
      </c>
      <c r="CE23" s="51" t="s">
        <v>93</v>
      </c>
      <c r="CF23" s="174">
        <v>0</v>
      </c>
      <c r="CG23" s="174">
        <v>2</v>
      </c>
      <c r="CH23" s="174">
        <v>3</v>
      </c>
      <c r="CI23" s="174">
        <v>0</v>
      </c>
      <c r="CJ23" s="174">
        <v>1</v>
      </c>
      <c r="CK23" s="174">
        <v>0</v>
      </c>
      <c r="CL23" s="174">
        <v>1791563905</v>
      </c>
      <c r="CM23" s="174">
        <v>1791563905</v>
      </c>
      <c r="CN23" s="174">
        <v>1791563905</v>
      </c>
      <c r="CO23" s="174">
        <v>340025677</v>
      </c>
      <c r="CP23" s="174">
        <v>1</v>
      </c>
      <c r="CQ23" s="58" t="s">
        <v>846</v>
      </c>
      <c r="CR23" s="58" t="s">
        <v>845</v>
      </c>
      <c r="CS23" s="58" t="s">
        <v>843</v>
      </c>
      <c r="CT23" s="174">
        <v>1</v>
      </c>
      <c r="CU23" s="174">
        <v>1</v>
      </c>
      <c r="CV23" s="174">
        <v>1</v>
      </c>
      <c r="CW23" s="174">
        <v>1</v>
      </c>
      <c r="CX23" s="174">
        <v>1</v>
      </c>
      <c r="CY23" s="174">
        <v>1</v>
      </c>
      <c r="CZ23" s="174">
        <v>1</v>
      </c>
      <c r="DA23" s="174">
        <v>1</v>
      </c>
      <c r="DB23" s="174">
        <v>1</v>
      </c>
      <c r="DC23" s="174">
        <v>1</v>
      </c>
      <c r="DD23" s="174">
        <v>1</v>
      </c>
      <c r="DE23" s="174">
        <v>1</v>
      </c>
      <c r="DF23" s="174">
        <v>1</v>
      </c>
      <c r="DG23" s="174">
        <v>1</v>
      </c>
      <c r="DH23" s="174">
        <v>1</v>
      </c>
      <c r="DI23" s="174">
        <v>1</v>
      </c>
      <c r="DJ23" s="174">
        <v>1</v>
      </c>
      <c r="DK23" s="174">
        <v>1</v>
      </c>
      <c r="DL23" s="174">
        <v>1</v>
      </c>
      <c r="DM23" s="174">
        <v>1</v>
      </c>
      <c r="DN23" s="174">
        <v>1</v>
      </c>
      <c r="DO23" s="174">
        <v>1</v>
      </c>
      <c r="DP23" s="174">
        <v>1</v>
      </c>
      <c r="DQ23" s="174">
        <v>2</v>
      </c>
      <c r="DR23" s="174">
        <v>1</v>
      </c>
      <c r="DS23" s="174">
        <v>1</v>
      </c>
      <c r="DT23" s="174">
        <v>1</v>
      </c>
      <c r="DU23" s="174">
        <v>1</v>
      </c>
      <c r="DV23" s="174">
        <v>1</v>
      </c>
      <c r="DW23" s="174">
        <v>1</v>
      </c>
      <c r="DX23" s="174">
        <v>1</v>
      </c>
      <c r="DY23" s="174">
        <v>1</v>
      </c>
      <c r="DZ23" s="174">
        <v>1</v>
      </c>
      <c r="EA23" s="174">
        <v>1</v>
      </c>
      <c r="EB23" s="174">
        <v>2</v>
      </c>
      <c r="EC23" s="174">
        <v>1</v>
      </c>
      <c r="ED23" s="174">
        <v>1</v>
      </c>
      <c r="EE23" s="56" t="s">
        <v>93</v>
      </c>
      <c r="EF23" s="51"/>
      <c r="EG23" s="52"/>
    </row>
    <row r="24" spans="1:137" x14ac:dyDescent="0.25">
      <c r="A24" s="50">
        <v>21</v>
      </c>
      <c r="B24" s="174" t="s">
        <v>234</v>
      </c>
      <c r="C24" s="174">
        <v>17.86</v>
      </c>
      <c r="D24" s="174">
        <v>0</v>
      </c>
      <c r="E24" s="174">
        <v>-270.14999999999998</v>
      </c>
      <c r="F24" s="174">
        <v>1</v>
      </c>
      <c r="G24" s="174">
        <v>1</v>
      </c>
      <c r="H24" s="174" t="s">
        <v>263</v>
      </c>
      <c r="I24" s="174" t="s">
        <v>259</v>
      </c>
      <c r="J24" s="178">
        <v>120</v>
      </c>
      <c r="K24" s="174">
        <v>3</v>
      </c>
      <c r="L24" s="174">
        <v>1</v>
      </c>
      <c r="M24" s="175">
        <v>1</v>
      </c>
      <c r="N24" s="174">
        <v>1</v>
      </c>
      <c r="O24" s="174">
        <v>1</v>
      </c>
      <c r="P24" s="174">
        <v>1</v>
      </c>
      <c r="Q24" s="174" t="s">
        <v>390</v>
      </c>
      <c r="R24" s="174">
        <v>1</v>
      </c>
      <c r="S24" s="174">
        <v>0</v>
      </c>
      <c r="T24" s="174">
        <v>0</v>
      </c>
      <c r="U24" s="174">
        <v>1555615171</v>
      </c>
      <c r="V24" s="174">
        <v>1317627907</v>
      </c>
      <c r="W24" s="174">
        <v>1522237236</v>
      </c>
      <c r="X24" s="174">
        <v>1215337533</v>
      </c>
      <c r="Y24" s="175">
        <v>65535</v>
      </c>
      <c r="Z24" s="174">
        <v>17447</v>
      </c>
      <c r="AA24" s="174">
        <v>0</v>
      </c>
      <c r="AB24" s="174">
        <v>1</v>
      </c>
      <c r="AC24" s="175">
        <v>58966</v>
      </c>
      <c r="AD24" s="174">
        <v>47282</v>
      </c>
      <c r="AE24" s="174">
        <v>4101945562</v>
      </c>
      <c r="AF24" s="174">
        <v>31748</v>
      </c>
      <c r="AG24" s="51" t="s">
        <v>93</v>
      </c>
      <c r="AH24" s="51" t="s">
        <v>93</v>
      </c>
      <c r="AI24" s="51" t="s">
        <v>93</v>
      </c>
      <c r="AJ24" s="51" t="s">
        <v>93</v>
      </c>
      <c r="AK24" s="51" t="s">
        <v>93</v>
      </c>
      <c r="AL24" s="51" t="s">
        <v>93</v>
      </c>
      <c r="AM24" s="51" t="s">
        <v>93</v>
      </c>
      <c r="AN24" s="51" t="s">
        <v>93</v>
      </c>
      <c r="AO24" s="51" t="s">
        <v>93</v>
      </c>
      <c r="AP24" s="51" t="s">
        <v>93</v>
      </c>
      <c r="AQ24" s="51" t="s">
        <v>93</v>
      </c>
      <c r="AR24" s="51" t="s">
        <v>93</v>
      </c>
      <c r="AS24" s="51" t="s">
        <v>93</v>
      </c>
      <c r="AT24" s="51" t="s">
        <v>93</v>
      </c>
      <c r="AU24" s="51" t="s">
        <v>93</v>
      </c>
      <c r="AV24" s="51" t="s">
        <v>93</v>
      </c>
      <c r="AW24" s="51" t="s">
        <v>93</v>
      </c>
      <c r="AX24" s="51" t="s">
        <v>93</v>
      </c>
      <c r="AY24" s="51" t="s">
        <v>93</v>
      </c>
      <c r="AZ24" s="51" t="s">
        <v>93</v>
      </c>
      <c r="BA24" s="51" t="s">
        <v>93</v>
      </c>
      <c r="BB24" s="51" t="s">
        <v>93</v>
      </c>
      <c r="BC24" s="51" t="s">
        <v>93</v>
      </c>
      <c r="BD24" s="51" t="s">
        <v>93</v>
      </c>
      <c r="BE24" s="51" t="s">
        <v>93</v>
      </c>
      <c r="BF24" s="51" t="s">
        <v>93</v>
      </c>
      <c r="BG24" s="51" t="s">
        <v>93</v>
      </c>
      <c r="BH24" s="51" t="s">
        <v>93</v>
      </c>
      <c r="BI24" s="51" t="s">
        <v>93</v>
      </c>
      <c r="BJ24" s="51" t="s">
        <v>93</v>
      </c>
      <c r="BK24" s="51" t="s">
        <v>93</v>
      </c>
      <c r="BL24" s="51" t="s">
        <v>93</v>
      </c>
      <c r="BM24" s="51" t="s">
        <v>93</v>
      </c>
      <c r="BN24" s="51" t="s">
        <v>93</v>
      </c>
      <c r="BO24" s="51" t="s">
        <v>93</v>
      </c>
      <c r="BP24" s="51" t="s">
        <v>93</v>
      </c>
      <c r="BQ24" s="51" t="s">
        <v>93</v>
      </c>
      <c r="BR24" s="51" t="s">
        <v>93</v>
      </c>
      <c r="BS24" s="51" t="s">
        <v>93</v>
      </c>
      <c r="BT24" s="51" t="s">
        <v>93</v>
      </c>
      <c r="BU24" s="51" t="s">
        <v>93</v>
      </c>
      <c r="BV24" s="51" t="s">
        <v>93</v>
      </c>
      <c r="BW24" s="51" t="s">
        <v>93</v>
      </c>
      <c r="BX24" s="51" t="s">
        <v>93</v>
      </c>
      <c r="BY24" s="51" t="s">
        <v>93</v>
      </c>
      <c r="BZ24" s="51" t="s">
        <v>93</v>
      </c>
      <c r="CA24" s="51" t="s">
        <v>93</v>
      </c>
      <c r="CB24" s="51" t="s">
        <v>93</v>
      </c>
      <c r="CC24" s="51" t="s">
        <v>93</v>
      </c>
      <c r="CD24" s="51" t="s">
        <v>93</v>
      </c>
      <c r="CE24" s="51" t="s">
        <v>93</v>
      </c>
      <c r="CF24" s="174">
        <v>121</v>
      </c>
      <c r="CG24" s="174">
        <v>0</v>
      </c>
      <c r="CH24" s="174">
        <v>2</v>
      </c>
      <c r="CI24" s="174">
        <v>0</v>
      </c>
      <c r="CJ24" s="174">
        <v>0</v>
      </c>
      <c r="CK24" s="174">
        <v>0</v>
      </c>
      <c r="CL24" s="174">
        <v>4101945562</v>
      </c>
      <c r="CM24" s="174">
        <v>4101945562</v>
      </c>
      <c r="CN24" s="174">
        <v>1522237236</v>
      </c>
      <c r="CO24" s="174">
        <v>1215337533</v>
      </c>
      <c r="CP24" s="174">
        <v>1</v>
      </c>
      <c r="CQ24" s="58" t="s">
        <v>846</v>
      </c>
      <c r="CR24" s="58" t="s">
        <v>845</v>
      </c>
      <c r="CS24" s="58" t="s">
        <v>843</v>
      </c>
      <c r="CT24" s="174">
        <v>1</v>
      </c>
      <c r="CU24" s="174">
        <v>1</v>
      </c>
      <c r="CV24" s="174">
        <v>1</v>
      </c>
      <c r="CW24" s="174">
        <v>1</v>
      </c>
      <c r="CX24" s="174">
        <v>1</v>
      </c>
      <c r="CY24" s="174">
        <v>1</v>
      </c>
      <c r="CZ24" s="174">
        <v>1</v>
      </c>
      <c r="DA24" s="174">
        <v>1</v>
      </c>
      <c r="DB24" s="174">
        <v>1</v>
      </c>
      <c r="DC24" s="174">
        <v>1</v>
      </c>
      <c r="DD24" s="174">
        <v>1</v>
      </c>
      <c r="DE24" s="174">
        <v>1</v>
      </c>
      <c r="DF24" s="174">
        <v>1</v>
      </c>
      <c r="DG24" s="174">
        <v>1</v>
      </c>
      <c r="DH24" s="174">
        <v>1</v>
      </c>
      <c r="DI24" s="174">
        <v>1</v>
      </c>
      <c r="DJ24" s="174">
        <v>1</v>
      </c>
      <c r="DK24" s="174">
        <v>1</v>
      </c>
      <c r="DL24" s="174">
        <v>1</v>
      </c>
      <c r="DM24" s="174">
        <v>1</v>
      </c>
      <c r="DN24" s="174">
        <v>1</v>
      </c>
      <c r="DO24" s="174">
        <v>1</v>
      </c>
      <c r="DP24" s="174">
        <v>1</v>
      </c>
      <c r="DQ24" s="174">
        <v>2</v>
      </c>
      <c r="DR24" s="174">
        <v>1</v>
      </c>
      <c r="DS24" s="174">
        <v>1</v>
      </c>
      <c r="DT24" s="174">
        <v>1</v>
      </c>
      <c r="DU24" s="174">
        <v>1</v>
      </c>
      <c r="DV24" s="174">
        <v>1</v>
      </c>
      <c r="DW24" s="174">
        <v>1</v>
      </c>
      <c r="DX24" s="174">
        <v>1</v>
      </c>
      <c r="DY24" s="174">
        <v>1</v>
      </c>
      <c r="DZ24" s="174">
        <v>1</v>
      </c>
      <c r="EA24" s="174">
        <v>1</v>
      </c>
      <c r="EB24" s="174">
        <v>2</v>
      </c>
      <c r="EC24" s="174">
        <v>1</v>
      </c>
      <c r="ED24" s="174">
        <v>1</v>
      </c>
      <c r="EE24" s="56" t="s">
        <v>93</v>
      </c>
      <c r="EF24" s="51"/>
      <c r="EG24" s="52"/>
    </row>
    <row r="25" spans="1:137" x14ac:dyDescent="0.25">
      <c r="A25" s="50">
        <v>22</v>
      </c>
      <c r="B25" s="174" t="s">
        <v>266</v>
      </c>
      <c r="C25" s="174">
        <v>-28.5</v>
      </c>
      <c r="D25" s="174">
        <v>0</v>
      </c>
      <c r="E25" s="174">
        <v>-1134.31</v>
      </c>
      <c r="F25" s="174">
        <v>1</v>
      </c>
      <c r="G25" s="174">
        <v>-1</v>
      </c>
      <c r="H25" s="178" t="s">
        <v>236</v>
      </c>
      <c r="I25" s="174" t="s">
        <v>260</v>
      </c>
      <c r="J25" s="174">
        <v>13</v>
      </c>
      <c r="K25" s="174">
        <v>0</v>
      </c>
      <c r="L25" s="174">
        <v>2</v>
      </c>
      <c r="M25" s="174">
        <v>0</v>
      </c>
      <c r="N25" s="174">
        <v>1</v>
      </c>
      <c r="O25" s="174">
        <v>1</v>
      </c>
      <c r="P25" s="174">
        <v>2</v>
      </c>
      <c r="Q25" s="174" t="s">
        <v>391</v>
      </c>
      <c r="R25" s="174">
        <v>1</v>
      </c>
      <c r="S25" s="174">
        <v>1</v>
      </c>
      <c r="T25" s="174">
        <v>1</v>
      </c>
      <c r="U25" s="174">
        <v>4267903143</v>
      </c>
      <c r="V25" s="174">
        <v>4221959842</v>
      </c>
      <c r="W25" s="174">
        <v>3474385282</v>
      </c>
      <c r="X25" s="174">
        <v>2478357172</v>
      </c>
      <c r="Y25" s="175">
        <v>13677</v>
      </c>
      <c r="Z25" s="174">
        <v>23359</v>
      </c>
      <c r="AA25" s="174">
        <v>0</v>
      </c>
      <c r="AB25" s="174">
        <v>1</v>
      </c>
      <c r="AC25" s="175">
        <v>26756</v>
      </c>
      <c r="AD25" s="174">
        <v>34946</v>
      </c>
      <c r="AE25" s="174">
        <v>3146080493</v>
      </c>
      <c r="AF25" s="174">
        <v>41680</v>
      </c>
      <c r="AG25" s="51" t="s">
        <v>93</v>
      </c>
      <c r="AH25" s="51" t="s">
        <v>93</v>
      </c>
      <c r="AI25" s="51" t="s">
        <v>93</v>
      </c>
      <c r="AJ25" s="51" t="s">
        <v>93</v>
      </c>
      <c r="AK25" s="51" t="s">
        <v>93</v>
      </c>
      <c r="AL25" s="51" t="s">
        <v>93</v>
      </c>
      <c r="AM25" s="51" t="s">
        <v>93</v>
      </c>
      <c r="AN25" s="51" t="s">
        <v>93</v>
      </c>
      <c r="AO25" s="51" t="s">
        <v>93</v>
      </c>
      <c r="AP25" s="51" t="s">
        <v>93</v>
      </c>
      <c r="AQ25" s="51" t="s">
        <v>93</v>
      </c>
      <c r="AR25" s="51" t="s">
        <v>93</v>
      </c>
      <c r="AS25" s="51" t="s">
        <v>93</v>
      </c>
      <c r="AT25" s="51" t="s">
        <v>93</v>
      </c>
      <c r="AU25" s="51" t="s">
        <v>93</v>
      </c>
      <c r="AV25" s="51" t="s">
        <v>93</v>
      </c>
      <c r="AW25" s="51" t="s">
        <v>93</v>
      </c>
      <c r="AX25" s="51" t="s">
        <v>93</v>
      </c>
      <c r="AY25" s="51" t="s">
        <v>93</v>
      </c>
      <c r="AZ25" s="51" t="s">
        <v>93</v>
      </c>
      <c r="BA25" s="51" t="s">
        <v>93</v>
      </c>
      <c r="BB25" s="51" t="s">
        <v>93</v>
      </c>
      <c r="BC25" s="51" t="s">
        <v>93</v>
      </c>
      <c r="BD25" s="51" t="s">
        <v>93</v>
      </c>
      <c r="BE25" s="51" t="s">
        <v>93</v>
      </c>
      <c r="BF25" s="51" t="s">
        <v>93</v>
      </c>
      <c r="BG25" s="51" t="s">
        <v>93</v>
      </c>
      <c r="BH25" s="51" t="s">
        <v>93</v>
      </c>
      <c r="BI25" s="51" t="s">
        <v>93</v>
      </c>
      <c r="BJ25" s="51" t="s">
        <v>93</v>
      </c>
      <c r="BK25" s="51" t="s">
        <v>93</v>
      </c>
      <c r="BL25" s="51" t="s">
        <v>93</v>
      </c>
      <c r="BM25" s="51" t="s">
        <v>93</v>
      </c>
      <c r="BN25" s="51" t="s">
        <v>93</v>
      </c>
      <c r="BO25" s="51" t="s">
        <v>93</v>
      </c>
      <c r="BP25" s="51" t="s">
        <v>93</v>
      </c>
      <c r="BQ25" s="51" t="s">
        <v>93</v>
      </c>
      <c r="BR25" s="51" t="s">
        <v>93</v>
      </c>
      <c r="BS25" s="51" t="s">
        <v>93</v>
      </c>
      <c r="BT25" s="51" t="s">
        <v>93</v>
      </c>
      <c r="BU25" s="51" t="s">
        <v>93</v>
      </c>
      <c r="BV25" s="51" t="s">
        <v>93</v>
      </c>
      <c r="BW25" s="51" t="s">
        <v>93</v>
      </c>
      <c r="BX25" s="51" t="s">
        <v>93</v>
      </c>
      <c r="BY25" s="51" t="s">
        <v>93</v>
      </c>
      <c r="BZ25" s="51" t="s">
        <v>93</v>
      </c>
      <c r="CA25" s="51" t="s">
        <v>93</v>
      </c>
      <c r="CB25" s="51" t="s">
        <v>93</v>
      </c>
      <c r="CC25" s="51" t="s">
        <v>93</v>
      </c>
      <c r="CD25" s="51" t="s">
        <v>93</v>
      </c>
      <c r="CE25" s="51" t="s">
        <v>93</v>
      </c>
      <c r="CF25" s="174">
        <v>14</v>
      </c>
      <c r="CG25" s="174">
        <v>0</v>
      </c>
      <c r="CH25" s="174">
        <v>2</v>
      </c>
      <c r="CI25" s="174">
        <v>1</v>
      </c>
      <c r="CJ25" s="174">
        <v>0</v>
      </c>
      <c r="CK25" s="174">
        <v>1</v>
      </c>
      <c r="CL25" s="174">
        <v>3146080493</v>
      </c>
      <c r="CM25" s="174">
        <v>4221959842</v>
      </c>
      <c r="CN25" s="174">
        <v>3146080493</v>
      </c>
      <c r="CO25" s="174">
        <v>3146080493</v>
      </c>
      <c r="CP25" s="174">
        <v>0</v>
      </c>
      <c r="CQ25" s="58" t="s">
        <v>844</v>
      </c>
      <c r="CR25" s="58" t="s">
        <v>845</v>
      </c>
      <c r="CS25" s="58" t="s">
        <v>843</v>
      </c>
      <c r="CT25" s="174">
        <v>1</v>
      </c>
      <c r="CU25" s="174">
        <v>1</v>
      </c>
      <c r="CV25" s="174">
        <v>1</v>
      </c>
      <c r="CW25" s="174">
        <v>1</v>
      </c>
      <c r="CX25" s="174">
        <v>1</v>
      </c>
      <c r="CY25" s="174">
        <v>1</v>
      </c>
      <c r="CZ25" s="174">
        <v>1</v>
      </c>
      <c r="DA25" s="174">
        <v>1</v>
      </c>
      <c r="DB25" s="174">
        <v>1</v>
      </c>
      <c r="DC25" s="174">
        <v>1</v>
      </c>
      <c r="DD25" s="174">
        <v>1</v>
      </c>
      <c r="DE25" s="174">
        <v>1</v>
      </c>
      <c r="DF25" s="174">
        <v>1</v>
      </c>
      <c r="DG25" s="174">
        <v>1</v>
      </c>
      <c r="DH25" s="174">
        <v>1</v>
      </c>
      <c r="DI25" s="174">
        <v>1</v>
      </c>
      <c r="DJ25" s="174">
        <v>1</v>
      </c>
      <c r="DK25" s="174">
        <v>1</v>
      </c>
      <c r="DL25" s="174">
        <v>1</v>
      </c>
      <c r="DM25" s="174">
        <v>1</v>
      </c>
      <c r="DN25" s="174">
        <v>1</v>
      </c>
      <c r="DO25" s="174">
        <v>1</v>
      </c>
      <c r="DP25" s="174">
        <v>1</v>
      </c>
      <c r="DQ25" s="174">
        <v>2</v>
      </c>
      <c r="DR25" s="174">
        <v>1</v>
      </c>
      <c r="DS25" s="174">
        <v>1</v>
      </c>
      <c r="DT25" s="174">
        <v>1</v>
      </c>
      <c r="DU25" s="174">
        <v>1</v>
      </c>
      <c r="DV25" s="174">
        <v>1</v>
      </c>
      <c r="DW25" s="174">
        <v>1</v>
      </c>
      <c r="DX25" s="174">
        <v>1</v>
      </c>
      <c r="DY25" s="174">
        <v>1</v>
      </c>
      <c r="DZ25" s="174">
        <v>1</v>
      </c>
      <c r="EA25" s="174">
        <v>1</v>
      </c>
      <c r="EB25" s="174">
        <v>2</v>
      </c>
      <c r="EC25" s="174">
        <v>2</v>
      </c>
      <c r="ED25" s="174">
        <v>1</v>
      </c>
      <c r="EE25" s="56" t="s">
        <v>93</v>
      </c>
      <c r="EF25" s="51"/>
      <c r="EG25" s="52"/>
    </row>
    <row r="26" spans="1:137" x14ac:dyDescent="0.25">
      <c r="A26" s="50">
        <v>23</v>
      </c>
      <c r="B26" s="174" t="s">
        <v>267</v>
      </c>
      <c r="C26" s="174">
        <v>6.5</v>
      </c>
      <c r="D26" s="174">
        <v>1</v>
      </c>
      <c r="E26" s="174">
        <v>-644.53</v>
      </c>
      <c r="F26" s="174">
        <v>0</v>
      </c>
      <c r="G26" s="174">
        <v>1</v>
      </c>
      <c r="H26" s="178" t="s">
        <v>237</v>
      </c>
      <c r="I26" s="174" t="s">
        <v>261</v>
      </c>
      <c r="J26" s="174">
        <v>139</v>
      </c>
      <c r="K26" s="174">
        <v>1</v>
      </c>
      <c r="L26" s="174">
        <v>3</v>
      </c>
      <c r="M26" s="174">
        <v>1</v>
      </c>
      <c r="N26" s="174">
        <v>0</v>
      </c>
      <c r="O26" s="174">
        <v>0</v>
      </c>
      <c r="P26" s="174">
        <v>3</v>
      </c>
      <c r="Q26" s="174" t="s">
        <v>392</v>
      </c>
      <c r="R26" s="174">
        <v>0</v>
      </c>
      <c r="S26" s="174">
        <v>0</v>
      </c>
      <c r="T26" s="174">
        <v>0</v>
      </c>
      <c r="U26" s="174">
        <v>1317627907</v>
      </c>
      <c r="V26" s="174">
        <v>2119330630</v>
      </c>
      <c r="W26" s="174">
        <v>526492108</v>
      </c>
      <c r="X26" s="174">
        <v>986753449</v>
      </c>
      <c r="Y26" s="175">
        <v>1000</v>
      </c>
      <c r="Z26" s="174">
        <v>790</v>
      </c>
      <c r="AA26" s="174">
        <v>1</v>
      </c>
      <c r="AB26" s="174">
        <v>1</v>
      </c>
      <c r="AC26" s="175">
        <v>57796</v>
      </c>
      <c r="AD26" s="174">
        <v>48424</v>
      </c>
      <c r="AE26" s="174">
        <v>3791435509</v>
      </c>
      <c r="AF26" s="174">
        <v>34471</v>
      </c>
      <c r="AG26" s="51" t="s">
        <v>93</v>
      </c>
      <c r="AH26" s="51" t="s">
        <v>93</v>
      </c>
      <c r="AI26" s="51" t="s">
        <v>93</v>
      </c>
      <c r="AJ26" s="51" t="s">
        <v>93</v>
      </c>
      <c r="AK26" s="51" t="s">
        <v>93</v>
      </c>
      <c r="AL26" s="51" t="s">
        <v>93</v>
      </c>
      <c r="AM26" s="51" t="s">
        <v>93</v>
      </c>
      <c r="AN26" s="51" t="s">
        <v>93</v>
      </c>
      <c r="AO26" s="51" t="s">
        <v>93</v>
      </c>
      <c r="AP26" s="51" t="s">
        <v>93</v>
      </c>
      <c r="AQ26" s="51" t="s">
        <v>93</v>
      </c>
      <c r="AR26" s="51" t="s">
        <v>93</v>
      </c>
      <c r="AS26" s="51" t="s">
        <v>93</v>
      </c>
      <c r="AT26" s="51" t="s">
        <v>93</v>
      </c>
      <c r="AU26" s="51" t="s">
        <v>93</v>
      </c>
      <c r="AV26" s="51" t="s">
        <v>93</v>
      </c>
      <c r="AW26" s="51" t="s">
        <v>93</v>
      </c>
      <c r="AX26" s="51" t="s">
        <v>93</v>
      </c>
      <c r="AY26" s="51" t="s">
        <v>93</v>
      </c>
      <c r="AZ26" s="51" t="s">
        <v>93</v>
      </c>
      <c r="BA26" s="51" t="s">
        <v>93</v>
      </c>
      <c r="BB26" s="51" t="s">
        <v>93</v>
      </c>
      <c r="BC26" s="51" t="s">
        <v>93</v>
      </c>
      <c r="BD26" s="51" t="s">
        <v>93</v>
      </c>
      <c r="BE26" s="51" t="s">
        <v>93</v>
      </c>
      <c r="BF26" s="51" t="s">
        <v>93</v>
      </c>
      <c r="BG26" s="51" t="s">
        <v>93</v>
      </c>
      <c r="BH26" s="51" t="s">
        <v>93</v>
      </c>
      <c r="BI26" s="51" t="s">
        <v>93</v>
      </c>
      <c r="BJ26" s="51" t="s">
        <v>93</v>
      </c>
      <c r="BK26" s="51" t="s">
        <v>93</v>
      </c>
      <c r="BL26" s="51" t="s">
        <v>93</v>
      </c>
      <c r="BM26" s="51" t="s">
        <v>93</v>
      </c>
      <c r="BN26" s="51" t="s">
        <v>93</v>
      </c>
      <c r="BO26" s="51" t="s">
        <v>93</v>
      </c>
      <c r="BP26" s="51" t="s">
        <v>93</v>
      </c>
      <c r="BQ26" s="51" t="s">
        <v>93</v>
      </c>
      <c r="BR26" s="51" t="s">
        <v>93</v>
      </c>
      <c r="BS26" s="51" t="s">
        <v>93</v>
      </c>
      <c r="BT26" s="51" t="s">
        <v>93</v>
      </c>
      <c r="BU26" s="51" t="s">
        <v>93</v>
      </c>
      <c r="BV26" s="51" t="s">
        <v>93</v>
      </c>
      <c r="BW26" s="51" t="s">
        <v>93</v>
      </c>
      <c r="BX26" s="51" t="s">
        <v>93</v>
      </c>
      <c r="BY26" s="51" t="s">
        <v>93</v>
      </c>
      <c r="BZ26" s="51" t="s">
        <v>93</v>
      </c>
      <c r="CA26" s="51" t="s">
        <v>93</v>
      </c>
      <c r="CB26" s="51" t="s">
        <v>93</v>
      </c>
      <c r="CC26" s="51" t="s">
        <v>93</v>
      </c>
      <c r="CD26" s="51" t="s">
        <v>93</v>
      </c>
      <c r="CE26" s="51" t="s">
        <v>93</v>
      </c>
      <c r="CF26" s="174">
        <v>140</v>
      </c>
      <c r="CG26" s="174">
        <v>1</v>
      </c>
      <c r="CH26" s="174">
        <v>3</v>
      </c>
      <c r="CI26" s="174">
        <v>0</v>
      </c>
      <c r="CJ26" s="174">
        <v>1</v>
      </c>
      <c r="CK26" s="174">
        <v>0</v>
      </c>
      <c r="CL26" s="174">
        <v>3791435509</v>
      </c>
      <c r="CM26" s="174">
        <v>3791435509</v>
      </c>
      <c r="CN26" s="174">
        <v>3791435509</v>
      </c>
      <c r="CO26" s="174">
        <v>986753449</v>
      </c>
      <c r="CP26" s="174">
        <v>1</v>
      </c>
      <c r="CQ26" s="58" t="s">
        <v>846</v>
      </c>
      <c r="CR26" s="58" t="s">
        <v>845</v>
      </c>
      <c r="CS26" s="58" t="s">
        <v>843</v>
      </c>
      <c r="CT26" s="174">
        <v>1</v>
      </c>
      <c r="CU26" s="174">
        <v>1</v>
      </c>
      <c r="CV26" s="174">
        <v>1</v>
      </c>
      <c r="CW26" s="174">
        <v>1</v>
      </c>
      <c r="CX26" s="174">
        <v>1</v>
      </c>
      <c r="CY26" s="174">
        <v>1</v>
      </c>
      <c r="CZ26" s="174">
        <v>1</v>
      </c>
      <c r="DA26" s="174">
        <v>1</v>
      </c>
      <c r="DB26" s="174">
        <v>1</v>
      </c>
      <c r="DC26" s="174">
        <v>1</v>
      </c>
      <c r="DD26" s="174">
        <v>1</v>
      </c>
      <c r="DE26" s="174">
        <v>1</v>
      </c>
      <c r="DF26" s="174">
        <v>1</v>
      </c>
      <c r="DG26" s="174">
        <v>1</v>
      </c>
      <c r="DH26" s="174">
        <v>1</v>
      </c>
      <c r="DI26" s="174">
        <v>1</v>
      </c>
      <c r="DJ26" s="174">
        <v>1</v>
      </c>
      <c r="DK26" s="174">
        <v>1</v>
      </c>
      <c r="DL26" s="174">
        <v>1</v>
      </c>
      <c r="DM26" s="174">
        <v>1</v>
      </c>
      <c r="DN26" s="174">
        <v>1</v>
      </c>
      <c r="DO26" s="174">
        <v>1</v>
      </c>
      <c r="DP26" s="174">
        <v>1</v>
      </c>
      <c r="DQ26" s="174">
        <v>2</v>
      </c>
      <c r="DR26" s="174">
        <v>1</v>
      </c>
      <c r="DS26" s="174">
        <v>1</v>
      </c>
      <c r="DT26" s="174">
        <v>0</v>
      </c>
      <c r="DU26" s="174">
        <v>0</v>
      </c>
      <c r="DV26" s="174">
        <v>0</v>
      </c>
      <c r="DW26" s="174">
        <v>0</v>
      </c>
      <c r="DX26" s="174">
        <v>0</v>
      </c>
      <c r="DY26" s="174">
        <v>0</v>
      </c>
      <c r="DZ26" s="174">
        <v>0</v>
      </c>
      <c r="EA26" s="174">
        <v>0</v>
      </c>
      <c r="EB26" s="174">
        <v>2</v>
      </c>
      <c r="EC26" s="174">
        <v>1</v>
      </c>
      <c r="ED26" s="174">
        <v>1</v>
      </c>
      <c r="EE26" s="56" t="s">
        <v>93</v>
      </c>
      <c r="EF26" s="51"/>
      <c r="EG26" s="52"/>
    </row>
    <row r="27" spans="1:137" x14ac:dyDescent="0.25">
      <c r="A27" s="50">
        <v>24</v>
      </c>
      <c r="B27" s="174" t="s">
        <v>268</v>
      </c>
      <c r="C27" s="174">
        <v>-1.5</v>
      </c>
      <c r="D27" s="174">
        <v>0</v>
      </c>
      <c r="E27" s="174">
        <v>412.64</v>
      </c>
      <c r="F27" s="174">
        <v>1</v>
      </c>
      <c r="G27" s="174">
        <v>1</v>
      </c>
      <c r="H27" s="178" t="s">
        <v>255</v>
      </c>
      <c r="I27" s="174" t="s">
        <v>262</v>
      </c>
      <c r="J27" s="174">
        <v>245</v>
      </c>
      <c r="K27" s="174">
        <v>2</v>
      </c>
      <c r="L27" s="174">
        <v>0</v>
      </c>
      <c r="M27" s="174">
        <v>1</v>
      </c>
      <c r="N27" s="174">
        <v>1</v>
      </c>
      <c r="O27" s="174">
        <v>0</v>
      </c>
      <c r="P27" s="174">
        <v>4</v>
      </c>
      <c r="Q27" s="174" t="s">
        <v>393</v>
      </c>
      <c r="R27" s="174">
        <v>1</v>
      </c>
      <c r="S27" s="174">
        <v>0</v>
      </c>
      <c r="T27" s="174">
        <v>0</v>
      </c>
      <c r="U27" s="174">
        <v>4221959842</v>
      </c>
      <c r="V27" s="174">
        <v>3973381665</v>
      </c>
      <c r="W27" s="174">
        <v>1924756999</v>
      </c>
      <c r="X27" s="174">
        <v>3313785296</v>
      </c>
      <c r="Y27" s="175">
        <v>32540</v>
      </c>
      <c r="Z27" s="175">
        <v>0</v>
      </c>
      <c r="AA27" s="174">
        <v>0</v>
      </c>
      <c r="AB27" s="174">
        <v>1</v>
      </c>
      <c r="AC27" s="175">
        <v>41512</v>
      </c>
      <c r="AD27" s="174">
        <v>39530</v>
      </c>
      <c r="AE27" s="174">
        <v>1839329192</v>
      </c>
      <c r="AF27" s="174">
        <v>19705</v>
      </c>
      <c r="AG27" s="51" t="s">
        <v>93</v>
      </c>
      <c r="AH27" s="51" t="s">
        <v>93</v>
      </c>
      <c r="AI27" s="51" t="s">
        <v>93</v>
      </c>
      <c r="AJ27" s="51" t="s">
        <v>93</v>
      </c>
      <c r="AK27" s="51" t="s">
        <v>93</v>
      </c>
      <c r="AL27" s="51" t="s">
        <v>93</v>
      </c>
      <c r="AM27" s="51" t="s">
        <v>93</v>
      </c>
      <c r="AN27" s="51" t="s">
        <v>93</v>
      </c>
      <c r="AO27" s="51" t="s">
        <v>93</v>
      </c>
      <c r="AP27" s="51" t="s">
        <v>93</v>
      </c>
      <c r="AQ27" s="51" t="s">
        <v>93</v>
      </c>
      <c r="AR27" s="51" t="s">
        <v>93</v>
      </c>
      <c r="AS27" s="51" t="s">
        <v>93</v>
      </c>
      <c r="AT27" s="51" t="s">
        <v>93</v>
      </c>
      <c r="AU27" s="51" t="s">
        <v>93</v>
      </c>
      <c r="AV27" s="51" t="s">
        <v>93</v>
      </c>
      <c r="AW27" s="51" t="s">
        <v>93</v>
      </c>
      <c r="AX27" s="51" t="s">
        <v>93</v>
      </c>
      <c r="AY27" s="51" t="s">
        <v>93</v>
      </c>
      <c r="AZ27" s="51" t="s">
        <v>93</v>
      </c>
      <c r="BA27" s="51" t="s">
        <v>93</v>
      </c>
      <c r="BB27" s="51" t="s">
        <v>93</v>
      </c>
      <c r="BC27" s="51" t="s">
        <v>93</v>
      </c>
      <c r="BD27" s="51" t="s">
        <v>93</v>
      </c>
      <c r="BE27" s="51" t="s">
        <v>93</v>
      </c>
      <c r="BF27" s="51" t="s">
        <v>93</v>
      </c>
      <c r="BG27" s="51" t="s">
        <v>93</v>
      </c>
      <c r="BH27" s="51" t="s">
        <v>93</v>
      </c>
      <c r="BI27" s="51" t="s">
        <v>93</v>
      </c>
      <c r="BJ27" s="51" t="s">
        <v>93</v>
      </c>
      <c r="BK27" s="51" t="s">
        <v>93</v>
      </c>
      <c r="BL27" s="51" t="s">
        <v>93</v>
      </c>
      <c r="BM27" s="51" t="s">
        <v>93</v>
      </c>
      <c r="BN27" s="51" t="s">
        <v>93</v>
      </c>
      <c r="BO27" s="51" t="s">
        <v>93</v>
      </c>
      <c r="BP27" s="51" t="s">
        <v>93</v>
      </c>
      <c r="BQ27" s="51" t="s">
        <v>93</v>
      </c>
      <c r="BR27" s="51" t="s">
        <v>93</v>
      </c>
      <c r="BS27" s="51" t="s">
        <v>93</v>
      </c>
      <c r="BT27" s="51" t="s">
        <v>93</v>
      </c>
      <c r="BU27" s="51" t="s">
        <v>93</v>
      </c>
      <c r="BV27" s="51" t="s">
        <v>93</v>
      </c>
      <c r="BW27" s="51" t="s">
        <v>93</v>
      </c>
      <c r="BX27" s="51" t="s">
        <v>93</v>
      </c>
      <c r="BY27" s="51" t="s">
        <v>93</v>
      </c>
      <c r="BZ27" s="51" t="s">
        <v>93</v>
      </c>
      <c r="CA27" s="51" t="s">
        <v>93</v>
      </c>
      <c r="CB27" s="51" t="s">
        <v>93</v>
      </c>
      <c r="CC27" s="51" t="s">
        <v>93</v>
      </c>
      <c r="CD27" s="51" t="s">
        <v>93</v>
      </c>
      <c r="CE27" s="51" t="s">
        <v>93</v>
      </c>
      <c r="CF27" s="174">
        <v>246</v>
      </c>
      <c r="CG27" s="174">
        <v>3</v>
      </c>
      <c r="CH27" s="174">
        <v>1</v>
      </c>
      <c r="CI27" s="174">
        <v>0</v>
      </c>
      <c r="CJ27" s="174">
        <v>0</v>
      </c>
      <c r="CK27" s="174">
        <v>0</v>
      </c>
      <c r="CL27" s="174">
        <v>1839329192</v>
      </c>
      <c r="CM27" s="174">
        <v>1839329192</v>
      </c>
      <c r="CN27" s="174">
        <v>1924756999</v>
      </c>
      <c r="CO27" s="174">
        <v>3313785296</v>
      </c>
      <c r="CP27" s="174">
        <v>1</v>
      </c>
      <c r="CQ27" s="58" t="s">
        <v>846</v>
      </c>
      <c r="CR27" s="58" t="s">
        <v>845</v>
      </c>
      <c r="CS27" s="58" t="s">
        <v>843</v>
      </c>
      <c r="CT27" s="174">
        <v>1</v>
      </c>
      <c r="CU27" s="174">
        <v>1</v>
      </c>
      <c r="CV27" s="174">
        <v>1</v>
      </c>
      <c r="CW27" s="174">
        <v>1</v>
      </c>
      <c r="CX27" s="174">
        <v>1</v>
      </c>
      <c r="CY27" s="174">
        <v>1</v>
      </c>
      <c r="CZ27" s="174">
        <v>1</v>
      </c>
      <c r="DA27" s="174">
        <v>1</v>
      </c>
      <c r="DB27" s="174">
        <v>1</v>
      </c>
      <c r="DC27" s="174">
        <v>1</v>
      </c>
      <c r="DD27" s="174">
        <v>1</v>
      </c>
      <c r="DE27" s="174">
        <v>1</v>
      </c>
      <c r="DF27" s="174">
        <v>1</v>
      </c>
      <c r="DG27" s="174">
        <v>1</v>
      </c>
      <c r="DH27" s="174">
        <v>1</v>
      </c>
      <c r="DI27" s="174">
        <v>1</v>
      </c>
      <c r="DJ27" s="174">
        <v>1</v>
      </c>
      <c r="DK27" s="174">
        <v>1</v>
      </c>
      <c r="DL27" s="174">
        <v>1</v>
      </c>
      <c r="DM27" s="174">
        <v>1</v>
      </c>
      <c r="DN27" s="174">
        <v>1</v>
      </c>
      <c r="DO27" s="174">
        <v>1</v>
      </c>
      <c r="DP27" s="174">
        <v>1</v>
      </c>
      <c r="DQ27" s="174">
        <v>2</v>
      </c>
      <c r="DR27" s="174">
        <v>1</v>
      </c>
      <c r="DS27" s="174">
        <v>1</v>
      </c>
      <c r="DT27" s="174">
        <v>1</v>
      </c>
      <c r="DU27" s="174">
        <v>1</v>
      </c>
      <c r="DV27" s="174">
        <v>1</v>
      </c>
      <c r="DW27" s="174">
        <v>1</v>
      </c>
      <c r="DX27" s="174">
        <v>1</v>
      </c>
      <c r="DY27" s="174">
        <v>1</v>
      </c>
      <c r="DZ27" s="174">
        <v>1</v>
      </c>
      <c r="EA27" s="174">
        <v>1</v>
      </c>
      <c r="EB27" s="174">
        <v>2</v>
      </c>
      <c r="EC27" s="174">
        <v>1</v>
      </c>
      <c r="ED27" s="174">
        <v>1</v>
      </c>
      <c r="EE27" s="56" t="s">
        <v>93</v>
      </c>
      <c r="EF27" s="51"/>
      <c r="EG27" s="52"/>
    </row>
    <row r="28" spans="1:137" x14ac:dyDescent="0.25">
      <c r="A28" s="50">
        <v>25</v>
      </c>
      <c r="B28" s="174" t="s">
        <v>269</v>
      </c>
      <c r="C28" s="174">
        <v>-12.6</v>
      </c>
      <c r="D28" s="174">
        <v>1</v>
      </c>
      <c r="E28" s="174">
        <v>1006.3</v>
      </c>
      <c r="F28" s="174">
        <v>1</v>
      </c>
      <c r="G28" s="174">
        <v>1</v>
      </c>
      <c r="H28" s="174" t="s">
        <v>262</v>
      </c>
      <c r="I28" s="178" t="s">
        <v>236</v>
      </c>
      <c r="J28" s="174">
        <v>57</v>
      </c>
      <c r="K28" s="174">
        <v>3</v>
      </c>
      <c r="L28" s="174">
        <v>1</v>
      </c>
      <c r="M28" s="174">
        <v>1</v>
      </c>
      <c r="N28" s="174">
        <v>1</v>
      </c>
      <c r="O28" s="174">
        <v>0</v>
      </c>
      <c r="P28" s="174">
        <v>0</v>
      </c>
      <c r="Q28" s="174" t="s">
        <v>394</v>
      </c>
      <c r="R28" s="174">
        <v>1</v>
      </c>
      <c r="S28" s="174">
        <v>1</v>
      </c>
      <c r="T28" s="174">
        <v>1</v>
      </c>
      <c r="U28" s="174">
        <v>2119330630</v>
      </c>
      <c r="V28" s="174">
        <v>2899086231</v>
      </c>
      <c r="W28" s="174">
        <v>3985430462</v>
      </c>
      <c r="X28" s="174">
        <v>2422532780</v>
      </c>
      <c r="Y28" s="175">
        <v>4620</v>
      </c>
      <c r="Z28" s="175">
        <v>65535</v>
      </c>
      <c r="AA28" s="174">
        <v>0</v>
      </c>
      <c r="AB28" s="174">
        <v>1</v>
      </c>
      <c r="AC28" s="175">
        <v>16758</v>
      </c>
      <c r="AD28" s="174">
        <v>30588</v>
      </c>
      <c r="AE28" s="174">
        <v>4085748062</v>
      </c>
      <c r="AF28" s="174">
        <v>8561</v>
      </c>
      <c r="AG28" s="51" t="s">
        <v>93</v>
      </c>
      <c r="AH28" s="51" t="s">
        <v>93</v>
      </c>
      <c r="AI28" s="51" t="s">
        <v>93</v>
      </c>
      <c r="AJ28" s="51" t="s">
        <v>93</v>
      </c>
      <c r="AK28" s="51" t="s">
        <v>93</v>
      </c>
      <c r="AL28" s="51" t="s">
        <v>93</v>
      </c>
      <c r="AM28" s="51" t="s">
        <v>93</v>
      </c>
      <c r="AN28" s="51" t="s">
        <v>93</v>
      </c>
      <c r="AO28" s="51" t="s">
        <v>93</v>
      </c>
      <c r="AP28" s="51" t="s">
        <v>93</v>
      </c>
      <c r="AQ28" s="51" t="s">
        <v>93</v>
      </c>
      <c r="AR28" s="51" t="s">
        <v>93</v>
      </c>
      <c r="AS28" s="51" t="s">
        <v>93</v>
      </c>
      <c r="AT28" s="51" t="s">
        <v>93</v>
      </c>
      <c r="AU28" s="51" t="s">
        <v>93</v>
      </c>
      <c r="AV28" s="51" t="s">
        <v>93</v>
      </c>
      <c r="AW28" s="51" t="s">
        <v>93</v>
      </c>
      <c r="AX28" s="51" t="s">
        <v>93</v>
      </c>
      <c r="AY28" s="51" t="s">
        <v>93</v>
      </c>
      <c r="AZ28" s="51" t="s">
        <v>93</v>
      </c>
      <c r="BA28" s="51" t="s">
        <v>93</v>
      </c>
      <c r="BB28" s="51" t="s">
        <v>93</v>
      </c>
      <c r="BC28" s="51" t="s">
        <v>93</v>
      </c>
      <c r="BD28" s="51" t="s">
        <v>93</v>
      </c>
      <c r="BE28" s="51" t="s">
        <v>93</v>
      </c>
      <c r="BF28" s="51" t="s">
        <v>93</v>
      </c>
      <c r="BG28" s="51" t="s">
        <v>93</v>
      </c>
      <c r="BH28" s="51" t="s">
        <v>93</v>
      </c>
      <c r="BI28" s="51" t="s">
        <v>93</v>
      </c>
      <c r="BJ28" s="51" t="s">
        <v>93</v>
      </c>
      <c r="BK28" s="51" t="s">
        <v>93</v>
      </c>
      <c r="BL28" s="51" t="s">
        <v>93</v>
      </c>
      <c r="BM28" s="51" t="s">
        <v>93</v>
      </c>
      <c r="BN28" s="51" t="s">
        <v>93</v>
      </c>
      <c r="BO28" s="51" t="s">
        <v>93</v>
      </c>
      <c r="BP28" s="51" t="s">
        <v>93</v>
      </c>
      <c r="BQ28" s="51" t="s">
        <v>93</v>
      </c>
      <c r="BR28" s="51" t="s">
        <v>93</v>
      </c>
      <c r="BS28" s="51" t="s">
        <v>93</v>
      </c>
      <c r="BT28" s="51" t="s">
        <v>93</v>
      </c>
      <c r="BU28" s="51" t="s">
        <v>93</v>
      </c>
      <c r="BV28" s="51" t="s">
        <v>93</v>
      </c>
      <c r="BW28" s="51" t="s">
        <v>93</v>
      </c>
      <c r="BX28" s="51" t="s">
        <v>93</v>
      </c>
      <c r="BY28" s="51" t="s">
        <v>93</v>
      </c>
      <c r="BZ28" s="51" t="s">
        <v>93</v>
      </c>
      <c r="CA28" s="51" t="s">
        <v>93</v>
      </c>
      <c r="CB28" s="51" t="s">
        <v>93</v>
      </c>
      <c r="CC28" s="51" t="s">
        <v>93</v>
      </c>
      <c r="CD28" s="51" t="s">
        <v>93</v>
      </c>
      <c r="CE28" s="51" t="s">
        <v>93</v>
      </c>
      <c r="CF28" s="174">
        <v>58</v>
      </c>
      <c r="CG28" s="174">
        <v>0</v>
      </c>
      <c r="CH28" s="174">
        <v>2</v>
      </c>
      <c r="CI28" s="174">
        <v>1</v>
      </c>
      <c r="CJ28" s="174">
        <v>0</v>
      </c>
      <c r="CK28" s="174">
        <v>1</v>
      </c>
      <c r="CL28" s="174">
        <v>4085748062</v>
      </c>
      <c r="CM28" s="174">
        <v>2899086231</v>
      </c>
      <c r="CN28" s="174">
        <v>3985430462</v>
      </c>
      <c r="CO28" s="174">
        <v>2422532780</v>
      </c>
      <c r="CP28" s="174">
        <v>1</v>
      </c>
      <c r="CQ28" s="58" t="s">
        <v>843</v>
      </c>
      <c r="CR28" s="58" t="s">
        <v>843</v>
      </c>
      <c r="CS28" s="58" t="s">
        <v>843</v>
      </c>
      <c r="CT28" s="174">
        <v>1</v>
      </c>
      <c r="CU28" s="174">
        <v>1</v>
      </c>
      <c r="CV28" s="174">
        <v>1</v>
      </c>
      <c r="CW28" s="174">
        <v>1</v>
      </c>
      <c r="CX28" s="174">
        <v>1</v>
      </c>
      <c r="CY28" s="174">
        <v>1</v>
      </c>
      <c r="CZ28" s="174">
        <v>1</v>
      </c>
      <c r="DA28" s="174">
        <v>1</v>
      </c>
      <c r="DB28" s="174">
        <v>1</v>
      </c>
      <c r="DC28" s="174">
        <v>1</v>
      </c>
      <c r="DD28" s="174">
        <v>1</v>
      </c>
      <c r="DE28" s="174">
        <v>1</v>
      </c>
      <c r="DF28" s="174">
        <v>1</v>
      </c>
      <c r="DG28" s="174">
        <v>1</v>
      </c>
      <c r="DH28" s="174">
        <v>1</v>
      </c>
      <c r="DI28" s="174">
        <v>1</v>
      </c>
      <c r="DJ28" s="174">
        <v>1</v>
      </c>
      <c r="DK28" s="174">
        <v>1</v>
      </c>
      <c r="DL28" s="174">
        <v>1</v>
      </c>
      <c r="DM28" s="174">
        <v>1</v>
      </c>
      <c r="DN28" s="174">
        <v>1</v>
      </c>
      <c r="DO28" s="174">
        <v>1</v>
      </c>
      <c r="DP28" s="174">
        <v>1</v>
      </c>
      <c r="DQ28" s="174">
        <v>2</v>
      </c>
      <c r="DR28" s="174">
        <v>1</v>
      </c>
      <c r="DS28" s="174">
        <v>1</v>
      </c>
      <c r="DT28" s="174">
        <v>1</v>
      </c>
      <c r="DU28" s="174">
        <v>1</v>
      </c>
      <c r="DV28" s="174">
        <v>1</v>
      </c>
      <c r="DW28" s="174">
        <v>1</v>
      </c>
      <c r="DX28" s="174">
        <v>1</v>
      </c>
      <c r="DY28" s="174">
        <v>1</v>
      </c>
      <c r="DZ28" s="174">
        <v>1</v>
      </c>
      <c r="EA28" s="174">
        <v>1</v>
      </c>
      <c r="EB28" s="174">
        <v>2</v>
      </c>
      <c r="EC28" s="174">
        <v>2</v>
      </c>
      <c r="ED28" s="174">
        <v>0</v>
      </c>
      <c r="EE28" s="56" t="s">
        <v>93</v>
      </c>
      <c r="EF28" s="51"/>
      <c r="EG28" s="52"/>
    </row>
    <row r="29" spans="1:137" x14ac:dyDescent="0.25">
      <c r="A29" s="50">
        <v>26</v>
      </c>
      <c r="B29" s="174" t="s">
        <v>270</v>
      </c>
      <c r="C29" s="174">
        <v>8.4</v>
      </c>
      <c r="D29" s="174">
        <v>1</v>
      </c>
      <c r="E29" s="174">
        <v>-5.3</v>
      </c>
      <c r="F29" s="174">
        <v>0</v>
      </c>
      <c r="G29" s="174">
        <v>1</v>
      </c>
      <c r="H29" s="174" t="s">
        <v>263</v>
      </c>
      <c r="I29" s="178" t="s">
        <v>237</v>
      </c>
      <c r="J29" s="174">
        <v>88</v>
      </c>
      <c r="K29" s="174">
        <v>0</v>
      </c>
      <c r="L29" s="174">
        <v>2</v>
      </c>
      <c r="M29" s="174">
        <v>0</v>
      </c>
      <c r="N29" s="174">
        <v>1</v>
      </c>
      <c r="O29" s="174">
        <v>0</v>
      </c>
      <c r="P29" s="174">
        <v>1</v>
      </c>
      <c r="Q29" s="174" t="s">
        <v>395</v>
      </c>
      <c r="R29" s="174">
        <v>1</v>
      </c>
      <c r="S29" s="174">
        <v>0</v>
      </c>
      <c r="T29" s="174">
        <v>0</v>
      </c>
      <c r="U29" s="174">
        <v>3973381665</v>
      </c>
      <c r="V29" s="174">
        <v>50782532</v>
      </c>
      <c r="W29" s="174">
        <v>2282040120</v>
      </c>
      <c r="X29" s="174">
        <v>4227646013</v>
      </c>
      <c r="Y29" s="175">
        <v>60421</v>
      </c>
      <c r="Z29" s="175">
        <v>42112</v>
      </c>
      <c r="AA29" s="174">
        <v>1</v>
      </c>
      <c r="AB29" s="174">
        <v>1</v>
      </c>
      <c r="AC29" s="175">
        <v>29787</v>
      </c>
      <c r="AD29" s="174">
        <v>55218</v>
      </c>
      <c r="AE29" s="174">
        <v>827644878</v>
      </c>
      <c r="AF29" s="174">
        <v>21481</v>
      </c>
      <c r="AG29" s="51" t="s">
        <v>93</v>
      </c>
      <c r="AH29" s="51" t="s">
        <v>93</v>
      </c>
      <c r="AI29" s="51" t="s">
        <v>93</v>
      </c>
      <c r="AJ29" s="51" t="s">
        <v>93</v>
      </c>
      <c r="AK29" s="51" t="s">
        <v>93</v>
      </c>
      <c r="AL29" s="51" t="s">
        <v>93</v>
      </c>
      <c r="AM29" s="51" t="s">
        <v>93</v>
      </c>
      <c r="AN29" s="51" t="s">
        <v>93</v>
      </c>
      <c r="AO29" s="51" t="s">
        <v>93</v>
      </c>
      <c r="AP29" s="51" t="s">
        <v>93</v>
      </c>
      <c r="AQ29" s="51" t="s">
        <v>93</v>
      </c>
      <c r="AR29" s="51" t="s">
        <v>93</v>
      </c>
      <c r="AS29" s="51" t="s">
        <v>93</v>
      </c>
      <c r="AT29" s="51" t="s">
        <v>93</v>
      </c>
      <c r="AU29" s="51" t="s">
        <v>93</v>
      </c>
      <c r="AV29" s="51" t="s">
        <v>93</v>
      </c>
      <c r="AW29" s="51" t="s">
        <v>93</v>
      </c>
      <c r="AX29" s="51" t="s">
        <v>93</v>
      </c>
      <c r="AY29" s="51" t="s">
        <v>93</v>
      </c>
      <c r="AZ29" s="51" t="s">
        <v>93</v>
      </c>
      <c r="BA29" s="51" t="s">
        <v>93</v>
      </c>
      <c r="BB29" s="51" t="s">
        <v>93</v>
      </c>
      <c r="BC29" s="51" t="s">
        <v>93</v>
      </c>
      <c r="BD29" s="51" t="s">
        <v>93</v>
      </c>
      <c r="BE29" s="51" t="s">
        <v>93</v>
      </c>
      <c r="BF29" s="51" t="s">
        <v>93</v>
      </c>
      <c r="BG29" s="51" t="s">
        <v>93</v>
      </c>
      <c r="BH29" s="51" t="s">
        <v>93</v>
      </c>
      <c r="BI29" s="51" t="s">
        <v>93</v>
      </c>
      <c r="BJ29" s="51" t="s">
        <v>93</v>
      </c>
      <c r="BK29" s="51" t="s">
        <v>93</v>
      </c>
      <c r="BL29" s="51" t="s">
        <v>93</v>
      </c>
      <c r="BM29" s="51" t="s">
        <v>93</v>
      </c>
      <c r="BN29" s="51" t="s">
        <v>93</v>
      </c>
      <c r="BO29" s="51" t="s">
        <v>93</v>
      </c>
      <c r="BP29" s="51" t="s">
        <v>93</v>
      </c>
      <c r="BQ29" s="51" t="s">
        <v>93</v>
      </c>
      <c r="BR29" s="51" t="s">
        <v>93</v>
      </c>
      <c r="BS29" s="51" t="s">
        <v>93</v>
      </c>
      <c r="BT29" s="51" t="s">
        <v>93</v>
      </c>
      <c r="BU29" s="51" t="s">
        <v>93</v>
      </c>
      <c r="BV29" s="51" t="s">
        <v>93</v>
      </c>
      <c r="BW29" s="51" t="s">
        <v>93</v>
      </c>
      <c r="BX29" s="51" t="s">
        <v>93</v>
      </c>
      <c r="BY29" s="51" t="s">
        <v>93</v>
      </c>
      <c r="BZ29" s="51" t="s">
        <v>93</v>
      </c>
      <c r="CA29" s="51" t="s">
        <v>93</v>
      </c>
      <c r="CB29" s="51" t="s">
        <v>93</v>
      </c>
      <c r="CC29" s="51" t="s">
        <v>93</v>
      </c>
      <c r="CD29" s="51" t="s">
        <v>93</v>
      </c>
      <c r="CE29" s="51" t="s">
        <v>93</v>
      </c>
      <c r="CF29" s="174">
        <v>89</v>
      </c>
      <c r="CG29" s="174">
        <v>0</v>
      </c>
      <c r="CH29" s="174">
        <v>2</v>
      </c>
      <c r="CI29" s="174">
        <v>0</v>
      </c>
      <c r="CJ29" s="174">
        <v>1</v>
      </c>
      <c r="CK29" s="174">
        <v>0</v>
      </c>
      <c r="CL29" s="174">
        <v>827644878</v>
      </c>
      <c r="CM29" s="174">
        <v>827644878</v>
      </c>
      <c r="CN29" s="174">
        <v>827644878</v>
      </c>
      <c r="CO29" s="174">
        <v>4227646013</v>
      </c>
      <c r="CP29" s="174">
        <v>1</v>
      </c>
      <c r="CQ29" s="58" t="s">
        <v>846</v>
      </c>
      <c r="CR29" s="58" t="s">
        <v>845</v>
      </c>
      <c r="CS29" s="58" t="s">
        <v>843</v>
      </c>
      <c r="CT29" s="174">
        <v>1</v>
      </c>
      <c r="CU29" s="174">
        <v>1</v>
      </c>
      <c r="CV29" s="174">
        <v>1</v>
      </c>
      <c r="CW29" s="174">
        <v>1</v>
      </c>
      <c r="CX29" s="174">
        <v>1</v>
      </c>
      <c r="CY29" s="174">
        <v>1</v>
      </c>
      <c r="CZ29" s="174">
        <v>1</v>
      </c>
      <c r="DA29" s="174">
        <v>1</v>
      </c>
      <c r="DB29" s="174">
        <v>1</v>
      </c>
      <c r="DC29" s="174">
        <v>1</v>
      </c>
      <c r="DD29" s="174">
        <v>1</v>
      </c>
      <c r="DE29" s="174">
        <v>1</v>
      </c>
      <c r="DF29" s="174">
        <v>1</v>
      </c>
      <c r="DG29" s="174">
        <v>1</v>
      </c>
      <c r="DH29" s="174">
        <v>1</v>
      </c>
      <c r="DI29" s="174">
        <v>1</v>
      </c>
      <c r="DJ29" s="174">
        <v>1</v>
      </c>
      <c r="DK29" s="174">
        <v>1</v>
      </c>
      <c r="DL29" s="174">
        <v>1</v>
      </c>
      <c r="DM29" s="174">
        <v>1</v>
      </c>
      <c r="DN29" s="174">
        <v>1</v>
      </c>
      <c r="DO29" s="174">
        <v>1</v>
      </c>
      <c r="DP29" s="174">
        <v>1</v>
      </c>
      <c r="DQ29" s="174">
        <v>2</v>
      </c>
      <c r="DR29" s="174">
        <v>1</v>
      </c>
      <c r="DS29" s="174">
        <v>1</v>
      </c>
      <c r="DT29" s="174">
        <v>1</v>
      </c>
      <c r="DU29" s="174">
        <v>1</v>
      </c>
      <c r="DV29" s="174">
        <v>1</v>
      </c>
      <c r="DW29" s="174">
        <v>1</v>
      </c>
      <c r="DX29" s="174">
        <v>1</v>
      </c>
      <c r="DY29" s="174">
        <v>1</v>
      </c>
      <c r="DZ29" s="174">
        <v>1</v>
      </c>
      <c r="EA29" s="174">
        <v>1</v>
      </c>
      <c r="EB29" s="174">
        <v>2</v>
      </c>
      <c r="EC29" s="174">
        <v>1</v>
      </c>
      <c r="ED29" s="174">
        <v>1</v>
      </c>
      <c r="EE29" s="56" t="s">
        <v>93</v>
      </c>
      <c r="EF29" s="51"/>
      <c r="EG29" s="52"/>
    </row>
    <row r="30" spans="1:137" x14ac:dyDescent="0.25">
      <c r="A30" s="50">
        <v>27</v>
      </c>
      <c r="B30" s="174" t="s">
        <v>271</v>
      </c>
      <c r="C30" s="174">
        <v>10.1</v>
      </c>
      <c r="D30" s="174">
        <v>0</v>
      </c>
      <c r="E30" s="174">
        <v>-899.08799999999997</v>
      </c>
      <c r="F30" s="174">
        <v>0</v>
      </c>
      <c r="G30" s="174">
        <v>-1</v>
      </c>
      <c r="H30" s="174" t="s">
        <v>264</v>
      </c>
      <c r="I30" s="178" t="s">
        <v>255</v>
      </c>
      <c r="J30" s="174">
        <v>227</v>
      </c>
      <c r="K30" s="174">
        <v>1</v>
      </c>
      <c r="L30" s="174">
        <v>3</v>
      </c>
      <c r="M30" s="174">
        <v>0</v>
      </c>
      <c r="N30" s="174">
        <v>0</v>
      </c>
      <c r="O30" s="174">
        <v>1</v>
      </c>
      <c r="P30" s="174">
        <v>3</v>
      </c>
      <c r="Q30" s="174" t="s">
        <v>396</v>
      </c>
      <c r="R30" s="174">
        <v>0</v>
      </c>
      <c r="S30" s="174">
        <v>0</v>
      </c>
      <c r="T30" s="174">
        <v>0</v>
      </c>
      <c r="U30" s="174">
        <v>2899086231</v>
      </c>
      <c r="V30" s="174">
        <v>652294597</v>
      </c>
      <c r="W30" s="174">
        <v>2555580428</v>
      </c>
      <c r="X30" s="174">
        <v>1889078943</v>
      </c>
      <c r="Y30" s="175">
        <v>28859</v>
      </c>
      <c r="Z30" s="174">
        <v>4520</v>
      </c>
      <c r="AA30" s="174">
        <v>0</v>
      </c>
      <c r="AB30" s="174">
        <v>1</v>
      </c>
      <c r="AC30" s="175">
        <v>35820</v>
      </c>
      <c r="AD30" s="174">
        <v>38620</v>
      </c>
      <c r="AE30" s="174">
        <v>2262440084</v>
      </c>
      <c r="AF30" s="174">
        <v>27331</v>
      </c>
      <c r="AG30" s="51" t="s">
        <v>93</v>
      </c>
      <c r="AH30" s="51" t="s">
        <v>93</v>
      </c>
      <c r="AI30" s="51" t="s">
        <v>93</v>
      </c>
      <c r="AJ30" s="51" t="s">
        <v>93</v>
      </c>
      <c r="AK30" s="51" t="s">
        <v>93</v>
      </c>
      <c r="AL30" s="51" t="s">
        <v>93</v>
      </c>
      <c r="AM30" s="51" t="s">
        <v>93</v>
      </c>
      <c r="AN30" s="51" t="s">
        <v>93</v>
      </c>
      <c r="AO30" s="51" t="s">
        <v>93</v>
      </c>
      <c r="AP30" s="51" t="s">
        <v>93</v>
      </c>
      <c r="AQ30" s="51" t="s">
        <v>93</v>
      </c>
      <c r="AR30" s="51" t="s">
        <v>93</v>
      </c>
      <c r="AS30" s="51" t="s">
        <v>93</v>
      </c>
      <c r="AT30" s="51" t="s">
        <v>93</v>
      </c>
      <c r="AU30" s="51" t="s">
        <v>93</v>
      </c>
      <c r="AV30" s="51" t="s">
        <v>93</v>
      </c>
      <c r="AW30" s="51" t="s">
        <v>93</v>
      </c>
      <c r="AX30" s="51" t="s">
        <v>93</v>
      </c>
      <c r="AY30" s="51" t="s">
        <v>93</v>
      </c>
      <c r="AZ30" s="51" t="s">
        <v>93</v>
      </c>
      <c r="BA30" s="51" t="s">
        <v>93</v>
      </c>
      <c r="BB30" s="51" t="s">
        <v>93</v>
      </c>
      <c r="BC30" s="51" t="s">
        <v>93</v>
      </c>
      <c r="BD30" s="51" t="s">
        <v>93</v>
      </c>
      <c r="BE30" s="51" t="s">
        <v>93</v>
      </c>
      <c r="BF30" s="51" t="s">
        <v>93</v>
      </c>
      <c r="BG30" s="51" t="s">
        <v>93</v>
      </c>
      <c r="BH30" s="51" t="s">
        <v>93</v>
      </c>
      <c r="BI30" s="51" t="s">
        <v>93</v>
      </c>
      <c r="BJ30" s="51" t="s">
        <v>93</v>
      </c>
      <c r="BK30" s="51" t="s">
        <v>93</v>
      </c>
      <c r="BL30" s="51" t="s">
        <v>93</v>
      </c>
      <c r="BM30" s="51" t="s">
        <v>93</v>
      </c>
      <c r="BN30" s="51" t="s">
        <v>93</v>
      </c>
      <c r="BO30" s="51" t="s">
        <v>93</v>
      </c>
      <c r="BP30" s="51" t="s">
        <v>93</v>
      </c>
      <c r="BQ30" s="51" t="s">
        <v>93</v>
      </c>
      <c r="BR30" s="51" t="s">
        <v>93</v>
      </c>
      <c r="BS30" s="51" t="s">
        <v>93</v>
      </c>
      <c r="BT30" s="51" t="s">
        <v>93</v>
      </c>
      <c r="BU30" s="51" t="s">
        <v>93</v>
      </c>
      <c r="BV30" s="51" t="s">
        <v>93</v>
      </c>
      <c r="BW30" s="51" t="s">
        <v>93</v>
      </c>
      <c r="BX30" s="51" t="s">
        <v>93</v>
      </c>
      <c r="BY30" s="51" t="s">
        <v>93</v>
      </c>
      <c r="BZ30" s="51" t="s">
        <v>93</v>
      </c>
      <c r="CA30" s="51" t="s">
        <v>93</v>
      </c>
      <c r="CB30" s="51" t="s">
        <v>93</v>
      </c>
      <c r="CC30" s="51" t="s">
        <v>93</v>
      </c>
      <c r="CD30" s="51" t="s">
        <v>93</v>
      </c>
      <c r="CE30" s="51" t="s">
        <v>93</v>
      </c>
      <c r="CF30" s="174">
        <v>228</v>
      </c>
      <c r="CG30" s="174">
        <v>1</v>
      </c>
      <c r="CH30" s="174">
        <v>3</v>
      </c>
      <c r="CI30" s="174">
        <v>0</v>
      </c>
      <c r="CJ30" s="174">
        <v>0</v>
      </c>
      <c r="CK30" s="174">
        <v>0</v>
      </c>
      <c r="CL30" s="174">
        <v>2262440084</v>
      </c>
      <c r="CM30" s="174">
        <v>2262440084</v>
      </c>
      <c r="CN30" s="174">
        <v>2555580428</v>
      </c>
      <c r="CO30" s="174">
        <v>1889078943</v>
      </c>
      <c r="CP30" s="174">
        <v>1</v>
      </c>
      <c r="CQ30" s="58" t="s">
        <v>846</v>
      </c>
      <c r="CR30" s="58" t="s">
        <v>845</v>
      </c>
      <c r="CS30" s="58" t="s">
        <v>843</v>
      </c>
      <c r="CT30" s="174">
        <v>1</v>
      </c>
      <c r="CU30" s="174">
        <v>1</v>
      </c>
      <c r="CV30" s="174">
        <v>1</v>
      </c>
      <c r="CW30" s="174">
        <v>1</v>
      </c>
      <c r="CX30" s="174">
        <v>1</v>
      </c>
      <c r="CY30" s="174">
        <v>1</v>
      </c>
      <c r="CZ30" s="174">
        <v>1</v>
      </c>
      <c r="DA30" s="174">
        <v>1</v>
      </c>
      <c r="DB30" s="174">
        <v>1</v>
      </c>
      <c r="DC30" s="174">
        <v>1</v>
      </c>
      <c r="DD30" s="174">
        <v>1</v>
      </c>
      <c r="DE30" s="174">
        <v>1</v>
      </c>
      <c r="DF30" s="174">
        <v>1</v>
      </c>
      <c r="DG30" s="174">
        <v>1</v>
      </c>
      <c r="DH30" s="174">
        <v>1</v>
      </c>
      <c r="DI30" s="174">
        <v>1</v>
      </c>
      <c r="DJ30" s="174">
        <v>1</v>
      </c>
      <c r="DK30" s="174">
        <v>1</v>
      </c>
      <c r="DL30" s="174">
        <v>1</v>
      </c>
      <c r="DM30" s="174">
        <v>1</v>
      </c>
      <c r="DN30" s="174">
        <v>1</v>
      </c>
      <c r="DO30" s="174">
        <v>1</v>
      </c>
      <c r="DP30" s="174">
        <v>1</v>
      </c>
      <c r="DQ30" s="174">
        <v>2</v>
      </c>
      <c r="DR30" s="174">
        <v>1</v>
      </c>
      <c r="DS30" s="174">
        <v>1</v>
      </c>
      <c r="DT30" s="174">
        <v>0</v>
      </c>
      <c r="DU30" s="174">
        <v>0</v>
      </c>
      <c r="DV30" s="174">
        <v>0</v>
      </c>
      <c r="DW30" s="174">
        <v>0</v>
      </c>
      <c r="DX30" s="174">
        <v>0</v>
      </c>
      <c r="DY30" s="174">
        <v>0</v>
      </c>
      <c r="DZ30" s="174">
        <v>0</v>
      </c>
      <c r="EA30" s="174">
        <v>0</v>
      </c>
      <c r="EB30" s="174">
        <v>2</v>
      </c>
      <c r="EC30" s="174">
        <v>1</v>
      </c>
      <c r="ED30" s="174">
        <v>1</v>
      </c>
      <c r="EE30" s="56" t="s">
        <v>93</v>
      </c>
      <c r="EF30" s="51"/>
      <c r="EG30" s="52"/>
    </row>
    <row r="31" spans="1:137" x14ac:dyDescent="0.25">
      <c r="A31" s="50">
        <v>28</v>
      </c>
      <c r="B31" s="174" t="s">
        <v>459</v>
      </c>
      <c r="C31" s="174">
        <v>-14.85</v>
      </c>
      <c r="D31" s="174">
        <v>0</v>
      </c>
      <c r="E31" s="174">
        <v>1143.23</v>
      </c>
      <c r="F31" s="174">
        <v>0</v>
      </c>
      <c r="G31" s="174">
        <v>1</v>
      </c>
      <c r="H31" s="174" t="s">
        <v>255</v>
      </c>
      <c r="I31" s="174" t="s">
        <v>262</v>
      </c>
      <c r="J31" s="174">
        <v>14</v>
      </c>
      <c r="K31" s="174">
        <v>2</v>
      </c>
      <c r="L31" s="174">
        <v>0</v>
      </c>
      <c r="M31" s="174">
        <v>1</v>
      </c>
      <c r="N31" s="178">
        <v>0</v>
      </c>
      <c r="O31" s="174">
        <v>1</v>
      </c>
      <c r="P31" s="174">
        <v>4</v>
      </c>
      <c r="Q31" s="174" t="s">
        <v>397</v>
      </c>
      <c r="R31" s="175">
        <v>0</v>
      </c>
      <c r="S31" s="174">
        <v>0</v>
      </c>
      <c r="T31" s="174">
        <v>0</v>
      </c>
      <c r="U31" s="174">
        <v>50782532</v>
      </c>
      <c r="V31" s="174">
        <v>104612948</v>
      </c>
      <c r="W31" s="174">
        <v>1737034940</v>
      </c>
      <c r="X31" s="174">
        <v>1033077435</v>
      </c>
      <c r="Y31" s="174">
        <v>2793</v>
      </c>
      <c r="Z31" s="174">
        <v>26741</v>
      </c>
      <c r="AA31" s="174">
        <v>0</v>
      </c>
      <c r="AB31" s="174">
        <v>1</v>
      </c>
      <c r="AC31" s="174">
        <v>15182</v>
      </c>
      <c r="AD31" s="174">
        <v>10764</v>
      </c>
      <c r="AE31" s="174">
        <v>3003207712</v>
      </c>
      <c r="AF31" s="174">
        <v>61600</v>
      </c>
      <c r="AG31" s="51" t="s">
        <v>93</v>
      </c>
      <c r="AH31" s="51" t="s">
        <v>93</v>
      </c>
      <c r="AI31" s="51" t="s">
        <v>93</v>
      </c>
      <c r="AJ31" s="51" t="s">
        <v>93</v>
      </c>
      <c r="AK31" s="51" t="s">
        <v>93</v>
      </c>
      <c r="AL31" s="51" t="s">
        <v>93</v>
      </c>
      <c r="AM31" s="51" t="s">
        <v>93</v>
      </c>
      <c r="AN31" s="51" t="s">
        <v>93</v>
      </c>
      <c r="AO31" s="51" t="s">
        <v>93</v>
      </c>
      <c r="AP31" s="51" t="s">
        <v>93</v>
      </c>
      <c r="AQ31" s="51" t="s">
        <v>93</v>
      </c>
      <c r="AR31" s="51" t="s">
        <v>93</v>
      </c>
      <c r="AS31" s="51" t="s">
        <v>93</v>
      </c>
      <c r="AT31" s="51" t="s">
        <v>93</v>
      </c>
      <c r="AU31" s="51" t="s">
        <v>93</v>
      </c>
      <c r="AV31" s="51" t="s">
        <v>93</v>
      </c>
      <c r="AW31" s="51" t="s">
        <v>93</v>
      </c>
      <c r="AX31" s="51" t="s">
        <v>93</v>
      </c>
      <c r="AY31" s="51" t="s">
        <v>93</v>
      </c>
      <c r="AZ31" s="51" t="s">
        <v>93</v>
      </c>
      <c r="BA31" s="51" t="s">
        <v>93</v>
      </c>
      <c r="BB31" s="51" t="s">
        <v>93</v>
      </c>
      <c r="BC31" s="51" t="s">
        <v>93</v>
      </c>
      <c r="BD31" s="51" t="s">
        <v>93</v>
      </c>
      <c r="BE31" s="51" t="s">
        <v>93</v>
      </c>
      <c r="BF31" s="51" t="s">
        <v>93</v>
      </c>
      <c r="BG31" s="51" t="s">
        <v>93</v>
      </c>
      <c r="BH31" s="51" t="s">
        <v>93</v>
      </c>
      <c r="BI31" s="51" t="s">
        <v>93</v>
      </c>
      <c r="BJ31" s="51" t="s">
        <v>93</v>
      </c>
      <c r="BK31" s="51" t="s">
        <v>93</v>
      </c>
      <c r="BL31" s="51" t="s">
        <v>93</v>
      </c>
      <c r="BM31" s="51" t="s">
        <v>93</v>
      </c>
      <c r="BN31" s="51" t="s">
        <v>93</v>
      </c>
      <c r="BO31" s="51" t="s">
        <v>93</v>
      </c>
      <c r="BP31" s="51" t="s">
        <v>93</v>
      </c>
      <c r="BQ31" s="51" t="s">
        <v>93</v>
      </c>
      <c r="BR31" s="51" t="s">
        <v>93</v>
      </c>
      <c r="BS31" s="51" t="s">
        <v>93</v>
      </c>
      <c r="BT31" s="51" t="s">
        <v>93</v>
      </c>
      <c r="BU31" s="51" t="s">
        <v>93</v>
      </c>
      <c r="BV31" s="51" t="s">
        <v>93</v>
      </c>
      <c r="BW31" s="51" t="s">
        <v>93</v>
      </c>
      <c r="BX31" s="51" t="s">
        <v>93</v>
      </c>
      <c r="BY31" s="51" t="s">
        <v>93</v>
      </c>
      <c r="BZ31" s="51" t="s">
        <v>93</v>
      </c>
      <c r="CA31" s="51" t="s">
        <v>93</v>
      </c>
      <c r="CB31" s="51" t="s">
        <v>93</v>
      </c>
      <c r="CC31" s="51" t="s">
        <v>93</v>
      </c>
      <c r="CD31" s="51" t="s">
        <v>93</v>
      </c>
      <c r="CE31" s="51" t="s">
        <v>93</v>
      </c>
      <c r="CF31" s="174">
        <v>15</v>
      </c>
      <c r="CG31" s="174">
        <v>2</v>
      </c>
      <c r="CH31" s="174">
        <v>0</v>
      </c>
      <c r="CI31" s="174">
        <v>0</v>
      </c>
      <c r="CJ31" s="174">
        <v>0</v>
      </c>
      <c r="CK31" s="174">
        <v>0</v>
      </c>
      <c r="CL31" s="174">
        <v>3003207712</v>
      </c>
      <c r="CM31" s="174">
        <v>3003207712</v>
      </c>
      <c r="CN31" s="174">
        <v>3003207712</v>
      </c>
      <c r="CO31" s="174">
        <v>3003207712</v>
      </c>
      <c r="CP31" s="174">
        <v>0</v>
      </c>
      <c r="CQ31" s="58" t="s">
        <v>841</v>
      </c>
      <c r="CR31" s="58" t="s">
        <v>842</v>
      </c>
      <c r="CS31" s="58" t="s">
        <v>843</v>
      </c>
      <c r="CT31" s="174">
        <v>1</v>
      </c>
      <c r="CU31" s="174">
        <v>1</v>
      </c>
      <c r="CV31" s="174">
        <v>1</v>
      </c>
      <c r="CW31" s="174">
        <v>1</v>
      </c>
      <c r="CX31" s="174">
        <v>1</v>
      </c>
      <c r="CY31" s="174">
        <v>1</v>
      </c>
      <c r="CZ31" s="174">
        <v>1</v>
      </c>
      <c r="DA31" s="174">
        <v>1</v>
      </c>
      <c r="DB31" s="174">
        <v>1</v>
      </c>
      <c r="DC31" s="174">
        <v>1</v>
      </c>
      <c r="DD31" s="174">
        <v>1</v>
      </c>
      <c r="DE31" s="174">
        <v>1</v>
      </c>
      <c r="DF31" s="174">
        <v>1</v>
      </c>
      <c r="DG31" s="174">
        <v>1</v>
      </c>
      <c r="DH31" s="174">
        <v>1</v>
      </c>
      <c r="DI31" s="174">
        <v>1</v>
      </c>
      <c r="DJ31" s="174">
        <v>1</v>
      </c>
      <c r="DK31" s="174">
        <v>1</v>
      </c>
      <c r="DL31" s="174">
        <v>1</v>
      </c>
      <c r="DM31" s="174">
        <v>1</v>
      </c>
      <c r="DN31" s="174">
        <v>1</v>
      </c>
      <c r="DO31" s="174">
        <v>1</v>
      </c>
      <c r="DP31" s="174">
        <v>1</v>
      </c>
      <c r="DQ31" s="174">
        <v>2</v>
      </c>
      <c r="DR31" s="174">
        <v>1</v>
      </c>
      <c r="DS31" s="174">
        <v>1</v>
      </c>
      <c r="DT31" s="174">
        <v>0</v>
      </c>
      <c r="DU31" s="174">
        <v>0</v>
      </c>
      <c r="DV31" s="174">
        <v>0</v>
      </c>
      <c r="DW31" s="174">
        <v>0</v>
      </c>
      <c r="DX31" s="174">
        <v>0</v>
      </c>
      <c r="DY31" s="174">
        <v>0</v>
      </c>
      <c r="DZ31" s="174">
        <v>0</v>
      </c>
      <c r="EA31" s="174">
        <v>0</v>
      </c>
      <c r="EB31" s="174">
        <v>2</v>
      </c>
      <c r="EC31" s="174">
        <v>1</v>
      </c>
      <c r="ED31" s="174">
        <v>2</v>
      </c>
      <c r="EE31" s="56" t="s">
        <v>93</v>
      </c>
      <c r="EF31" s="51"/>
      <c r="EG31" s="52"/>
    </row>
    <row r="32" spans="1:137" x14ac:dyDescent="0.25">
      <c r="A32" s="50">
        <v>29</v>
      </c>
      <c r="B32" s="174" t="s">
        <v>628</v>
      </c>
      <c r="C32" s="174">
        <v>-13.8</v>
      </c>
      <c r="D32" s="174">
        <v>0</v>
      </c>
      <c r="E32" s="174">
        <v>-365.94</v>
      </c>
      <c r="F32" s="174">
        <v>0</v>
      </c>
      <c r="G32" s="174">
        <v>-1</v>
      </c>
      <c r="H32" s="174" t="s">
        <v>256</v>
      </c>
      <c r="I32" s="174" t="s">
        <v>263</v>
      </c>
      <c r="J32" s="174">
        <v>28</v>
      </c>
      <c r="K32" s="174">
        <v>3</v>
      </c>
      <c r="L32" s="174">
        <v>1</v>
      </c>
      <c r="M32" s="174">
        <v>1</v>
      </c>
      <c r="N32" s="178">
        <v>1</v>
      </c>
      <c r="O32" s="174">
        <v>0</v>
      </c>
      <c r="P32" s="174">
        <v>0</v>
      </c>
      <c r="Q32" s="174" t="s">
        <v>398</v>
      </c>
      <c r="R32" s="175">
        <v>1</v>
      </c>
      <c r="S32" s="174">
        <v>0</v>
      </c>
      <c r="T32" s="174">
        <v>0</v>
      </c>
      <c r="U32" s="174">
        <v>652294597</v>
      </c>
      <c r="V32" s="174">
        <v>1011278496</v>
      </c>
      <c r="W32" s="174">
        <v>2377469754</v>
      </c>
      <c r="X32" s="174">
        <v>2220883010</v>
      </c>
      <c r="Y32" s="174">
        <v>62580</v>
      </c>
      <c r="Z32" s="174">
        <v>46662</v>
      </c>
      <c r="AA32" s="174">
        <v>0</v>
      </c>
      <c r="AB32" s="175">
        <v>1</v>
      </c>
      <c r="AC32" s="174">
        <v>15156</v>
      </c>
      <c r="AD32" s="174">
        <v>14680</v>
      </c>
      <c r="AE32" s="174">
        <v>613865157</v>
      </c>
      <c r="AF32" s="174">
        <v>9281</v>
      </c>
      <c r="AG32" s="51" t="s">
        <v>93</v>
      </c>
      <c r="AH32" s="51" t="s">
        <v>93</v>
      </c>
      <c r="AI32" s="51" t="s">
        <v>93</v>
      </c>
      <c r="AJ32" s="51" t="s">
        <v>93</v>
      </c>
      <c r="AK32" s="51" t="s">
        <v>93</v>
      </c>
      <c r="AL32" s="51" t="s">
        <v>93</v>
      </c>
      <c r="AM32" s="51" t="s">
        <v>93</v>
      </c>
      <c r="AN32" s="51" t="s">
        <v>93</v>
      </c>
      <c r="AO32" s="51" t="s">
        <v>93</v>
      </c>
      <c r="AP32" s="51" t="s">
        <v>93</v>
      </c>
      <c r="AQ32" s="51" t="s">
        <v>93</v>
      </c>
      <c r="AR32" s="51" t="s">
        <v>93</v>
      </c>
      <c r="AS32" s="51" t="s">
        <v>93</v>
      </c>
      <c r="AT32" s="51" t="s">
        <v>93</v>
      </c>
      <c r="AU32" s="51" t="s">
        <v>93</v>
      </c>
      <c r="AV32" s="51" t="s">
        <v>93</v>
      </c>
      <c r="AW32" s="51" t="s">
        <v>93</v>
      </c>
      <c r="AX32" s="51" t="s">
        <v>93</v>
      </c>
      <c r="AY32" s="51" t="s">
        <v>93</v>
      </c>
      <c r="AZ32" s="51" t="s">
        <v>93</v>
      </c>
      <c r="BA32" s="51" t="s">
        <v>93</v>
      </c>
      <c r="BB32" s="51" t="s">
        <v>93</v>
      </c>
      <c r="BC32" s="51" t="s">
        <v>93</v>
      </c>
      <c r="BD32" s="51" t="s">
        <v>93</v>
      </c>
      <c r="BE32" s="51" t="s">
        <v>93</v>
      </c>
      <c r="BF32" s="51" t="s">
        <v>93</v>
      </c>
      <c r="BG32" s="51" t="s">
        <v>93</v>
      </c>
      <c r="BH32" s="51" t="s">
        <v>93</v>
      </c>
      <c r="BI32" s="51" t="s">
        <v>93</v>
      </c>
      <c r="BJ32" s="51" t="s">
        <v>93</v>
      </c>
      <c r="BK32" s="51" t="s">
        <v>93</v>
      </c>
      <c r="BL32" s="51" t="s">
        <v>93</v>
      </c>
      <c r="BM32" s="51" t="s">
        <v>93</v>
      </c>
      <c r="BN32" s="51" t="s">
        <v>93</v>
      </c>
      <c r="BO32" s="51" t="s">
        <v>93</v>
      </c>
      <c r="BP32" s="51" t="s">
        <v>93</v>
      </c>
      <c r="BQ32" s="51" t="s">
        <v>93</v>
      </c>
      <c r="BR32" s="51" t="s">
        <v>93</v>
      </c>
      <c r="BS32" s="51" t="s">
        <v>93</v>
      </c>
      <c r="BT32" s="51" t="s">
        <v>93</v>
      </c>
      <c r="BU32" s="51" t="s">
        <v>93</v>
      </c>
      <c r="BV32" s="51" t="s">
        <v>93</v>
      </c>
      <c r="BW32" s="51" t="s">
        <v>93</v>
      </c>
      <c r="BX32" s="51" t="s">
        <v>93</v>
      </c>
      <c r="BY32" s="51" t="s">
        <v>93</v>
      </c>
      <c r="BZ32" s="51" t="s">
        <v>93</v>
      </c>
      <c r="CA32" s="51" t="s">
        <v>93</v>
      </c>
      <c r="CB32" s="51" t="s">
        <v>93</v>
      </c>
      <c r="CC32" s="51" t="s">
        <v>93</v>
      </c>
      <c r="CD32" s="51" t="s">
        <v>93</v>
      </c>
      <c r="CE32" s="51" t="s">
        <v>93</v>
      </c>
      <c r="CF32" s="174">
        <v>29</v>
      </c>
      <c r="CG32" s="174">
        <v>0</v>
      </c>
      <c r="CH32" s="174">
        <v>2</v>
      </c>
      <c r="CI32" s="174">
        <v>0</v>
      </c>
      <c r="CJ32" s="174">
        <v>0</v>
      </c>
      <c r="CK32" s="174">
        <v>0</v>
      </c>
      <c r="CL32" s="174">
        <v>613865157</v>
      </c>
      <c r="CM32" s="174">
        <v>613865157</v>
      </c>
      <c r="CN32" s="174">
        <v>2377469754</v>
      </c>
      <c r="CO32" s="174">
        <v>2220883010</v>
      </c>
      <c r="CP32" s="174">
        <v>1</v>
      </c>
      <c r="CQ32" s="58" t="s">
        <v>846</v>
      </c>
      <c r="CR32" s="58" t="s">
        <v>845</v>
      </c>
      <c r="CS32" s="58" t="s">
        <v>843</v>
      </c>
      <c r="CT32" s="174">
        <v>1</v>
      </c>
      <c r="CU32" s="174">
        <v>1</v>
      </c>
      <c r="CV32" s="174">
        <v>1</v>
      </c>
      <c r="CW32" s="174">
        <v>1</v>
      </c>
      <c r="CX32" s="174">
        <v>1</v>
      </c>
      <c r="CY32" s="174">
        <v>1</v>
      </c>
      <c r="CZ32" s="174">
        <v>1</v>
      </c>
      <c r="DA32" s="174">
        <v>1</v>
      </c>
      <c r="DB32" s="174">
        <v>1</v>
      </c>
      <c r="DC32" s="174">
        <v>1</v>
      </c>
      <c r="DD32" s="174">
        <v>1</v>
      </c>
      <c r="DE32" s="174">
        <v>1</v>
      </c>
      <c r="DF32" s="174">
        <v>1</v>
      </c>
      <c r="DG32" s="174">
        <v>1</v>
      </c>
      <c r="DH32" s="174">
        <v>1</v>
      </c>
      <c r="DI32" s="174">
        <v>1</v>
      </c>
      <c r="DJ32" s="174">
        <v>1</v>
      </c>
      <c r="DK32" s="174">
        <v>1</v>
      </c>
      <c r="DL32" s="174">
        <v>1</v>
      </c>
      <c r="DM32" s="174">
        <v>1</v>
      </c>
      <c r="DN32" s="174">
        <v>1</v>
      </c>
      <c r="DO32" s="174">
        <v>1</v>
      </c>
      <c r="DP32" s="174">
        <v>1</v>
      </c>
      <c r="DQ32" s="174">
        <v>2</v>
      </c>
      <c r="DR32" s="174">
        <v>1</v>
      </c>
      <c r="DS32" s="174">
        <v>1</v>
      </c>
      <c r="DT32" s="174">
        <v>1</v>
      </c>
      <c r="DU32" s="174">
        <v>1</v>
      </c>
      <c r="DV32" s="174">
        <v>1</v>
      </c>
      <c r="DW32" s="174">
        <v>1</v>
      </c>
      <c r="DX32" s="174">
        <v>1</v>
      </c>
      <c r="DY32" s="174">
        <v>1</v>
      </c>
      <c r="DZ32" s="174">
        <v>1</v>
      </c>
      <c r="EA32" s="174">
        <v>1</v>
      </c>
      <c r="EB32" s="174">
        <v>2</v>
      </c>
      <c r="EC32" s="174">
        <v>1</v>
      </c>
      <c r="ED32" s="174">
        <v>1</v>
      </c>
      <c r="EE32" s="56" t="s">
        <v>93</v>
      </c>
      <c r="EF32" s="51"/>
      <c r="EG32" s="52"/>
    </row>
    <row r="33" spans="1:137" x14ac:dyDescent="0.25">
      <c r="A33" s="50">
        <v>30</v>
      </c>
      <c r="B33" s="174" t="s">
        <v>407</v>
      </c>
      <c r="C33" s="174">
        <v>21.93</v>
      </c>
      <c r="D33" s="174">
        <v>1</v>
      </c>
      <c r="E33" s="174">
        <v>-507.87</v>
      </c>
      <c r="F33" s="174">
        <v>1</v>
      </c>
      <c r="G33" s="174">
        <v>-1</v>
      </c>
      <c r="H33" s="174" t="s">
        <v>257</v>
      </c>
      <c r="I33" s="174" t="s">
        <v>264</v>
      </c>
      <c r="J33" s="174">
        <v>42</v>
      </c>
      <c r="K33" s="178">
        <v>0</v>
      </c>
      <c r="L33" s="174">
        <v>2</v>
      </c>
      <c r="M33" s="174">
        <v>1</v>
      </c>
      <c r="N33" s="174">
        <v>1</v>
      </c>
      <c r="O33" s="174">
        <v>1</v>
      </c>
      <c r="P33" s="174">
        <v>2</v>
      </c>
      <c r="Q33" s="174" t="s">
        <v>389</v>
      </c>
      <c r="R33" s="174">
        <v>1</v>
      </c>
      <c r="S33" s="174">
        <v>0</v>
      </c>
      <c r="T33" s="174">
        <v>0</v>
      </c>
      <c r="U33" s="174">
        <v>104612948</v>
      </c>
      <c r="V33" s="174">
        <v>182109366</v>
      </c>
      <c r="W33" s="174">
        <v>4105035950</v>
      </c>
      <c r="X33" s="174">
        <v>3453754701</v>
      </c>
      <c r="Y33" s="174">
        <v>31747</v>
      </c>
      <c r="Z33" s="174">
        <v>35074</v>
      </c>
      <c r="AA33" s="174">
        <v>0</v>
      </c>
      <c r="AB33" s="175">
        <v>0</v>
      </c>
      <c r="AC33" s="174">
        <v>31747</v>
      </c>
      <c r="AD33" s="174">
        <v>58671</v>
      </c>
      <c r="AE33" s="174">
        <v>3243810254</v>
      </c>
      <c r="AF33" s="174">
        <v>11119</v>
      </c>
      <c r="AG33" s="51" t="s">
        <v>93</v>
      </c>
      <c r="AH33" s="51" t="s">
        <v>93</v>
      </c>
      <c r="AI33" s="51" t="s">
        <v>93</v>
      </c>
      <c r="AJ33" s="51" t="s">
        <v>93</v>
      </c>
      <c r="AK33" s="51" t="s">
        <v>93</v>
      </c>
      <c r="AL33" s="51" t="s">
        <v>93</v>
      </c>
      <c r="AM33" s="51" t="s">
        <v>93</v>
      </c>
      <c r="AN33" s="51" t="s">
        <v>93</v>
      </c>
      <c r="AO33" s="51" t="s">
        <v>93</v>
      </c>
      <c r="AP33" s="51" t="s">
        <v>93</v>
      </c>
      <c r="AQ33" s="51" t="s">
        <v>93</v>
      </c>
      <c r="AR33" s="51" t="s">
        <v>93</v>
      </c>
      <c r="AS33" s="51" t="s">
        <v>93</v>
      </c>
      <c r="AT33" s="51" t="s">
        <v>93</v>
      </c>
      <c r="AU33" s="51" t="s">
        <v>93</v>
      </c>
      <c r="AV33" s="51" t="s">
        <v>93</v>
      </c>
      <c r="AW33" s="51" t="s">
        <v>93</v>
      </c>
      <c r="AX33" s="51" t="s">
        <v>93</v>
      </c>
      <c r="AY33" s="51" t="s">
        <v>93</v>
      </c>
      <c r="AZ33" s="51" t="s">
        <v>93</v>
      </c>
      <c r="BA33" s="51" t="s">
        <v>93</v>
      </c>
      <c r="BB33" s="51" t="s">
        <v>93</v>
      </c>
      <c r="BC33" s="51" t="s">
        <v>93</v>
      </c>
      <c r="BD33" s="51" t="s">
        <v>93</v>
      </c>
      <c r="BE33" s="51" t="s">
        <v>93</v>
      </c>
      <c r="BF33" s="51" t="s">
        <v>93</v>
      </c>
      <c r="BG33" s="51" t="s">
        <v>93</v>
      </c>
      <c r="BH33" s="51" t="s">
        <v>93</v>
      </c>
      <c r="BI33" s="51" t="s">
        <v>93</v>
      </c>
      <c r="BJ33" s="51" t="s">
        <v>93</v>
      </c>
      <c r="BK33" s="51" t="s">
        <v>93</v>
      </c>
      <c r="BL33" s="51" t="s">
        <v>93</v>
      </c>
      <c r="BM33" s="51" t="s">
        <v>93</v>
      </c>
      <c r="BN33" s="51" t="s">
        <v>93</v>
      </c>
      <c r="BO33" s="51" t="s">
        <v>93</v>
      </c>
      <c r="BP33" s="51" t="s">
        <v>93</v>
      </c>
      <c r="BQ33" s="51" t="s">
        <v>93</v>
      </c>
      <c r="BR33" s="51" t="s">
        <v>93</v>
      </c>
      <c r="BS33" s="51" t="s">
        <v>93</v>
      </c>
      <c r="BT33" s="51" t="s">
        <v>93</v>
      </c>
      <c r="BU33" s="51" t="s">
        <v>93</v>
      </c>
      <c r="BV33" s="51" t="s">
        <v>93</v>
      </c>
      <c r="BW33" s="51" t="s">
        <v>93</v>
      </c>
      <c r="BX33" s="51" t="s">
        <v>93</v>
      </c>
      <c r="BY33" s="51" t="s">
        <v>93</v>
      </c>
      <c r="BZ33" s="51" t="s">
        <v>93</v>
      </c>
      <c r="CA33" s="51" t="s">
        <v>93</v>
      </c>
      <c r="CB33" s="51" t="s">
        <v>93</v>
      </c>
      <c r="CC33" s="51" t="s">
        <v>93</v>
      </c>
      <c r="CD33" s="51" t="s">
        <v>93</v>
      </c>
      <c r="CE33" s="51" t="s">
        <v>93</v>
      </c>
      <c r="CF33" s="174">
        <v>43</v>
      </c>
      <c r="CG33" s="174">
        <v>1</v>
      </c>
      <c r="CH33" s="174">
        <v>3</v>
      </c>
      <c r="CI33" s="174">
        <v>0</v>
      </c>
      <c r="CJ33" s="174">
        <v>0</v>
      </c>
      <c r="CK33" s="174">
        <v>0</v>
      </c>
      <c r="CL33" s="174">
        <v>3243810254</v>
      </c>
      <c r="CM33" s="174">
        <v>3243810254</v>
      </c>
      <c r="CN33" s="174">
        <v>3243810254</v>
      </c>
      <c r="CO33" s="174">
        <v>3243810254</v>
      </c>
      <c r="CP33" s="174">
        <v>0</v>
      </c>
      <c r="CQ33" s="58" t="s">
        <v>841</v>
      </c>
      <c r="CR33" s="58" t="s">
        <v>842</v>
      </c>
      <c r="CS33" s="58" t="s">
        <v>843</v>
      </c>
      <c r="CT33" s="174">
        <v>1</v>
      </c>
      <c r="CU33" s="174">
        <v>1</v>
      </c>
      <c r="CV33" s="174">
        <v>1</v>
      </c>
      <c r="CW33" s="174">
        <v>1</v>
      </c>
      <c r="CX33" s="174">
        <v>1</v>
      </c>
      <c r="CY33" s="174">
        <v>1</v>
      </c>
      <c r="CZ33" s="174">
        <v>1</v>
      </c>
      <c r="DA33" s="174">
        <v>1</v>
      </c>
      <c r="DB33" s="174">
        <v>1</v>
      </c>
      <c r="DC33" s="174">
        <v>1</v>
      </c>
      <c r="DD33" s="174">
        <v>1</v>
      </c>
      <c r="DE33" s="174">
        <v>1</v>
      </c>
      <c r="DF33" s="174">
        <v>1</v>
      </c>
      <c r="DG33" s="174">
        <v>1</v>
      </c>
      <c r="DH33" s="174">
        <v>1</v>
      </c>
      <c r="DI33" s="174">
        <v>1</v>
      </c>
      <c r="DJ33" s="174">
        <v>1</v>
      </c>
      <c r="DK33" s="174">
        <v>1</v>
      </c>
      <c r="DL33" s="174">
        <v>1</v>
      </c>
      <c r="DM33" s="174">
        <v>1</v>
      </c>
      <c r="DN33" s="174">
        <v>1</v>
      </c>
      <c r="DO33" s="174">
        <v>1</v>
      </c>
      <c r="DP33" s="174">
        <v>1</v>
      </c>
      <c r="DQ33" s="174">
        <v>2</v>
      </c>
      <c r="DR33" s="174">
        <v>1</v>
      </c>
      <c r="DS33" s="174">
        <v>1</v>
      </c>
      <c r="DT33" s="174">
        <v>1</v>
      </c>
      <c r="DU33" s="174">
        <v>1</v>
      </c>
      <c r="DV33" s="174">
        <v>1</v>
      </c>
      <c r="DW33" s="174">
        <v>1</v>
      </c>
      <c r="DX33" s="174">
        <v>1</v>
      </c>
      <c r="DY33" s="174">
        <v>1</v>
      </c>
      <c r="DZ33" s="174">
        <v>1</v>
      </c>
      <c r="EA33" s="174">
        <v>1</v>
      </c>
      <c r="EB33" s="174">
        <v>2</v>
      </c>
      <c r="EC33" s="174">
        <v>0</v>
      </c>
      <c r="ED33" s="174">
        <v>2</v>
      </c>
      <c r="EE33" s="56" t="s">
        <v>93</v>
      </c>
      <c r="EF33" s="51"/>
      <c r="EG33" s="52"/>
    </row>
    <row r="34" spans="1:137" x14ac:dyDescent="0.25">
      <c r="A34" s="50">
        <v>31</v>
      </c>
      <c r="B34" s="174" t="s">
        <v>412</v>
      </c>
      <c r="C34" s="174">
        <v>21.59</v>
      </c>
      <c r="D34" s="174">
        <v>1</v>
      </c>
      <c r="E34" s="174">
        <v>780.82</v>
      </c>
      <c r="F34" s="174">
        <v>1</v>
      </c>
      <c r="G34" s="174">
        <v>1</v>
      </c>
      <c r="H34" s="174" t="s">
        <v>264</v>
      </c>
      <c r="I34" s="174" t="s">
        <v>255</v>
      </c>
      <c r="J34" s="174">
        <v>56</v>
      </c>
      <c r="K34" s="178">
        <v>3</v>
      </c>
      <c r="L34" s="174">
        <v>3</v>
      </c>
      <c r="M34" s="174">
        <v>1</v>
      </c>
      <c r="N34" s="174">
        <v>1</v>
      </c>
      <c r="O34" s="174">
        <v>0</v>
      </c>
      <c r="P34" s="174">
        <v>0</v>
      </c>
      <c r="Q34" s="174" t="s">
        <v>390</v>
      </c>
      <c r="R34" s="174">
        <v>1</v>
      </c>
      <c r="S34" s="174">
        <v>1</v>
      </c>
      <c r="T34" s="174">
        <v>1</v>
      </c>
      <c r="U34" s="174">
        <v>1011278496</v>
      </c>
      <c r="V34" s="174">
        <v>3748819617</v>
      </c>
      <c r="W34" s="174">
        <v>4000133609</v>
      </c>
      <c r="X34" s="174">
        <v>3527207520</v>
      </c>
      <c r="Y34" s="174">
        <v>16570</v>
      </c>
      <c r="Z34" s="174">
        <v>29693</v>
      </c>
      <c r="AA34" s="174">
        <v>0</v>
      </c>
      <c r="AB34" s="174">
        <v>0</v>
      </c>
      <c r="AC34" s="175">
        <v>0</v>
      </c>
      <c r="AD34" s="174">
        <v>63449</v>
      </c>
      <c r="AE34" s="174">
        <v>3197582565</v>
      </c>
      <c r="AF34" s="174">
        <v>1431</v>
      </c>
      <c r="AG34" s="51" t="s">
        <v>93</v>
      </c>
      <c r="AH34" s="51" t="s">
        <v>93</v>
      </c>
      <c r="AI34" s="51" t="s">
        <v>93</v>
      </c>
      <c r="AJ34" s="51" t="s">
        <v>93</v>
      </c>
      <c r="AK34" s="51" t="s">
        <v>93</v>
      </c>
      <c r="AL34" s="51" t="s">
        <v>93</v>
      </c>
      <c r="AM34" s="51" t="s">
        <v>93</v>
      </c>
      <c r="AN34" s="51" t="s">
        <v>93</v>
      </c>
      <c r="AO34" s="51" t="s">
        <v>93</v>
      </c>
      <c r="AP34" s="51" t="s">
        <v>93</v>
      </c>
      <c r="AQ34" s="51" t="s">
        <v>93</v>
      </c>
      <c r="AR34" s="51" t="s">
        <v>93</v>
      </c>
      <c r="AS34" s="51" t="s">
        <v>93</v>
      </c>
      <c r="AT34" s="51" t="s">
        <v>93</v>
      </c>
      <c r="AU34" s="51" t="s">
        <v>93</v>
      </c>
      <c r="AV34" s="51" t="s">
        <v>93</v>
      </c>
      <c r="AW34" s="51" t="s">
        <v>93</v>
      </c>
      <c r="AX34" s="51" t="s">
        <v>93</v>
      </c>
      <c r="AY34" s="51" t="s">
        <v>93</v>
      </c>
      <c r="AZ34" s="51" t="s">
        <v>93</v>
      </c>
      <c r="BA34" s="51" t="s">
        <v>93</v>
      </c>
      <c r="BB34" s="51" t="s">
        <v>93</v>
      </c>
      <c r="BC34" s="51" t="s">
        <v>93</v>
      </c>
      <c r="BD34" s="51" t="s">
        <v>93</v>
      </c>
      <c r="BE34" s="51" t="s">
        <v>93</v>
      </c>
      <c r="BF34" s="51" t="s">
        <v>93</v>
      </c>
      <c r="BG34" s="51" t="s">
        <v>93</v>
      </c>
      <c r="BH34" s="51" t="s">
        <v>93</v>
      </c>
      <c r="BI34" s="51" t="s">
        <v>93</v>
      </c>
      <c r="BJ34" s="51" t="s">
        <v>93</v>
      </c>
      <c r="BK34" s="51" t="s">
        <v>93</v>
      </c>
      <c r="BL34" s="51" t="s">
        <v>93</v>
      </c>
      <c r="BM34" s="51" t="s">
        <v>93</v>
      </c>
      <c r="BN34" s="51" t="s">
        <v>93</v>
      </c>
      <c r="BO34" s="51" t="s">
        <v>93</v>
      </c>
      <c r="BP34" s="51" t="s">
        <v>93</v>
      </c>
      <c r="BQ34" s="51" t="s">
        <v>93</v>
      </c>
      <c r="BR34" s="51" t="s">
        <v>93</v>
      </c>
      <c r="BS34" s="51" t="s">
        <v>93</v>
      </c>
      <c r="BT34" s="51" t="s">
        <v>93</v>
      </c>
      <c r="BU34" s="51" t="s">
        <v>93</v>
      </c>
      <c r="BV34" s="51" t="s">
        <v>93</v>
      </c>
      <c r="BW34" s="51" t="s">
        <v>93</v>
      </c>
      <c r="BX34" s="51" t="s">
        <v>93</v>
      </c>
      <c r="BY34" s="51" t="s">
        <v>93</v>
      </c>
      <c r="BZ34" s="51" t="s">
        <v>93</v>
      </c>
      <c r="CA34" s="51" t="s">
        <v>93</v>
      </c>
      <c r="CB34" s="51" t="s">
        <v>93</v>
      </c>
      <c r="CC34" s="51" t="s">
        <v>93</v>
      </c>
      <c r="CD34" s="51" t="s">
        <v>93</v>
      </c>
      <c r="CE34" s="51" t="s">
        <v>93</v>
      </c>
      <c r="CF34" s="174">
        <v>57</v>
      </c>
      <c r="CG34" s="174">
        <v>0</v>
      </c>
      <c r="CH34" s="174">
        <v>0</v>
      </c>
      <c r="CI34" s="174">
        <v>1</v>
      </c>
      <c r="CJ34" s="174">
        <v>0</v>
      </c>
      <c r="CK34" s="174">
        <v>1</v>
      </c>
      <c r="CL34" s="174">
        <v>3197582565</v>
      </c>
      <c r="CM34" s="174">
        <v>3748819617</v>
      </c>
      <c r="CN34" s="174">
        <v>3197582565</v>
      </c>
      <c r="CO34" s="174">
        <v>3197582565</v>
      </c>
      <c r="CP34" s="174">
        <v>0</v>
      </c>
      <c r="CQ34" s="58" t="s">
        <v>844</v>
      </c>
      <c r="CR34" s="58" t="s">
        <v>845</v>
      </c>
      <c r="CS34" s="58" t="s">
        <v>843</v>
      </c>
      <c r="CT34" s="174">
        <v>1</v>
      </c>
      <c r="CU34" s="174">
        <v>1</v>
      </c>
      <c r="CV34" s="174">
        <v>1</v>
      </c>
      <c r="CW34" s="174">
        <v>1</v>
      </c>
      <c r="CX34" s="174">
        <v>1</v>
      </c>
      <c r="CY34" s="174">
        <v>1</v>
      </c>
      <c r="CZ34" s="174">
        <v>1</v>
      </c>
      <c r="DA34" s="174">
        <v>1</v>
      </c>
      <c r="DB34" s="174">
        <v>1</v>
      </c>
      <c r="DC34" s="174">
        <v>1</v>
      </c>
      <c r="DD34" s="174">
        <v>1</v>
      </c>
      <c r="DE34" s="174">
        <v>1</v>
      </c>
      <c r="DF34" s="174">
        <v>1</v>
      </c>
      <c r="DG34" s="174">
        <v>1</v>
      </c>
      <c r="DH34" s="174">
        <v>1</v>
      </c>
      <c r="DI34" s="174">
        <v>1</v>
      </c>
      <c r="DJ34" s="174">
        <v>1</v>
      </c>
      <c r="DK34" s="174">
        <v>1</v>
      </c>
      <c r="DL34" s="174">
        <v>1</v>
      </c>
      <c r="DM34" s="174">
        <v>1</v>
      </c>
      <c r="DN34" s="174">
        <v>1</v>
      </c>
      <c r="DO34" s="174">
        <v>1</v>
      </c>
      <c r="DP34" s="174">
        <v>1</v>
      </c>
      <c r="DQ34" s="174">
        <v>2</v>
      </c>
      <c r="DR34" s="174">
        <v>1</v>
      </c>
      <c r="DS34" s="174">
        <v>1</v>
      </c>
      <c r="DT34" s="174">
        <v>1</v>
      </c>
      <c r="DU34" s="174">
        <v>1</v>
      </c>
      <c r="DV34" s="174">
        <v>1</v>
      </c>
      <c r="DW34" s="174">
        <v>1</v>
      </c>
      <c r="DX34" s="174">
        <v>1</v>
      </c>
      <c r="DY34" s="174">
        <v>1</v>
      </c>
      <c r="DZ34" s="174">
        <v>1</v>
      </c>
      <c r="EA34" s="174">
        <v>1</v>
      </c>
      <c r="EB34" s="174">
        <v>2</v>
      </c>
      <c r="EC34" s="174">
        <v>1</v>
      </c>
      <c r="ED34" s="174">
        <v>1</v>
      </c>
      <c r="EE34" s="56" t="s">
        <v>93</v>
      </c>
      <c r="EF34" s="51"/>
      <c r="EG34" s="52"/>
    </row>
    <row r="35" spans="1:137" x14ac:dyDescent="0.25">
      <c r="A35" s="50">
        <v>32</v>
      </c>
      <c r="B35" s="174" t="s">
        <v>417</v>
      </c>
      <c r="C35" s="174">
        <v>6.2949999999999999</v>
      </c>
      <c r="D35" s="174">
        <v>0</v>
      </c>
      <c r="E35" s="174">
        <v>-812.00300000000004</v>
      </c>
      <c r="F35" s="174">
        <v>0</v>
      </c>
      <c r="G35" s="174">
        <v>-1</v>
      </c>
      <c r="H35" s="174" t="s">
        <v>265</v>
      </c>
      <c r="I35" s="174" t="s">
        <v>256</v>
      </c>
      <c r="J35" s="174">
        <v>70</v>
      </c>
      <c r="K35" s="178">
        <v>1</v>
      </c>
      <c r="L35" s="174">
        <v>0</v>
      </c>
      <c r="M35" s="174">
        <v>1</v>
      </c>
      <c r="N35" s="174">
        <v>1</v>
      </c>
      <c r="O35" s="174">
        <v>1</v>
      </c>
      <c r="P35" s="174">
        <v>1</v>
      </c>
      <c r="Q35" s="174" t="s">
        <v>391</v>
      </c>
      <c r="R35" s="174">
        <v>1</v>
      </c>
      <c r="S35" s="174">
        <v>1</v>
      </c>
      <c r="T35" s="174">
        <v>1</v>
      </c>
      <c r="U35" s="174">
        <v>182109366</v>
      </c>
      <c r="V35" s="174">
        <v>530037193</v>
      </c>
      <c r="W35" s="174">
        <v>3895554299</v>
      </c>
      <c r="X35" s="174">
        <v>70982200</v>
      </c>
      <c r="Y35" s="174">
        <v>55579</v>
      </c>
      <c r="Z35" s="174">
        <v>28062</v>
      </c>
      <c r="AA35" s="174">
        <v>1</v>
      </c>
      <c r="AB35" s="174">
        <v>0</v>
      </c>
      <c r="AC35" s="175">
        <v>65535</v>
      </c>
      <c r="AD35" s="174">
        <v>49144</v>
      </c>
      <c r="AE35" s="174">
        <v>3888356062</v>
      </c>
      <c r="AF35" s="174">
        <v>58132</v>
      </c>
      <c r="AG35" s="51" t="s">
        <v>93</v>
      </c>
      <c r="AH35" s="51" t="s">
        <v>93</v>
      </c>
      <c r="AI35" s="51" t="s">
        <v>93</v>
      </c>
      <c r="AJ35" s="51" t="s">
        <v>93</v>
      </c>
      <c r="AK35" s="51" t="s">
        <v>93</v>
      </c>
      <c r="AL35" s="51" t="s">
        <v>93</v>
      </c>
      <c r="AM35" s="51" t="s">
        <v>93</v>
      </c>
      <c r="AN35" s="51" t="s">
        <v>93</v>
      </c>
      <c r="AO35" s="51" t="s">
        <v>93</v>
      </c>
      <c r="AP35" s="51" t="s">
        <v>93</v>
      </c>
      <c r="AQ35" s="51" t="s">
        <v>93</v>
      </c>
      <c r="AR35" s="51" t="s">
        <v>93</v>
      </c>
      <c r="AS35" s="51" t="s">
        <v>93</v>
      </c>
      <c r="AT35" s="51" t="s">
        <v>93</v>
      </c>
      <c r="AU35" s="51" t="s">
        <v>93</v>
      </c>
      <c r="AV35" s="51" t="s">
        <v>93</v>
      </c>
      <c r="AW35" s="51" t="s">
        <v>93</v>
      </c>
      <c r="AX35" s="51" t="s">
        <v>93</v>
      </c>
      <c r="AY35" s="51" t="s">
        <v>93</v>
      </c>
      <c r="AZ35" s="51" t="s">
        <v>93</v>
      </c>
      <c r="BA35" s="51" t="s">
        <v>93</v>
      </c>
      <c r="BB35" s="51" t="s">
        <v>93</v>
      </c>
      <c r="BC35" s="51" t="s">
        <v>93</v>
      </c>
      <c r="BD35" s="51" t="s">
        <v>93</v>
      </c>
      <c r="BE35" s="51" t="s">
        <v>93</v>
      </c>
      <c r="BF35" s="51" t="s">
        <v>93</v>
      </c>
      <c r="BG35" s="51" t="s">
        <v>93</v>
      </c>
      <c r="BH35" s="51" t="s">
        <v>93</v>
      </c>
      <c r="BI35" s="51" t="s">
        <v>93</v>
      </c>
      <c r="BJ35" s="51" t="s">
        <v>93</v>
      </c>
      <c r="BK35" s="51" t="s">
        <v>93</v>
      </c>
      <c r="BL35" s="51" t="s">
        <v>93</v>
      </c>
      <c r="BM35" s="51" t="s">
        <v>93</v>
      </c>
      <c r="BN35" s="51" t="s">
        <v>93</v>
      </c>
      <c r="BO35" s="51" t="s">
        <v>93</v>
      </c>
      <c r="BP35" s="51" t="s">
        <v>93</v>
      </c>
      <c r="BQ35" s="51" t="s">
        <v>93</v>
      </c>
      <c r="BR35" s="51" t="s">
        <v>93</v>
      </c>
      <c r="BS35" s="51" t="s">
        <v>93</v>
      </c>
      <c r="BT35" s="51" t="s">
        <v>93</v>
      </c>
      <c r="BU35" s="51" t="s">
        <v>93</v>
      </c>
      <c r="BV35" s="51" t="s">
        <v>93</v>
      </c>
      <c r="BW35" s="51" t="s">
        <v>93</v>
      </c>
      <c r="BX35" s="51" t="s">
        <v>93</v>
      </c>
      <c r="BY35" s="51" t="s">
        <v>93</v>
      </c>
      <c r="BZ35" s="51" t="s">
        <v>93</v>
      </c>
      <c r="CA35" s="51" t="s">
        <v>93</v>
      </c>
      <c r="CB35" s="51" t="s">
        <v>93</v>
      </c>
      <c r="CC35" s="51" t="s">
        <v>93</v>
      </c>
      <c r="CD35" s="51" t="s">
        <v>93</v>
      </c>
      <c r="CE35" s="51" t="s">
        <v>93</v>
      </c>
      <c r="CF35" s="174">
        <v>71</v>
      </c>
      <c r="CG35" s="174">
        <v>2</v>
      </c>
      <c r="CH35" s="174">
        <v>1</v>
      </c>
      <c r="CI35" s="174">
        <v>1</v>
      </c>
      <c r="CJ35" s="174">
        <v>1</v>
      </c>
      <c r="CK35" s="174">
        <v>1</v>
      </c>
      <c r="CL35" s="174">
        <v>3888356062</v>
      </c>
      <c r="CM35" s="174">
        <v>530037193</v>
      </c>
      <c r="CN35" s="174">
        <v>3888356062</v>
      </c>
      <c r="CO35" s="174">
        <v>70982200</v>
      </c>
      <c r="CP35" s="174">
        <v>1</v>
      </c>
      <c r="CQ35" s="58" t="s">
        <v>843</v>
      </c>
      <c r="CR35" s="58" t="s">
        <v>843</v>
      </c>
      <c r="CS35" s="58" t="s">
        <v>843</v>
      </c>
      <c r="CT35" s="174">
        <v>1</v>
      </c>
      <c r="CU35" s="174">
        <v>1</v>
      </c>
      <c r="CV35" s="174">
        <v>1</v>
      </c>
      <c r="CW35" s="174">
        <v>1</v>
      </c>
      <c r="CX35" s="174">
        <v>1</v>
      </c>
      <c r="CY35" s="174">
        <v>1</v>
      </c>
      <c r="CZ35" s="174">
        <v>1</v>
      </c>
      <c r="DA35" s="174">
        <v>1</v>
      </c>
      <c r="DB35" s="174">
        <v>1</v>
      </c>
      <c r="DC35" s="174">
        <v>1</v>
      </c>
      <c r="DD35" s="174">
        <v>1</v>
      </c>
      <c r="DE35" s="174">
        <v>1</v>
      </c>
      <c r="DF35" s="174">
        <v>1</v>
      </c>
      <c r="DG35" s="174">
        <v>1</v>
      </c>
      <c r="DH35" s="174">
        <v>1</v>
      </c>
      <c r="DI35" s="174">
        <v>1</v>
      </c>
      <c r="DJ35" s="174">
        <v>1</v>
      </c>
      <c r="DK35" s="174">
        <v>1</v>
      </c>
      <c r="DL35" s="174">
        <v>1</v>
      </c>
      <c r="DM35" s="174">
        <v>1</v>
      </c>
      <c r="DN35" s="174">
        <v>1</v>
      </c>
      <c r="DO35" s="174">
        <v>1</v>
      </c>
      <c r="DP35" s="174">
        <v>1</v>
      </c>
      <c r="DQ35" s="174">
        <v>2</v>
      </c>
      <c r="DR35" s="174">
        <v>1</v>
      </c>
      <c r="DS35" s="174">
        <v>1</v>
      </c>
      <c r="DT35" s="174">
        <v>1</v>
      </c>
      <c r="DU35" s="174">
        <v>1</v>
      </c>
      <c r="DV35" s="174">
        <v>1</v>
      </c>
      <c r="DW35" s="174">
        <v>1</v>
      </c>
      <c r="DX35" s="174">
        <v>1</v>
      </c>
      <c r="DY35" s="174">
        <v>1</v>
      </c>
      <c r="DZ35" s="174">
        <v>1</v>
      </c>
      <c r="EA35" s="174">
        <v>1</v>
      </c>
      <c r="EB35" s="174">
        <v>2</v>
      </c>
      <c r="EC35" s="174">
        <v>2</v>
      </c>
      <c r="ED35" s="174">
        <v>0</v>
      </c>
      <c r="EE35" s="56" t="s">
        <v>93</v>
      </c>
      <c r="EF35" s="51"/>
      <c r="EG35" s="52"/>
    </row>
    <row r="36" spans="1:137" x14ac:dyDescent="0.25">
      <c r="A36" s="50">
        <v>33</v>
      </c>
      <c r="B36" s="174" t="s">
        <v>408</v>
      </c>
      <c r="C36" s="174">
        <v>12.3</v>
      </c>
      <c r="D36" s="174">
        <v>1</v>
      </c>
      <c r="E36" s="174">
        <v>-152.22</v>
      </c>
      <c r="F36" s="174">
        <v>1</v>
      </c>
      <c r="G36" s="174">
        <v>1</v>
      </c>
      <c r="H36" s="174" t="s">
        <v>258</v>
      </c>
      <c r="I36" s="174" t="s">
        <v>257</v>
      </c>
      <c r="J36" s="174">
        <v>84</v>
      </c>
      <c r="K36" s="174">
        <v>0</v>
      </c>
      <c r="L36" s="178">
        <v>0</v>
      </c>
      <c r="M36" s="174">
        <v>1</v>
      </c>
      <c r="N36" s="174">
        <v>1</v>
      </c>
      <c r="O36" s="174">
        <v>0</v>
      </c>
      <c r="P36" s="174">
        <v>2</v>
      </c>
      <c r="Q36" s="174" t="s">
        <v>392</v>
      </c>
      <c r="R36" s="174">
        <v>1</v>
      </c>
      <c r="S36" s="174">
        <v>1</v>
      </c>
      <c r="T36" s="174">
        <v>1</v>
      </c>
      <c r="U36" s="174">
        <v>3748819617</v>
      </c>
      <c r="V36" s="174">
        <v>3011938866</v>
      </c>
      <c r="W36" s="174">
        <v>267463338</v>
      </c>
      <c r="X36" s="174">
        <v>580719151</v>
      </c>
      <c r="Y36" s="174">
        <v>22316</v>
      </c>
      <c r="Z36" s="174">
        <v>21163</v>
      </c>
      <c r="AA36" s="174">
        <v>1</v>
      </c>
      <c r="AB36" s="174">
        <v>0</v>
      </c>
      <c r="AC36" s="175">
        <v>12452</v>
      </c>
      <c r="AD36" s="174">
        <v>12901</v>
      </c>
      <c r="AE36" s="174">
        <v>1722143059</v>
      </c>
      <c r="AF36" s="174">
        <v>26581</v>
      </c>
      <c r="AG36" s="51" t="s">
        <v>93</v>
      </c>
      <c r="AH36" s="51" t="s">
        <v>93</v>
      </c>
      <c r="AI36" s="51" t="s">
        <v>93</v>
      </c>
      <c r="AJ36" s="51" t="s">
        <v>93</v>
      </c>
      <c r="AK36" s="51" t="s">
        <v>93</v>
      </c>
      <c r="AL36" s="51" t="s">
        <v>93</v>
      </c>
      <c r="AM36" s="51" t="s">
        <v>93</v>
      </c>
      <c r="AN36" s="51" t="s">
        <v>93</v>
      </c>
      <c r="AO36" s="51" t="s">
        <v>93</v>
      </c>
      <c r="AP36" s="51" t="s">
        <v>93</v>
      </c>
      <c r="AQ36" s="51" t="s">
        <v>93</v>
      </c>
      <c r="AR36" s="51" t="s">
        <v>93</v>
      </c>
      <c r="AS36" s="51" t="s">
        <v>93</v>
      </c>
      <c r="AT36" s="51" t="s">
        <v>93</v>
      </c>
      <c r="AU36" s="51" t="s">
        <v>93</v>
      </c>
      <c r="AV36" s="51" t="s">
        <v>93</v>
      </c>
      <c r="AW36" s="51" t="s">
        <v>93</v>
      </c>
      <c r="AX36" s="51" t="s">
        <v>93</v>
      </c>
      <c r="AY36" s="51" t="s">
        <v>93</v>
      </c>
      <c r="AZ36" s="51" t="s">
        <v>93</v>
      </c>
      <c r="BA36" s="51" t="s">
        <v>93</v>
      </c>
      <c r="BB36" s="51" t="s">
        <v>93</v>
      </c>
      <c r="BC36" s="51" t="s">
        <v>93</v>
      </c>
      <c r="BD36" s="51" t="s">
        <v>93</v>
      </c>
      <c r="BE36" s="51" t="s">
        <v>93</v>
      </c>
      <c r="BF36" s="51" t="s">
        <v>93</v>
      </c>
      <c r="BG36" s="51" t="s">
        <v>93</v>
      </c>
      <c r="BH36" s="51" t="s">
        <v>93</v>
      </c>
      <c r="BI36" s="51" t="s">
        <v>93</v>
      </c>
      <c r="BJ36" s="51" t="s">
        <v>93</v>
      </c>
      <c r="BK36" s="51" t="s">
        <v>93</v>
      </c>
      <c r="BL36" s="51" t="s">
        <v>93</v>
      </c>
      <c r="BM36" s="51" t="s">
        <v>93</v>
      </c>
      <c r="BN36" s="51" t="s">
        <v>93</v>
      </c>
      <c r="BO36" s="51" t="s">
        <v>93</v>
      </c>
      <c r="BP36" s="51" t="s">
        <v>93</v>
      </c>
      <c r="BQ36" s="51" t="s">
        <v>93</v>
      </c>
      <c r="BR36" s="51" t="s">
        <v>93</v>
      </c>
      <c r="BS36" s="51" t="s">
        <v>93</v>
      </c>
      <c r="BT36" s="51" t="s">
        <v>93</v>
      </c>
      <c r="BU36" s="51" t="s">
        <v>93</v>
      </c>
      <c r="BV36" s="51" t="s">
        <v>93</v>
      </c>
      <c r="BW36" s="51" t="s">
        <v>93</v>
      </c>
      <c r="BX36" s="51" t="s">
        <v>93</v>
      </c>
      <c r="BY36" s="51" t="s">
        <v>93</v>
      </c>
      <c r="BZ36" s="51" t="s">
        <v>93</v>
      </c>
      <c r="CA36" s="51" t="s">
        <v>93</v>
      </c>
      <c r="CB36" s="51" t="s">
        <v>93</v>
      </c>
      <c r="CC36" s="51" t="s">
        <v>93</v>
      </c>
      <c r="CD36" s="51" t="s">
        <v>93</v>
      </c>
      <c r="CE36" s="51" t="s">
        <v>93</v>
      </c>
      <c r="CF36" s="174">
        <v>85</v>
      </c>
      <c r="CG36" s="174">
        <v>1</v>
      </c>
      <c r="CH36" s="174">
        <v>1</v>
      </c>
      <c r="CI36" s="174">
        <v>1</v>
      </c>
      <c r="CJ36" s="174">
        <v>1</v>
      </c>
      <c r="CK36" s="174">
        <v>1</v>
      </c>
      <c r="CL36" s="174">
        <v>1722143059</v>
      </c>
      <c r="CM36" s="174">
        <v>3011938866</v>
      </c>
      <c r="CN36" s="174">
        <v>1722143059</v>
      </c>
      <c r="CO36" s="174">
        <v>580719151</v>
      </c>
      <c r="CP36" s="174">
        <v>1</v>
      </c>
      <c r="CQ36" s="58" t="s">
        <v>844</v>
      </c>
      <c r="CR36" s="58" t="s">
        <v>845</v>
      </c>
      <c r="CS36" s="58" t="s">
        <v>845</v>
      </c>
      <c r="CT36" s="174">
        <v>1</v>
      </c>
      <c r="CU36" s="174">
        <v>1</v>
      </c>
      <c r="CV36" s="174">
        <v>1</v>
      </c>
      <c r="CW36" s="174">
        <v>1</v>
      </c>
      <c r="CX36" s="174">
        <v>1</v>
      </c>
      <c r="CY36" s="174">
        <v>1</v>
      </c>
      <c r="CZ36" s="174">
        <v>1</v>
      </c>
      <c r="DA36" s="174">
        <v>1</v>
      </c>
      <c r="DB36" s="174">
        <v>1</v>
      </c>
      <c r="DC36" s="174">
        <v>1</v>
      </c>
      <c r="DD36" s="174">
        <v>1</v>
      </c>
      <c r="DE36" s="174">
        <v>1</v>
      </c>
      <c r="DF36" s="174">
        <v>1</v>
      </c>
      <c r="DG36" s="174">
        <v>1</v>
      </c>
      <c r="DH36" s="174">
        <v>1</v>
      </c>
      <c r="DI36" s="174">
        <v>1</v>
      </c>
      <c r="DJ36" s="174">
        <v>1</v>
      </c>
      <c r="DK36" s="174">
        <v>1</v>
      </c>
      <c r="DL36" s="174">
        <v>1</v>
      </c>
      <c r="DM36" s="174">
        <v>1</v>
      </c>
      <c r="DN36" s="174">
        <v>1</v>
      </c>
      <c r="DO36" s="174">
        <v>1</v>
      </c>
      <c r="DP36" s="174">
        <v>1</v>
      </c>
      <c r="DQ36" s="174">
        <v>2</v>
      </c>
      <c r="DR36" s="174">
        <v>1</v>
      </c>
      <c r="DS36" s="174">
        <v>1</v>
      </c>
      <c r="DT36" s="174">
        <v>1</v>
      </c>
      <c r="DU36" s="174">
        <v>1</v>
      </c>
      <c r="DV36" s="174">
        <v>1</v>
      </c>
      <c r="DW36" s="174">
        <v>1</v>
      </c>
      <c r="DX36" s="174">
        <v>1</v>
      </c>
      <c r="DY36" s="174">
        <v>1</v>
      </c>
      <c r="DZ36" s="174">
        <v>1</v>
      </c>
      <c r="EA36" s="174">
        <v>1</v>
      </c>
      <c r="EB36" s="174">
        <v>2</v>
      </c>
      <c r="EC36" s="174">
        <v>2</v>
      </c>
      <c r="ED36" s="174">
        <v>1</v>
      </c>
      <c r="EE36" s="56" t="s">
        <v>93</v>
      </c>
      <c r="EF36" s="51"/>
      <c r="EG36" s="52"/>
    </row>
    <row r="37" spans="1:137" x14ac:dyDescent="0.25">
      <c r="A37" s="50">
        <v>34</v>
      </c>
      <c r="B37" s="174" t="s">
        <v>413</v>
      </c>
      <c r="C37" s="174">
        <v>27.21</v>
      </c>
      <c r="D37" s="174">
        <v>0</v>
      </c>
      <c r="E37" s="174">
        <v>-760.06</v>
      </c>
      <c r="F37" s="174">
        <v>0</v>
      </c>
      <c r="G37" s="174">
        <v>-1</v>
      </c>
      <c r="H37" s="174" t="s">
        <v>259</v>
      </c>
      <c r="I37" s="174" t="s">
        <v>264</v>
      </c>
      <c r="J37" s="174">
        <v>98</v>
      </c>
      <c r="K37" s="174">
        <v>1</v>
      </c>
      <c r="L37" s="178">
        <v>3</v>
      </c>
      <c r="M37" s="174">
        <v>1</v>
      </c>
      <c r="N37" s="174">
        <v>1</v>
      </c>
      <c r="O37" s="174">
        <v>1</v>
      </c>
      <c r="P37" s="174">
        <v>4</v>
      </c>
      <c r="Q37" s="174" t="s">
        <v>393</v>
      </c>
      <c r="R37" s="174">
        <v>1</v>
      </c>
      <c r="S37" s="174">
        <v>0</v>
      </c>
      <c r="T37" s="174">
        <v>0</v>
      </c>
      <c r="U37" s="174">
        <v>530037193</v>
      </c>
      <c r="V37" s="174">
        <v>2019950303</v>
      </c>
      <c r="W37" s="174">
        <v>3714298874</v>
      </c>
      <c r="X37" s="174">
        <v>3403856094</v>
      </c>
      <c r="Y37" s="174">
        <v>14724</v>
      </c>
      <c r="Z37" s="174">
        <v>57840</v>
      </c>
      <c r="AA37" s="174">
        <v>1</v>
      </c>
      <c r="AB37" s="174">
        <v>0</v>
      </c>
      <c r="AC37" s="175">
        <v>1000</v>
      </c>
      <c r="AD37" s="174">
        <v>116</v>
      </c>
      <c r="AE37" s="174">
        <v>947628747</v>
      </c>
      <c r="AF37" s="174">
        <v>51060</v>
      </c>
      <c r="AG37" s="51" t="s">
        <v>93</v>
      </c>
      <c r="AH37" s="51" t="s">
        <v>93</v>
      </c>
      <c r="AI37" s="51" t="s">
        <v>93</v>
      </c>
      <c r="AJ37" s="51" t="s">
        <v>93</v>
      </c>
      <c r="AK37" s="51" t="s">
        <v>93</v>
      </c>
      <c r="AL37" s="51" t="s">
        <v>93</v>
      </c>
      <c r="AM37" s="51" t="s">
        <v>93</v>
      </c>
      <c r="AN37" s="51" t="s">
        <v>93</v>
      </c>
      <c r="AO37" s="51" t="s">
        <v>93</v>
      </c>
      <c r="AP37" s="51" t="s">
        <v>93</v>
      </c>
      <c r="AQ37" s="51" t="s">
        <v>93</v>
      </c>
      <c r="AR37" s="51" t="s">
        <v>93</v>
      </c>
      <c r="AS37" s="51" t="s">
        <v>93</v>
      </c>
      <c r="AT37" s="51" t="s">
        <v>93</v>
      </c>
      <c r="AU37" s="51" t="s">
        <v>93</v>
      </c>
      <c r="AV37" s="51" t="s">
        <v>93</v>
      </c>
      <c r="AW37" s="51" t="s">
        <v>93</v>
      </c>
      <c r="AX37" s="51" t="s">
        <v>93</v>
      </c>
      <c r="AY37" s="51" t="s">
        <v>93</v>
      </c>
      <c r="AZ37" s="51" t="s">
        <v>93</v>
      </c>
      <c r="BA37" s="51" t="s">
        <v>93</v>
      </c>
      <c r="BB37" s="51" t="s">
        <v>93</v>
      </c>
      <c r="BC37" s="51" t="s">
        <v>93</v>
      </c>
      <c r="BD37" s="51" t="s">
        <v>93</v>
      </c>
      <c r="BE37" s="51" t="s">
        <v>93</v>
      </c>
      <c r="BF37" s="51" t="s">
        <v>93</v>
      </c>
      <c r="BG37" s="51" t="s">
        <v>93</v>
      </c>
      <c r="BH37" s="51" t="s">
        <v>93</v>
      </c>
      <c r="BI37" s="51" t="s">
        <v>93</v>
      </c>
      <c r="BJ37" s="51" t="s">
        <v>93</v>
      </c>
      <c r="BK37" s="51" t="s">
        <v>93</v>
      </c>
      <c r="BL37" s="51" t="s">
        <v>93</v>
      </c>
      <c r="BM37" s="51" t="s">
        <v>93</v>
      </c>
      <c r="BN37" s="51" t="s">
        <v>93</v>
      </c>
      <c r="BO37" s="51" t="s">
        <v>93</v>
      </c>
      <c r="BP37" s="51" t="s">
        <v>93</v>
      </c>
      <c r="BQ37" s="51" t="s">
        <v>93</v>
      </c>
      <c r="BR37" s="51" t="s">
        <v>93</v>
      </c>
      <c r="BS37" s="51" t="s">
        <v>93</v>
      </c>
      <c r="BT37" s="51" t="s">
        <v>93</v>
      </c>
      <c r="BU37" s="51" t="s">
        <v>93</v>
      </c>
      <c r="BV37" s="51" t="s">
        <v>93</v>
      </c>
      <c r="BW37" s="51" t="s">
        <v>93</v>
      </c>
      <c r="BX37" s="51" t="s">
        <v>93</v>
      </c>
      <c r="BY37" s="51" t="s">
        <v>93</v>
      </c>
      <c r="BZ37" s="51" t="s">
        <v>93</v>
      </c>
      <c r="CA37" s="51" t="s">
        <v>93</v>
      </c>
      <c r="CB37" s="51" t="s">
        <v>93</v>
      </c>
      <c r="CC37" s="51" t="s">
        <v>93</v>
      </c>
      <c r="CD37" s="51" t="s">
        <v>93</v>
      </c>
      <c r="CE37" s="51" t="s">
        <v>93</v>
      </c>
      <c r="CF37" s="174">
        <v>99</v>
      </c>
      <c r="CG37" s="174">
        <v>2</v>
      </c>
      <c r="CH37" s="174">
        <v>0</v>
      </c>
      <c r="CI37" s="174">
        <v>0</v>
      </c>
      <c r="CJ37" s="174">
        <v>1</v>
      </c>
      <c r="CK37" s="174">
        <v>0</v>
      </c>
      <c r="CL37" s="174">
        <v>947628747</v>
      </c>
      <c r="CM37" s="174">
        <v>947628747</v>
      </c>
      <c r="CN37" s="174">
        <v>947628747</v>
      </c>
      <c r="CO37" s="174">
        <v>3403856094</v>
      </c>
      <c r="CP37" s="174">
        <v>1</v>
      </c>
      <c r="CQ37" s="58" t="s">
        <v>841</v>
      </c>
      <c r="CR37" s="58" t="s">
        <v>842</v>
      </c>
      <c r="CS37" s="58" t="s">
        <v>847</v>
      </c>
      <c r="CT37" s="174">
        <v>1</v>
      </c>
      <c r="CU37" s="174">
        <v>1</v>
      </c>
      <c r="CV37" s="174">
        <v>1</v>
      </c>
      <c r="CW37" s="174">
        <v>1</v>
      </c>
      <c r="CX37" s="174">
        <v>1</v>
      </c>
      <c r="CY37" s="174">
        <v>1</v>
      </c>
      <c r="CZ37" s="174">
        <v>1</v>
      </c>
      <c r="DA37" s="174">
        <v>1</v>
      </c>
      <c r="DB37" s="174">
        <v>1</v>
      </c>
      <c r="DC37" s="174">
        <v>1</v>
      </c>
      <c r="DD37" s="174">
        <v>1</v>
      </c>
      <c r="DE37" s="174">
        <v>1</v>
      </c>
      <c r="DF37" s="174">
        <v>1</v>
      </c>
      <c r="DG37" s="174">
        <v>1</v>
      </c>
      <c r="DH37" s="174">
        <v>1</v>
      </c>
      <c r="DI37" s="174">
        <v>1</v>
      </c>
      <c r="DJ37" s="174">
        <v>1</v>
      </c>
      <c r="DK37" s="174">
        <v>1</v>
      </c>
      <c r="DL37" s="174">
        <v>1</v>
      </c>
      <c r="DM37" s="174">
        <v>1</v>
      </c>
      <c r="DN37" s="174">
        <v>1</v>
      </c>
      <c r="DO37" s="174">
        <v>1</v>
      </c>
      <c r="DP37" s="174">
        <v>1</v>
      </c>
      <c r="DQ37" s="174">
        <v>2</v>
      </c>
      <c r="DR37" s="174">
        <v>1</v>
      </c>
      <c r="DS37" s="174">
        <v>1</v>
      </c>
      <c r="DT37" s="174">
        <v>1</v>
      </c>
      <c r="DU37" s="174">
        <v>1</v>
      </c>
      <c r="DV37" s="174">
        <v>1</v>
      </c>
      <c r="DW37" s="174">
        <v>1</v>
      </c>
      <c r="DX37" s="174">
        <v>1</v>
      </c>
      <c r="DY37" s="174">
        <v>1</v>
      </c>
      <c r="DZ37" s="174">
        <v>1</v>
      </c>
      <c r="EA37" s="174">
        <v>1</v>
      </c>
      <c r="EB37" s="174">
        <v>2</v>
      </c>
      <c r="EC37" s="174">
        <v>1</v>
      </c>
      <c r="ED37" s="174">
        <v>2</v>
      </c>
      <c r="EE37" s="56" t="s">
        <v>93</v>
      </c>
      <c r="EF37" s="51"/>
      <c r="EG37" s="52"/>
    </row>
    <row r="38" spans="1:137" x14ac:dyDescent="0.25">
      <c r="A38" s="50">
        <v>35</v>
      </c>
      <c r="B38" s="174" t="s">
        <v>418</v>
      </c>
      <c r="C38" s="174">
        <v>-17.2</v>
      </c>
      <c r="D38" s="174">
        <v>1</v>
      </c>
      <c r="E38" s="174">
        <v>1090.7</v>
      </c>
      <c r="F38" s="174">
        <v>1</v>
      </c>
      <c r="G38" s="174">
        <v>-1</v>
      </c>
      <c r="H38" s="174" t="s">
        <v>260</v>
      </c>
      <c r="I38" s="174" t="s">
        <v>265</v>
      </c>
      <c r="J38" s="174">
        <v>112</v>
      </c>
      <c r="K38" s="174">
        <v>2</v>
      </c>
      <c r="L38" s="178">
        <v>1</v>
      </c>
      <c r="M38" s="174">
        <v>0</v>
      </c>
      <c r="N38" s="174">
        <v>1</v>
      </c>
      <c r="O38" s="174">
        <v>1</v>
      </c>
      <c r="P38" s="174">
        <v>3</v>
      </c>
      <c r="Q38" s="174" t="s">
        <v>394</v>
      </c>
      <c r="R38" s="174">
        <v>0</v>
      </c>
      <c r="S38" s="174">
        <v>1</v>
      </c>
      <c r="T38" s="174">
        <v>1</v>
      </c>
      <c r="U38" s="174">
        <v>3011938866</v>
      </c>
      <c r="V38" s="174">
        <v>2749249828</v>
      </c>
      <c r="W38" s="174">
        <v>1427923961</v>
      </c>
      <c r="X38" s="174">
        <v>513365892</v>
      </c>
      <c r="Y38" s="174">
        <v>3323</v>
      </c>
      <c r="Z38" s="174">
        <v>18840</v>
      </c>
      <c r="AA38" s="174">
        <v>0</v>
      </c>
      <c r="AB38" s="174">
        <v>0</v>
      </c>
      <c r="AC38" s="174">
        <v>0</v>
      </c>
      <c r="AD38" s="175">
        <v>0</v>
      </c>
      <c r="AE38" s="174">
        <v>90465543</v>
      </c>
      <c r="AF38" s="174">
        <v>31289</v>
      </c>
      <c r="AG38" s="51" t="s">
        <v>93</v>
      </c>
      <c r="AH38" s="51" t="s">
        <v>93</v>
      </c>
      <c r="AI38" s="51" t="s">
        <v>93</v>
      </c>
      <c r="AJ38" s="51" t="s">
        <v>93</v>
      </c>
      <c r="AK38" s="51" t="s">
        <v>93</v>
      </c>
      <c r="AL38" s="51" t="s">
        <v>93</v>
      </c>
      <c r="AM38" s="51" t="s">
        <v>93</v>
      </c>
      <c r="AN38" s="51" t="s">
        <v>93</v>
      </c>
      <c r="AO38" s="51" t="s">
        <v>93</v>
      </c>
      <c r="AP38" s="51" t="s">
        <v>93</v>
      </c>
      <c r="AQ38" s="51" t="s">
        <v>93</v>
      </c>
      <c r="AR38" s="51" t="s">
        <v>93</v>
      </c>
      <c r="AS38" s="51" t="s">
        <v>93</v>
      </c>
      <c r="AT38" s="51" t="s">
        <v>93</v>
      </c>
      <c r="AU38" s="51" t="s">
        <v>93</v>
      </c>
      <c r="AV38" s="51" t="s">
        <v>93</v>
      </c>
      <c r="AW38" s="51" t="s">
        <v>93</v>
      </c>
      <c r="AX38" s="51" t="s">
        <v>93</v>
      </c>
      <c r="AY38" s="51" t="s">
        <v>93</v>
      </c>
      <c r="AZ38" s="51" t="s">
        <v>93</v>
      </c>
      <c r="BA38" s="51" t="s">
        <v>93</v>
      </c>
      <c r="BB38" s="51" t="s">
        <v>93</v>
      </c>
      <c r="BC38" s="51" t="s">
        <v>93</v>
      </c>
      <c r="BD38" s="51" t="s">
        <v>93</v>
      </c>
      <c r="BE38" s="51" t="s">
        <v>93</v>
      </c>
      <c r="BF38" s="51" t="s">
        <v>93</v>
      </c>
      <c r="BG38" s="51" t="s">
        <v>93</v>
      </c>
      <c r="BH38" s="51" t="s">
        <v>93</v>
      </c>
      <c r="BI38" s="51" t="s">
        <v>93</v>
      </c>
      <c r="BJ38" s="51" t="s">
        <v>93</v>
      </c>
      <c r="BK38" s="51" t="s">
        <v>93</v>
      </c>
      <c r="BL38" s="51" t="s">
        <v>93</v>
      </c>
      <c r="BM38" s="51" t="s">
        <v>93</v>
      </c>
      <c r="BN38" s="51" t="s">
        <v>93</v>
      </c>
      <c r="BO38" s="51" t="s">
        <v>93</v>
      </c>
      <c r="BP38" s="51" t="s">
        <v>93</v>
      </c>
      <c r="BQ38" s="51" t="s">
        <v>93</v>
      </c>
      <c r="BR38" s="51" t="s">
        <v>93</v>
      </c>
      <c r="BS38" s="51" t="s">
        <v>93</v>
      </c>
      <c r="BT38" s="51" t="s">
        <v>93</v>
      </c>
      <c r="BU38" s="51" t="s">
        <v>93</v>
      </c>
      <c r="BV38" s="51" t="s">
        <v>93</v>
      </c>
      <c r="BW38" s="51" t="s">
        <v>93</v>
      </c>
      <c r="BX38" s="51" t="s">
        <v>93</v>
      </c>
      <c r="BY38" s="51" t="s">
        <v>93</v>
      </c>
      <c r="BZ38" s="51" t="s">
        <v>93</v>
      </c>
      <c r="CA38" s="51" t="s">
        <v>93</v>
      </c>
      <c r="CB38" s="51" t="s">
        <v>93</v>
      </c>
      <c r="CC38" s="51" t="s">
        <v>93</v>
      </c>
      <c r="CD38" s="51" t="s">
        <v>93</v>
      </c>
      <c r="CE38" s="51" t="s">
        <v>93</v>
      </c>
      <c r="CF38" s="174">
        <v>113</v>
      </c>
      <c r="CG38" s="174">
        <v>2</v>
      </c>
      <c r="CH38" s="174">
        <v>1</v>
      </c>
      <c r="CI38" s="174">
        <v>1</v>
      </c>
      <c r="CJ38" s="174">
        <v>0</v>
      </c>
      <c r="CK38" s="174">
        <v>1</v>
      </c>
      <c r="CL38" s="174">
        <v>90465543</v>
      </c>
      <c r="CM38" s="174">
        <v>2749249828</v>
      </c>
      <c r="CN38" s="174">
        <v>90465543</v>
      </c>
      <c r="CO38" s="174">
        <v>90465543</v>
      </c>
      <c r="CP38" s="174">
        <v>0</v>
      </c>
      <c r="CQ38" s="58" t="s">
        <v>844</v>
      </c>
      <c r="CR38" s="58" t="s">
        <v>845</v>
      </c>
      <c r="CS38" s="58" t="s">
        <v>843</v>
      </c>
      <c r="CT38" s="174">
        <v>1</v>
      </c>
      <c r="CU38" s="174">
        <v>1</v>
      </c>
      <c r="CV38" s="174">
        <v>1</v>
      </c>
      <c r="CW38" s="174">
        <v>1</v>
      </c>
      <c r="CX38" s="174">
        <v>1</v>
      </c>
      <c r="CY38" s="174">
        <v>1</v>
      </c>
      <c r="CZ38" s="174">
        <v>1</v>
      </c>
      <c r="DA38" s="174">
        <v>1</v>
      </c>
      <c r="DB38" s="174">
        <v>1</v>
      </c>
      <c r="DC38" s="174">
        <v>1</v>
      </c>
      <c r="DD38" s="174">
        <v>1</v>
      </c>
      <c r="DE38" s="174">
        <v>1</v>
      </c>
      <c r="DF38" s="174">
        <v>1</v>
      </c>
      <c r="DG38" s="174">
        <v>1</v>
      </c>
      <c r="DH38" s="174">
        <v>1</v>
      </c>
      <c r="DI38" s="174">
        <v>1</v>
      </c>
      <c r="DJ38" s="174">
        <v>1</v>
      </c>
      <c r="DK38" s="174">
        <v>1</v>
      </c>
      <c r="DL38" s="174">
        <v>1</v>
      </c>
      <c r="DM38" s="174">
        <v>1</v>
      </c>
      <c r="DN38" s="174">
        <v>1</v>
      </c>
      <c r="DO38" s="174">
        <v>1</v>
      </c>
      <c r="DP38" s="174">
        <v>1</v>
      </c>
      <c r="DQ38" s="174">
        <v>2</v>
      </c>
      <c r="DR38" s="174">
        <v>1</v>
      </c>
      <c r="DS38" s="174">
        <v>1</v>
      </c>
      <c r="DT38" s="174">
        <v>1</v>
      </c>
      <c r="DU38" s="174">
        <v>1</v>
      </c>
      <c r="DV38" s="174">
        <v>1</v>
      </c>
      <c r="DW38" s="174">
        <v>1</v>
      </c>
      <c r="DX38" s="174">
        <v>1</v>
      </c>
      <c r="DY38" s="174">
        <v>1</v>
      </c>
      <c r="DZ38" s="174">
        <v>1</v>
      </c>
      <c r="EA38" s="174">
        <v>1</v>
      </c>
      <c r="EB38" s="174">
        <v>2</v>
      </c>
      <c r="EC38" s="174">
        <v>1</v>
      </c>
      <c r="ED38" s="174">
        <v>1</v>
      </c>
      <c r="EE38" s="56" t="s">
        <v>93</v>
      </c>
      <c r="EF38" s="51"/>
      <c r="EG38" s="52"/>
    </row>
    <row r="39" spans="1:137" x14ac:dyDescent="0.25">
      <c r="A39" s="50">
        <v>36</v>
      </c>
      <c r="B39" s="174" t="s">
        <v>409</v>
      </c>
      <c r="C39" s="174">
        <v>13.1</v>
      </c>
      <c r="D39" s="174">
        <v>0</v>
      </c>
      <c r="E39" s="174">
        <v>318.68099999999998</v>
      </c>
      <c r="F39" s="174">
        <v>0</v>
      </c>
      <c r="G39" s="174">
        <v>1</v>
      </c>
      <c r="H39" s="174" t="s">
        <v>261</v>
      </c>
      <c r="I39" s="174" t="s">
        <v>258</v>
      </c>
      <c r="J39" s="174">
        <v>126</v>
      </c>
      <c r="K39" s="174">
        <v>3</v>
      </c>
      <c r="L39" s="174">
        <v>2</v>
      </c>
      <c r="M39" s="178">
        <v>0</v>
      </c>
      <c r="N39" s="174">
        <v>1</v>
      </c>
      <c r="O39" s="174">
        <v>0</v>
      </c>
      <c r="P39" s="174">
        <v>2</v>
      </c>
      <c r="Q39" s="174" t="s">
        <v>395</v>
      </c>
      <c r="R39" s="174">
        <v>0</v>
      </c>
      <c r="S39" s="174">
        <v>0</v>
      </c>
      <c r="T39" s="174">
        <v>0</v>
      </c>
      <c r="U39" s="174">
        <v>2019950303</v>
      </c>
      <c r="V39" s="174">
        <v>1786924653</v>
      </c>
      <c r="W39" s="174">
        <v>242703394</v>
      </c>
      <c r="X39" s="174">
        <v>3337019614</v>
      </c>
      <c r="Y39" s="174">
        <v>52026</v>
      </c>
      <c r="Z39" s="174">
        <v>10137</v>
      </c>
      <c r="AA39" s="174">
        <v>1</v>
      </c>
      <c r="AB39" s="174">
        <v>0</v>
      </c>
      <c r="AC39" s="174">
        <v>52026</v>
      </c>
      <c r="AD39" s="175">
        <v>65535</v>
      </c>
      <c r="AE39" s="174">
        <v>2742837091</v>
      </c>
      <c r="AF39" s="174">
        <v>26129</v>
      </c>
      <c r="AG39" s="51" t="s">
        <v>93</v>
      </c>
      <c r="AH39" s="51" t="s">
        <v>93</v>
      </c>
      <c r="AI39" s="51" t="s">
        <v>93</v>
      </c>
      <c r="AJ39" s="51" t="s">
        <v>93</v>
      </c>
      <c r="AK39" s="51" t="s">
        <v>93</v>
      </c>
      <c r="AL39" s="51" t="s">
        <v>93</v>
      </c>
      <c r="AM39" s="51" t="s">
        <v>93</v>
      </c>
      <c r="AN39" s="51" t="s">
        <v>93</v>
      </c>
      <c r="AO39" s="51" t="s">
        <v>93</v>
      </c>
      <c r="AP39" s="51" t="s">
        <v>93</v>
      </c>
      <c r="AQ39" s="51" t="s">
        <v>93</v>
      </c>
      <c r="AR39" s="51" t="s">
        <v>93</v>
      </c>
      <c r="AS39" s="51" t="s">
        <v>93</v>
      </c>
      <c r="AT39" s="51" t="s">
        <v>93</v>
      </c>
      <c r="AU39" s="51" t="s">
        <v>93</v>
      </c>
      <c r="AV39" s="51" t="s">
        <v>93</v>
      </c>
      <c r="AW39" s="51" t="s">
        <v>93</v>
      </c>
      <c r="AX39" s="51" t="s">
        <v>93</v>
      </c>
      <c r="AY39" s="51" t="s">
        <v>93</v>
      </c>
      <c r="AZ39" s="51" t="s">
        <v>93</v>
      </c>
      <c r="BA39" s="51" t="s">
        <v>93</v>
      </c>
      <c r="BB39" s="51" t="s">
        <v>93</v>
      </c>
      <c r="BC39" s="51" t="s">
        <v>93</v>
      </c>
      <c r="BD39" s="51" t="s">
        <v>93</v>
      </c>
      <c r="BE39" s="51" t="s">
        <v>93</v>
      </c>
      <c r="BF39" s="51" t="s">
        <v>93</v>
      </c>
      <c r="BG39" s="51" t="s">
        <v>93</v>
      </c>
      <c r="BH39" s="51" t="s">
        <v>93</v>
      </c>
      <c r="BI39" s="51" t="s">
        <v>93</v>
      </c>
      <c r="BJ39" s="51" t="s">
        <v>93</v>
      </c>
      <c r="BK39" s="51" t="s">
        <v>93</v>
      </c>
      <c r="BL39" s="51" t="s">
        <v>93</v>
      </c>
      <c r="BM39" s="51" t="s">
        <v>93</v>
      </c>
      <c r="BN39" s="51" t="s">
        <v>93</v>
      </c>
      <c r="BO39" s="51" t="s">
        <v>93</v>
      </c>
      <c r="BP39" s="51" t="s">
        <v>93</v>
      </c>
      <c r="BQ39" s="51" t="s">
        <v>93</v>
      </c>
      <c r="BR39" s="51" t="s">
        <v>93</v>
      </c>
      <c r="BS39" s="51" t="s">
        <v>93</v>
      </c>
      <c r="BT39" s="51" t="s">
        <v>93</v>
      </c>
      <c r="BU39" s="51" t="s">
        <v>93</v>
      </c>
      <c r="BV39" s="51" t="s">
        <v>93</v>
      </c>
      <c r="BW39" s="51" t="s">
        <v>93</v>
      </c>
      <c r="BX39" s="51" t="s">
        <v>93</v>
      </c>
      <c r="BY39" s="51" t="s">
        <v>93</v>
      </c>
      <c r="BZ39" s="51" t="s">
        <v>93</v>
      </c>
      <c r="CA39" s="51" t="s">
        <v>93</v>
      </c>
      <c r="CB39" s="51" t="s">
        <v>93</v>
      </c>
      <c r="CC39" s="51" t="s">
        <v>93</v>
      </c>
      <c r="CD39" s="51" t="s">
        <v>93</v>
      </c>
      <c r="CE39" s="51" t="s">
        <v>93</v>
      </c>
      <c r="CF39" s="174">
        <v>127</v>
      </c>
      <c r="CG39" s="174">
        <v>3</v>
      </c>
      <c r="CH39" s="174">
        <v>2</v>
      </c>
      <c r="CI39" s="174">
        <v>0</v>
      </c>
      <c r="CJ39" s="174">
        <v>1</v>
      </c>
      <c r="CK39" s="174">
        <v>0</v>
      </c>
      <c r="CL39" s="174">
        <v>2742837091</v>
      </c>
      <c r="CM39" s="174">
        <v>2742837091</v>
      </c>
      <c r="CN39" s="174">
        <v>2742837091</v>
      </c>
      <c r="CO39" s="174">
        <v>3337019614</v>
      </c>
      <c r="CP39" s="174">
        <v>1</v>
      </c>
      <c r="CQ39" s="58" t="s">
        <v>846</v>
      </c>
      <c r="CR39" s="58" t="s">
        <v>845</v>
      </c>
      <c r="CS39" s="58" t="s">
        <v>843</v>
      </c>
      <c r="CT39" s="174">
        <v>1</v>
      </c>
      <c r="CU39" s="174">
        <v>1</v>
      </c>
      <c r="CV39" s="174">
        <v>1</v>
      </c>
      <c r="CW39" s="174">
        <v>1</v>
      </c>
      <c r="CX39" s="174">
        <v>1</v>
      </c>
      <c r="CY39" s="174">
        <v>1</v>
      </c>
      <c r="CZ39" s="174">
        <v>1</v>
      </c>
      <c r="DA39" s="174">
        <v>1</v>
      </c>
      <c r="DB39" s="174">
        <v>1</v>
      </c>
      <c r="DC39" s="174">
        <v>1</v>
      </c>
      <c r="DD39" s="174">
        <v>1</v>
      </c>
      <c r="DE39" s="174">
        <v>1</v>
      </c>
      <c r="DF39" s="174">
        <v>1</v>
      </c>
      <c r="DG39" s="174">
        <v>1</v>
      </c>
      <c r="DH39" s="174">
        <v>1</v>
      </c>
      <c r="DI39" s="174">
        <v>1</v>
      </c>
      <c r="DJ39" s="174">
        <v>1</v>
      </c>
      <c r="DK39" s="174">
        <v>1</v>
      </c>
      <c r="DL39" s="174">
        <v>1</v>
      </c>
      <c r="DM39" s="174">
        <v>1</v>
      </c>
      <c r="DN39" s="174">
        <v>1</v>
      </c>
      <c r="DO39" s="174">
        <v>1</v>
      </c>
      <c r="DP39" s="174">
        <v>1</v>
      </c>
      <c r="DQ39" s="174">
        <v>2</v>
      </c>
      <c r="DR39" s="174">
        <v>1</v>
      </c>
      <c r="DS39" s="174">
        <v>1</v>
      </c>
      <c r="DT39" s="174">
        <v>1</v>
      </c>
      <c r="DU39" s="174">
        <v>1</v>
      </c>
      <c r="DV39" s="174">
        <v>1</v>
      </c>
      <c r="DW39" s="174">
        <v>1</v>
      </c>
      <c r="DX39" s="174">
        <v>1</v>
      </c>
      <c r="DY39" s="174">
        <v>1</v>
      </c>
      <c r="DZ39" s="174">
        <v>1</v>
      </c>
      <c r="EA39" s="174">
        <v>1</v>
      </c>
      <c r="EB39" s="174">
        <v>2</v>
      </c>
      <c r="EC39" s="174">
        <v>1</v>
      </c>
      <c r="ED39" s="174">
        <v>1</v>
      </c>
      <c r="EE39" s="56" t="s">
        <v>93</v>
      </c>
      <c r="EF39" s="51"/>
      <c r="EG39" s="52"/>
    </row>
    <row r="40" spans="1:137" x14ac:dyDescent="0.25">
      <c r="A40" s="50">
        <v>37</v>
      </c>
      <c r="B40" s="174" t="s">
        <v>414</v>
      </c>
      <c r="C40" s="174">
        <v>31.7</v>
      </c>
      <c r="D40" s="174">
        <v>1</v>
      </c>
      <c r="E40" s="174">
        <v>-361.28</v>
      </c>
      <c r="F40" s="174">
        <v>1</v>
      </c>
      <c r="G40" s="174">
        <v>-1</v>
      </c>
      <c r="H40" s="174" t="s">
        <v>262</v>
      </c>
      <c r="I40" s="174" t="s">
        <v>259</v>
      </c>
      <c r="J40" s="174">
        <v>140</v>
      </c>
      <c r="K40" s="174">
        <v>1</v>
      </c>
      <c r="L40" s="174">
        <v>3</v>
      </c>
      <c r="M40" s="178">
        <v>1</v>
      </c>
      <c r="N40" s="174">
        <v>1</v>
      </c>
      <c r="O40" s="174">
        <v>0</v>
      </c>
      <c r="P40" s="174">
        <v>1</v>
      </c>
      <c r="Q40" s="174" t="s">
        <v>396</v>
      </c>
      <c r="R40" s="174">
        <v>0</v>
      </c>
      <c r="S40" s="174">
        <v>1</v>
      </c>
      <c r="T40" s="174">
        <v>1</v>
      </c>
      <c r="U40" s="174">
        <v>2749249828</v>
      </c>
      <c r="V40" s="174">
        <v>1625499818</v>
      </c>
      <c r="W40" s="174">
        <v>1893154369</v>
      </c>
      <c r="X40" s="174">
        <v>3946204200</v>
      </c>
      <c r="Y40" s="174">
        <v>5547</v>
      </c>
      <c r="Z40" s="174">
        <v>6836</v>
      </c>
      <c r="AA40" s="174">
        <v>0</v>
      </c>
      <c r="AB40" s="174">
        <v>0</v>
      </c>
      <c r="AC40" s="174">
        <v>31145</v>
      </c>
      <c r="AD40" s="175">
        <v>34565</v>
      </c>
      <c r="AE40" s="174">
        <v>1838444304</v>
      </c>
      <c r="AF40" s="174">
        <v>38512</v>
      </c>
      <c r="AG40" s="51" t="s">
        <v>93</v>
      </c>
      <c r="AH40" s="51" t="s">
        <v>93</v>
      </c>
      <c r="AI40" s="51" t="s">
        <v>93</v>
      </c>
      <c r="AJ40" s="51" t="s">
        <v>93</v>
      </c>
      <c r="AK40" s="51" t="s">
        <v>93</v>
      </c>
      <c r="AL40" s="51" t="s">
        <v>93</v>
      </c>
      <c r="AM40" s="51" t="s">
        <v>93</v>
      </c>
      <c r="AN40" s="51" t="s">
        <v>93</v>
      </c>
      <c r="AO40" s="51" t="s">
        <v>93</v>
      </c>
      <c r="AP40" s="51" t="s">
        <v>93</v>
      </c>
      <c r="AQ40" s="51" t="s">
        <v>93</v>
      </c>
      <c r="AR40" s="51" t="s">
        <v>93</v>
      </c>
      <c r="AS40" s="51" t="s">
        <v>93</v>
      </c>
      <c r="AT40" s="51" t="s">
        <v>93</v>
      </c>
      <c r="AU40" s="51" t="s">
        <v>93</v>
      </c>
      <c r="AV40" s="51" t="s">
        <v>93</v>
      </c>
      <c r="AW40" s="51" t="s">
        <v>93</v>
      </c>
      <c r="AX40" s="51" t="s">
        <v>93</v>
      </c>
      <c r="AY40" s="51" t="s">
        <v>93</v>
      </c>
      <c r="AZ40" s="51" t="s">
        <v>93</v>
      </c>
      <c r="BA40" s="51" t="s">
        <v>93</v>
      </c>
      <c r="BB40" s="51" t="s">
        <v>93</v>
      </c>
      <c r="BC40" s="51" t="s">
        <v>93</v>
      </c>
      <c r="BD40" s="51" t="s">
        <v>93</v>
      </c>
      <c r="BE40" s="51" t="s">
        <v>93</v>
      </c>
      <c r="BF40" s="51" t="s">
        <v>93</v>
      </c>
      <c r="BG40" s="51" t="s">
        <v>93</v>
      </c>
      <c r="BH40" s="51" t="s">
        <v>93</v>
      </c>
      <c r="BI40" s="51" t="s">
        <v>93</v>
      </c>
      <c r="BJ40" s="51" t="s">
        <v>93</v>
      </c>
      <c r="BK40" s="51" t="s">
        <v>93</v>
      </c>
      <c r="BL40" s="51" t="s">
        <v>93</v>
      </c>
      <c r="BM40" s="51" t="s">
        <v>93</v>
      </c>
      <c r="BN40" s="51" t="s">
        <v>93</v>
      </c>
      <c r="BO40" s="51" t="s">
        <v>93</v>
      </c>
      <c r="BP40" s="51" t="s">
        <v>93</v>
      </c>
      <c r="BQ40" s="51" t="s">
        <v>93</v>
      </c>
      <c r="BR40" s="51" t="s">
        <v>93</v>
      </c>
      <c r="BS40" s="51" t="s">
        <v>93</v>
      </c>
      <c r="BT40" s="51" t="s">
        <v>93</v>
      </c>
      <c r="BU40" s="51" t="s">
        <v>93</v>
      </c>
      <c r="BV40" s="51" t="s">
        <v>93</v>
      </c>
      <c r="BW40" s="51" t="s">
        <v>93</v>
      </c>
      <c r="BX40" s="51" t="s">
        <v>93</v>
      </c>
      <c r="BY40" s="51" t="s">
        <v>93</v>
      </c>
      <c r="BZ40" s="51" t="s">
        <v>93</v>
      </c>
      <c r="CA40" s="51" t="s">
        <v>93</v>
      </c>
      <c r="CB40" s="51" t="s">
        <v>93</v>
      </c>
      <c r="CC40" s="51" t="s">
        <v>93</v>
      </c>
      <c r="CD40" s="51" t="s">
        <v>93</v>
      </c>
      <c r="CE40" s="51" t="s">
        <v>93</v>
      </c>
      <c r="CF40" s="174">
        <v>141</v>
      </c>
      <c r="CG40" s="174">
        <v>2</v>
      </c>
      <c r="CH40" s="174">
        <v>0</v>
      </c>
      <c r="CI40" s="174">
        <v>1</v>
      </c>
      <c r="CJ40" s="174">
        <v>0</v>
      </c>
      <c r="CK40" s="174">
        <v>1</v>
      </c>
      <c r="CL40" s="174">
        <v>1838444304</v>
      </c>
      <c r="CM40" s="174">
        <v>1625499818</v>
      </c>
      <c r="CN40" s="174">
        <v>1838444304</v>
      </c>
      <c r="CO40" s="174">
        <v>1838444304</v>
      </c>
      <c r="CP40" s="174">
        <v>0</v>
      </c>
      <c r="CQ40" s="58" t="s">
        <v>844</v>
      </c>
      <c r="CR40" s="58" t="s">
        <v>845</v>
      </c>
      <c r="CS40" s="58" t="s">
        <v>843</v>
      </c>
      <c r="CT40" s="174">
        <v>1</v>
      </c>
      <c r="CU40" s="174">
        <v>1</v>
      </c>
      <c r="CV40" s="174">
        <v>1</v>
      </c>
      <c r="CW40" s="174">
        <v>1</v>
      </c>
      <c r="CX40" s="174">
        <v>1</v>
      </c>
      <c r="CY40" s="174">
        <v>1</v>
      </c>
      <c r="CZ40" s="174">
        <v>1</v>
      </c>
      <c r="DA40" s="174">
        <v>1</v>
      </c>
      <c r="DB40" s="174">
        <v>1</v>
      </c>
      <c r="DC40" s="174">
        <v>1</v>
      </c>
      <c r="DD40" s="174">
        <v>1</v>
      </c>
      <c r="DE40" s="174">
        <v>1</v>
      </c>
      <c r="DF40" s="174">
        <v>1</v>
      </c>
      <c r="DG40" s="174">
        <v>1</v>
      </c>
      <c r="DH40" s="174">
        <v>1</v>
      </c>
      <c r="DI40" s="174">
        <v>1</v>
      </c>
      <c r="DJ40" s="174">
        <v>1</v>
      </c>
      <c r="DK40" s="174">
        <v>1</v>
      </c>
      <c r="DL40" s="174">
        <v>1</v>
      </c>
      <c r="DM40" s="174">
        <v>1</v>
      </c>
      <c r="DN40" s="174">
        <v>1</v>
      </c>
      <c r="DO40" s="174">
        <v>1</v>
      </c>
      <c r="DP40" s="174">
        <v>1</v>
      </c>
      <c r="DQ40" s="174">
        <v>2</v>
      </c>
      <c r="DR40" s="174">
        <v>1</v>
      </c>
      <c r="DS40" s="174">
        <v>1</v>
      </c>
      <c r="DT40" s="174">
        <v>1</v>
      </c>
      <c r="DU40" s="174">
        <v>1</v>
      </c>
      <c r="DV40" s="174">
        <v>1</v>
      </c>
      <c r="DW40" s="174">
        <v>1</v>
      </c>
      <c r="DX40" s="174">
        <v>1</v>
      </c>
      <c r="DY40" s="174">
        <v>1</v>
      </c>
      <c r="DZ40" s="174">
        <v>1</v>
      </c>
      <c r="EA40" s="174">
        <v>1</v>
      </c>
      <c r="EB40" s="174">
        <v>2</v>
      </c>
      <c r="EC40" s="174">
        <v>1</v>
      </c>
      <c r="ED40" s="174">
        <v>1</v>
      </c>
      <c r="EE40" s="56" t="s">
        <v>93</v>
      </c>
      <c r="EF40" s="51"/>
      <c r="EG40" s="52"/>
    </row>
    <row r="41" spans="1:137" x14ac:dyDescent="0.25">
      <c r="A41" s="50">
        <v>38</v>
      </c>
      <c r="B41" s="174" t="s">
        <v>410</v>
      </c>
      <c r="C41" s="174">
        <v>24.3</v>
      </c>
      <c r="D41" s="174">
        <v>1</v>
      </c>
      <c r="E41" s="174">
        <v>1243.9100000000001</v>
      </c>
      <c r="F41" s="174">
        <v>1</v>
      </c>
      <c r="G41" s="174">
        <v>1</v>
      </c>
      <c r="H41" s="174" t="s">
        <v>264</v>
      </c>
      <c r="I41" s="174" t="s">
        <v>263</v>
      </c>
      <c r="J41" s="174">
        <v>196</v>
      </c>
      <c r="K41" s="174">
        <v>1</v>
      </c>
      <c r="L41" s="174">
        <v>3</v>
      </c>
      <c r="M41" s="174">
        <v>1</v>
      </c>
      <c r="N41" s="174">
        <v>1</v>
      </c>
      <c r="O41" s="178">
        <v>0</v>
      </c>
      <c r="P41" s="175">
        <v>3</v>
      </c>
      <c r="Q41" s="174" t="s">
        <v>390</v>
      </c>
      <c r="R41" s="174">
        <v>0</v>
      </c>
      <c r="S41" s="174">
        <v>0</v>
      </c>
      <c r="T41" s="174">
        <v>0</v>
      </c>
      <c r="U41" s="174">
        <v>1786924653</v>
      </c>
      <c r="V41" s="174">
        <v>104711241</v>
      </c>
      <c r="W41" s="174">
        <v>4275504771</v>
      </c>
      <c r="X41" s="174">
        <v>3508479400</v>
      </c>
      <c r="Y41" s="174">
        <v>2125</v>
      </c>
      <c r="Z41" s="174">
        <v>54702</v>
      </c>
      <c r="AA41" s="174">
        <v>1</v>
      </c>
      <c r="AB41" s="174">
        <v>0</v>
      </c>
      <c r="AC41" s="174">
        <v>2125</v>
      </c>
      <c r="AD41" s="174">
        <v>38574</v>
      </c>
      <c r="AE41" s="175">
        <v>0</v>
      </c>
      <c r="AF41" s="174">
        <v>29911</v>
      </c>
      <c r="AG41" s="51" t="s">
        <v>93</v>
      </c>
      <c r="AH41" s="51" t="s">
        <v>93</v>
      </c>
      <c r="AI41" s="51" t="s">
        <v>93</v>
      </c>
      <c r="AJ41" s="51" t="s">
        <v>93</v>
      </c>
      <c r="AK41" s="51" t="s">
        <v>93</v>
      </c>
      <c r="AL41" s="51" t="s">
        <v>93</v>
      </c>
      <c r="AM41" s="51" t="s">
        <v>93</v>
      </c>
      <c r="AN41" s="51" t="s">
        <v>93</v>
      </c>
      <c r="AO41" s="51" t="s">
        <v>93</v>
      </c>
      <c r="AP41" s="51" t="s">
        <v>93</v>
      </c>
      <c r="AQ41" s="51" t="s">
        <v>93</v>
      </c>
      <c r="AR41" s="51" t="s">
        <v>93</v>
      </c>
      <c r="AS41" s="51" t="s">
        <v>93</v>
      </c>
      <c r="AT41" s="51" t="s">
        <v>93</v>
      </c>
      <c r="AU41" s="51" t="s">
        <v>93</v>
      </c>
      <c r="AV41" s="51" t="s">
        <v>93</v>
      </c>
      <c r="AW41" s="51" t="s">
        <v>93</v>
      </c>
      <c r="AX41" s="51" t="s">
        <v>93</v>
      </c>
      <c r="AY41" s="51" t="s">
        <v>93</v>
      </c>
      <c r="AZ41" s="51" t="s">
        <v>93</v>
      </c>
      <c r="BA41" s="51" t="s">
        <v>93</v>
      </c>
      <c r="BB41" s="51" t="s">
        <v>93</v>
      </c>
      <c r="BC41" s="51" t="s">
        <v>93</v>
      </c>
      <c r="BD41" s="51" t="s">
        <v>93</v>
      </c>
      <c r="BE41" s="51" t="s">
        <v>93</v>
      </c>
      <c r="BF41" s="51" t="s">
        <v>93</v>
      </c>
      <c r="BG41" s="51" t="s">
        <v>93</v>
      </c>
      <c r="BH41" s="51" t="s">
        <v>93</v>
      </c>
      <c r="BI41" s="51" t="s">
        <v>93</v>
      </c>
      <c r="BJ41" s="51" t="s">
        <v>93</v>
      </c>
      <c r="BK41" s="51" t="s">
        <v>93</v>
      </c>
      <c r="BL41" s="51" t="s">
        <v>93</v>
      </c>
      <c r="BM41" s="51" t="s">
        <v>93</v>
      </c>
      <c r="BN41" s="51" t="s">
        <v>93</v>
      </c>
      <c r="BO41" s="51" t="s">
        <v>93</v>
      </c>
      <c r="BP41" s="51" t="s">
        <v>93</v>
      </c>
      <c r="BQ41" s="51" t="s">
        <v>93</v>
      </c>
      <c r="BR41" s="51" t="s">
        <v>93</v>
      </c>
      <c r="BS41" s="51" t="s">
        <v>93</v>
      </c>
      <c r="BT41" s="51" t="s">
        <v>93</v>
      </c>
      <c r="BU41" s="51" t="s">
        <v>93</v>
      </c>
      <c r="BV41" s="51" t="s">
        <v>93</v>
      </c>
      <c r="BW41" s="51" t="s">
        <v>93</v>
      </c>
      <c r="BX41" s="51" t="s">
        <v>93</v>
      </c>
      <c r="BY41" s="51" t="s">
        <v>93</v>
      </c>
      <c r="BZ41" s="51" t="s">
        <v>93</v>
      </c>
      <c r="CA41" s="51" t="s">
        <v>93</v>
      </c>
      <c r="CB41" s="51" t="s">
        <v>93</v>
      </c>
      <c r="CC41" s="51" t="s">
        <v>93</v>
      </c>
      <c r="CD41" s="51" t="s">
        <v>93</v>
      </c>
      <c r="CE41" s="51" t="s">
        <v>93</v>
      </c>
      <c r="CF41" s="174">
        <v>197</v>
      </c>
      <c r="CG41" s="174">
        <v>2</v>
      </c>
      <c r="CH41" s="174">
        <v>0</v>
      </c>
      <c r="CI41" s="174">
        <v>0</v>
      </c>
      <c r="CJ41" s="174">
        <v>1</v>
      </c>
      <c r="CK41" s="174">
        <v>0</v>
      </c>
      <c r="CL41" s="174">
        <v>0</v>
      </c>
      <c r="CM41" s="174">
        <v>0</v>
      </c>
      <c r="CN41" s="174">
        <v>0</v>
      </c>
      <c r="CO41" s="174">
        <v>3508479400</v>
      </c>
      <c r="CP41" s="174">
        <v>1</v>
      </c>
      <c r="CQ41" s="58" t="s">
        <v>841</v>
      </c>
      <c r="CR41" s="58" t="s">
        <v>842</v>
      </c>
      <c r="CS41" s="58" t="s">
        <v>847</v>
      </c>
      <c r="CT41" s="174">
        <v>1</v>
      </c>
      <c r="CU41" s="174">
        <v>1</v>
      </c>
      <c r="CV41" s="174">
        <v>1</v>
      </c>
      <c r="CW41" s="174">
        <v>1</v>
      </c>
      <c r="CX41" s="174">
        <v>1</v>
      </c>
      <c r="CY41" s="174">
        <v>1</v>
      </c>
      <c r="CZ41" s="174">
        <v>1</v>
      </c>
      <c r="DA41" s="174">
        <v>1</v>
      </c>
      <c r="DB41" s="174">
        <v>1</v>
      </c>
      <c r="DC41" s="174">
        <v>1</v>
      </c>
      <c r="DD41" s="174">
        <v>1</v>
      </c>
      <c r="DE41" s="174">
        <v>1</v>
      </c>
      <c r="DF41" s="174">
        <v>1</v>
      </c>
      <c r="DG41" s="174">
        <v>1</v>
      </c>
      <c r="DH41" s="174">
        <v>1</v>
      </c>
      <c r="DI41" s="174">
        <v>1</v>
      </c>
      <c r="DJ41" s="174">
        <v>1</v>
      </c>
      <c r="DK41" s="174">
        <v>1</v>
      </c>
      <c r="DL41" s="174">
        <v>1</v>
      </c>
      <c r="DM41" s="174">
        <v>1</v>
      </c>
      <c r="DN41" s="174">
        <v>1</v>
      </c>
      <c r="DO41" s="174">
        <v>1</v>
      </c>
      <c r="DP41" s="174">
        <v>1</v>
      </c>
      <c r="DQ41" s="174">
        <v>2</v>
      </c>
      <c r="DR41" s="174">
        <v>1</v>
      </c>
      <c r="DS41" s="174">
        <v>1</v>
      </c>
      <c r="DT41" s="174">
        <v>1</v>
      </c>
      <c r="DU41" s="174">
        <v>1</v>
      </c>
      <c r="DV41" s="174">
        <v>1</v>
      </c>
      <c r="DW41" s="174">
        <v>1</v>
      </c>
      <c r="DX41" s="174">
        <v>1</v>
      </c>
      <c r="DY41" s="174">
        <v>1</v>
      </c>
      <c r="DZ41" s="174">
        <v>1</v>
      </c>
      <c r="EA41" s="174">
        <v>1</v>
      </c>
      <c r="EB41" s="174">
        <v>2</v>
      </c>
      <c r="EC41" s="174">
        <v>1</v>
      </c>
      <c r="ED41" s="174">
        <v>2</v>
      </c>
      <c r="EE41" s="56" t="s">
        <v>93</v>
      </c>
      <c r="EF41" s="51"/>
      <c r="EG41" s="52"/>
    </row>
    <row r="42" spans="1:137" x14ac:dyDescent="0.25">
      <c r="A42" s="50">
        <v>39</v>
      </c>
      <c r="B42" s="174" t="s">
        <v>415</v>
      </c>
      <c r="C42" s="174">
        <v>11.95</v>
      </c>
      <c r="D42" s="174">
        <v>1</v>
      </c>
      <c r="E42" s="174">
        <v>50.034999999999997</v>
      </c>
      <c r="F42" s="174">
        <v>1</v>
      </c>
      <c r="G42" s="174">
        <v>-1</v>
      </c>
      <c r="H42" s="174" t="s">
        <v>265</v>
      </c>
      <c r="I42" s="174" t="s">
        <v>258</v>
      </c>
      <c r="J42" s="174">
        <v>210</v>
      </c>
      <c r="K42" s="174">
        <v>2</v>
      </c>
      <c r="L42" s="174">
        <v>0</v>
      </c>
      <c r="M42" s="174">
        <v>0</v>
      </c>
      <c r="N42" s="174">
        <v>1</v>
      </c>
      <c r="O42" s="178">
        <v>1</v>
      </c>
      <c r="P42" s="174">
        <v>1</v>
      </c>
      <c r="Q42" s="174" t="s">
        <v>391</v>
      </c>
      <c r="R42" s="174">
        <v>0</v>
      </c>
      <c r="S42" s="174">
        <v>0</v>
      </c>
      <c r="T42" s="174">
        <v>0</v>
      </c>
      <c r="U42" s="174">
        <v>1625499818</v>
      </c>
      <c r="V42" s="174">
        <v>1246334520</v>
      </c>
      <c r="W42" s="174">
        <v>1817281359</v>
      </c>
      <c r="X42" s="174">
        <v>1475957856</v>
      </c>
      <c r="Y42" s="174">
        <v>32741</v>
      </c>
      <c r="Z42" s="174">
        <v>9305</v>
      </c>
      <c r="AA42" s="174">
        <v>0</v>
      </c>
      <c r="AB42" s="174">
        <v>1</v>
      </c>
      <c r="AC42" s="174">
        <v>32741</v>
      </c>
      <c r="AD42" s="174">
        <v>39326</v>
      </c>
      <c r="AE42" s="175">
        <v>4294967295</v>
      </c>
      <c r="AF42" s="174">
        <v>34204</v>
      </c>
      <c r="AG42" s="51" t="s">
        <v>93</v>
      </c>
      <c r="AH42" s="51" t="s">
        <v>93</v>
      </c>
      <c r="AI42" s="51" t="s">
        <v>93</v>
      </c>
      <c r="AJ42" s="51" t="s">
        <v>93</v>
      </c>
      <c r="AK42" s="51" t="s">
        <v>93</v>
      </c>
      <c r="AL42" s="51" t="s">
        <v>93</v>
      </c>
      <c r="AM42" s="51" t="s">
        <v>93</v>
      </c>
      <c r="AN42" s="51" t="s">
        <v>93</v>
      </c>
      <c r="AO42" s="51" t="s">
        <v>93</v>
      </c>
      <c r="AP42" s="51" t="s">
        <v>93</v>
      </c>
      <c r="AQ42" s="51" t="s">
        <v>93</v>
      </c>
      <c r="AR42" s="51" t="s">
        <v>93</v>
      </c>
      <c r="AS42" s="51" t="s">
        <v>93</v>
      </c>
      <c r="AT42" s="51" t="s">
        <v>93</v>
      </c>
      <c r="AU42" s="51" t="s">
        <v>93</v>
      </c>
      <c r="AV42" s="51" t="s">
        <v>93</v>
      </c>
      <c r="AW42" s="51" t="s">
        <v>93</v>
      </c>
      <c r="AX42" s="51" t="s">
        <v>93</v>
      </c>
      <c r="AY42" s="51" t="s">
        <v>93</v>
      </c>
      <c r="AZ42" s="51" t="s">
        <v>93</v>
      </c>
      <c r="BA42" s="51" t="s">
        <v>93</v>
      </c>
      <c r="BB42" s="51" t="s">
        <v>93</v>
      </c>
      <c r="BC42" s="51" t="s">
        <v>93</v>
      </c>
      <c r="BD42" s="51" t="s">
        <v>93</v>
      </c>
      <c r="BE42" s="51" t="s">
        <v>93</v>
      </c>
      <c r="BF42" s="51" t="s">
        <v>93</v>
      </c>
      <c r="BG42" s="51" t="s">
        <v>93</v>
      </c>
      <c r="BH42" s="51" t="s">
        <v>93</v>
      </c>
      <c r="BI42" s="51" t="s">
        <v>93</v>
      </c>
      <c r="BJ42" s="51" t="s">
        <v>93</v>
      </c>
      <c r="BK42" s="51" t="s">
        <v>93</v>
      </c>
      <c r="BL42" s="51" t="s">
        <v>93</v>
      </c>
      <c r="BM42" s="51" t="s">
        <v>93</v>
      </c>
      <c r="BN42" s="51" t="s">
        <v>93</v>
      </c>
      <c r="BO42" s="51" t="s">
        <v>93</v>
      </c>
      <c r="BP42" s="51" t="s">
        <v>93</v>
      </c>
      <c r="BQ42" s="51" t="s">
        <v>93</v>
      </c>
      <c r="BR42" s="51" t="s">
        <v>93</v>
      </c>
      <c r="BS42" s="51" t="s">
        <v>93</v>
      </c>
      <c r="BT42" s="51" t="s">
        <v>93</v>
      </c>
      <c r="BU42" s="51" t="s">
        <v>93</v>
      </c>
      <c r="BV42" s="51" t="s">
        <v>93</v>
      </c>
      <c r="BW42" s="51" t="s">
        <v>93</v>
      </c>
      <c r="BX42" s="51" t="s">
        <v>93</v>
      </c>
      <c r="BY42" s="51" t="s">
        <v>93</v>
      </c>
      <c r="BZ42" s="51" t="s">
        <v>93</v>
      </c>
      <c r="CA42" s="51" t="s">
        <v>93</v>
      </c>
      <c r="CB42" s="51" t="s">
        <v>93</v>
      </c>
      <c r="CC42" s="51" t="s">
        <v>93</v>
      </c>
      <c r="CD42" s="51" t="s">
        <v>93</v>
      </c>
      <c r="CE42" s="51" t="s">
        <v>93</v>
      </c>
      <c r="CF42" s="174">
        <v>211</v>
      </c>
      <c r="CG42" s="174">
        <v>2</v>
      </c>
      <c r="CH42" s="174">
        <v>0</v>
      </c>
      <c r="CI42" s="174">
        <v>0</v>
      </c>
      <c r="CJ42" s="174">
        <v>0</v>
      </c>
      <c r="CK42" s="174">
        <v>0</v>
      </c>
      <c r="CL42" s="174">
        <v>4294967295</v>
      </c>
      <c r="CM42" s="174">
        <v>4294967295</v>
      </c>
      <c r="CN42" s="174">
        <v>1817281359</v>
      </c>
      <c r="CO42" s="174">
        <v>1475957856</v>
      </c>
      <c r="CP42" s="174">
        <v>1</v>
      </c>
      <c r="CQ42" s="58" t="s">
        <v>846</v>
      </c>
      <c r="CR42" s="58" t="s">
        <v>845</v>
      </c>
      <c r="CS42" s="58" t="s">
        <v>843</v>
      </c>
      <c r="CT42" s="174">
        <v>1</v>
      </c>
      <c r="CU42" s="174">
        <v>1</v>
      </c>
      <c r="CV42" s="174">
        <v>1</v>
      </c>
      <c r="CW42" s="174">
        <v>1</v>
      </c>
      <c r="CX42" s="174">
        <v>1</v>
      </c>
      <c r="CY42" s="174">
        <v>1</v>
      </c>
      <c r="CZ42" s="174">
        <v>1</v>
      </c>
      <c r="DA42" s="174">
        <v>1</v>
      </c>
      <c r="DB42" s="174">
        <v>1</v>
      </c>
      <c r="DC42" s="174">
        <v>1</v>
      </c>
      <c r="DD42" s="174">
        <v>1</v>
      </c>
      <c r="DE42" s="174">
        <v>1</v>
      </c>
      <c r="DF42" s="174">
        <v>1</v>
      </c>
      <c r="DG42" s="174">
        <v>1</v>
      </c>
      <c r="DH42" s="174">
        <v>1</v>
      </c>
      <c r="DI42" s="174">
        <v>1</v>
      </c>
      <c r="DJ42" s="174">
        <v>1</v>
      </c>
      <c r="DK42" s="174">
        <v>1</v>
      </c>
      <c r="DL42" s="174">
        <v>1</v>
      </c>
      <c r="DM42" s="174">
        <v>1</v>
      </c>
      <c r="DN42" s="174">
        <v>1</v>
      </c>
      <c r="DO42" s="174">
        <v>1</v>
      </c>
      <c r="DP42" s="174">
        <v>1</v>
      </c>
      <c r="DQ42" s="174">
        <v>2</v>
      </c>
      <c r="DR42" s="174">
        <v>1</v>
      </c>
      <c r="DS42" s="174">
        <v>1</v>
      </c>
      <c r="DT42" s="174">
        <v>1</v>
      </c>
      <c r="DU42" s="174">
        <v>1</v>
      </c>
      <c r="DV42" s="174">
        <v>1</v>
      </c>
      <c r="DW42" s="174">
        <v>1</v>
      </c>
      <c r="DX42" s="174">
        <v>1</v>
      </c>
      <c r="DY42" s="174">
        <v>1</v>
      </c>
      <c r="DZ42" s="174">
        <v>1</v>
      </c>
      <c r="EA42" s="174">
        <v>1</v>
      </c>
      <c r="EB42" s="174">
        <v>2</v>
      </c>
      <c r="EC42" s="174">
        <v>1</v>
      </c>
      <c r="ED42" s="174">
        <v>1</v>
      </c>
      <c r="EE42" s="56" t="s">
        <v>93</v>
      </c>
      <c r="EF42" s="51"/>
      <c r="EG42" s="52"/>
    </row>
    <row r="43" spans="1:137" x14ac:dyDescent="0.25">
      <c r="A43" s="50">
        <v>40</v>
      </c>
      <c r="B43" s="174" t="s">
        <v>382</v>
      </c>
      <c r="C43" s="174">
        <v>-30.97</v>
      </c>
      <c r="D43" s="174">
        <v>0</v>
      </c>
      <c r="E43" s="174">
        <v>-488.44</v>
      </c>
      <c r="F43" s="174">
        <v>0</v>
      </c>
      <c r="G43" s="174">
        <v>-1</v>
      </c>
      <c r="H43" s="174" t="s">
        <v>257</v>
      </c>
      <c r="I43" s="174" t="s">
        <v>259</v>
      </c>
      <c r="J43" s="174">
        <v>224</v>
      </c>
      <c r="K43" s="174">
        <v>3</v>
      </c>
      <c r="L43" s="174">
        <v>2</v>
      </c>
      <c r="M43" s="174">
        <v>1</v>
      </c>
      <c r="N43" s="174">
        <v>1</v>
      </c>
      <c r="O43" s="174">
        <v>1</v>
      </c>
      <c r="P43" s="178">
        <v>0</v>
      </c>
      <c r="Q43" s="174" t="s">
        <v>392</v>
      </c>
      <c r="R43" s="174">
        <v>0</v>
      </c>
      <c r="S43" s="174">
        <v>1</v>
      </c>
      <c r="T43" s="174">
        <v>1</v>
      </c>
      <c r="U43" s="174">
        <v>104711241</v>
      </c>
      <c r="V43" s="174">
        <v>1356285497</v>
      </c>
      <c r="W43" s="174">
        <v>939309710</v>
      </c>
      <c r="X43" s="174">
        <v>1072722438</v>
      </c>
      <c r="Y43" s="174">
        <v>31110</v>
      </c>
      <c r="Z43" s="174">
        <v>36064</v>
      </c>
      <c r="AA43" s="174">
        <v>0</v>
      </c>
      <c r="AB43" s="174">
        <v>0</v>
      </c>
      <c r="AC43" s="174">
        <v>5547</v>
      </c>
      <c r="AD43" s="174">
        <v>46468</v>
      </c>
      <c r="AE43" s="175">
        <v>234577</v>
      </c>
      <c r="AF43" s="174">
        <v>29477</v>
      </c>
      <c r="AG43" s="51" t="s">
        <v>93</v>
      </c>
      <c r="AH43" s="51" t="s">
        <v>93</v>
      </c>
      <c r="AI43" s="51" t="s">
        <v>93</v>
      </c>
      <c r="AJ43" s="51" t="s">
        <v>93</v>
      </c>
      <c r="AK43" s="51" t="s">
        <v>93</v>
      </c>
      <c r="AL43" s="51" t="s">
        <v>93</v>
      </c>
      <c r="AM43" s="51" t="s">
        <v>93</v>
      </c>
      <c r="AN43" s="51" t="s">
        <v>93</v>
      </c>
      <c r="AO43" s="51" t="s">
        <v>93</v>
      </c>
      <c r="AP43" s="51" t="s">
        <v>93</v>
      </c>
      <c r="AQ43" s="51" t="s">
        <v>93</v>
      </c>
      <c r="AR43" s="51" t="s">
        <v>93</v>
      </c>
      <c r="AS43" s="51" t="s">
        <v>93</v>
      </c>
      <c r="AT43" s="51" t="s">
        <v>93</v>
      </c>
      <c r="AU43" s="51" t="s">
        <v>93</v>
      </c>
      <c r="AV43" s="51" t="s">
        <v>93</v>
      </c>
      <c r="AW43" s="51" t="s">
        <v>93</v>
      </c>
      <c r="AX43" s="51" t="s">
        <v>93</v>
      </c>
      <c r="AY43" s="51" t="s">
        <v>93</v>
      </c>
      <c r="AZ43" s="51" t="s">
        <v>93</v>
      </c>
      <c r="BA43" s="51" t="s">
        <v>93</v>
      </c>
      <c r="BB43" s="51" t="s">
        <v>93</v>
      </c>
      <c r="BC43" s="51" t="s">
        <v>93</v>
      </c>
      <c r="BD43" s="51" t="s">
        <v>93</v>
      </c>
      <c r="BE43" s="51" t="s">
        <v>93</v>
      </c>
      <c r="BF43" s="51" t="s">
        <v>93</v>
      </c>
      <c r="BG43" s="51" t="s">
        <v>93</v>
      </c>
      <c r="BH43" s="51" t="s">
        <v>93</v>
      </c>
      <c r="BI43" s="51" t="s">
        <v>93</v>
      </c>
      <c r="BJ43" s="51" t="s">
        <v>93</v>
      </c>
      <c r="BK43" s="51" t="s">
        <v>93</v>
      </c>
      <c r="BL43" s="51" t="s">
        <v>93</v>
      </c>
      <c r="BM43" s="51" t="s">
        <v>93</v>
      </c>
      <c r="BN43" s="51" t="s">
        <v>93</v>
      </c>
      <c r="BO43" s="51" t="s">
        <v>93</v>
      </c>
      <c r="BP43" s="51" t="s">
        <v>93</v>
      </c>
      <c r="BQ43" s="51" t="s">
        <v>93</v>
      </c>
      <c r="BR43" s="51" t="s">
        <v>93</v>
      </c>
      <c r="BS43" s="51" t="s">
        <v>93</v>
      </c>
      <c r="BT43" s="51" t="s">
        <v>93</v>
      </c>
      <c r="BU43" s="51" t="s">
        <v>93</v>
      </c>
      <c r="BV43" s="51" t="s">
        <v>93</v>
      </c>
      <c r="BW43" s="51" t="s">
        <v>93</v>
      </c>
      <c r="BX43" s="51" t="s">
        <v>93</v>
      </c>
      <c r="BY43" s="51" t="s">
        <v>93</v>
      </c>
      <c r="BZ43" s="51" t="s">
        <v>93</v>
      </c>
      <c r="CA43" s="51" t="s">
        <v>93</v>
      </c>
      <c r="CB43" s="51" t="s">
        <v>93</v>
      </c>
      <c r="CC43" s="51" t="s">
        <v>93</v>
      </c>
      <c r="CD43" s="51" t="s">
        <v>93</v>
      </c>
      <c r="CE43" s="51" t="s">
        <v>93</v>
      </c>
      <c r="CF43" s="174">
        <v>225</v>
      </c>
      <c r="CG43" s="174">
        <v>0</v>
      </c>
      <c r="CH43" s="174">
        <v>3</v>
      </c>
      <c r="CI43" s="174">
        <v>1</v>
      </c>
      <c r="CJ43" s="174">
        <v>0</v>
      </c>
      <c r="CK43" s="174">
        <v>1</v>
      </c>
      <c r="CL43" s="174">
        <v>234577</v>
      </c>
      <c r="CM43" s="174">
        <v>1356285497</v>
      </c>
      <c r="CN43" s="174">
        <v>234577</v>
      </c>
      <c r="CO43" s="174">
        <v>234577</v>
      </c>
      <c r="CP43" s="174">
        <v>0</v>
      </c>
      <c r="CQ43" s="58" t="s">
        <v>844</v>
      </c>
      <c r="CR43" s="58" t="s">
        <v>845</v>
      </c>
      <c r="CS43" s="58" t="s">
        <v>843</v>
      </c>
      <c r="CT43" s="174">
        <v>1</v>
      </c>
      <c r="CU43" s="174">
        <v>1</v>
      </c>
      <c r="CV43" s="174">
        <v>1</v>
      </c>
      <c r="CW43" s="174">
        <v>1</v>
      </c>
      <c r="CX43" s="174">
        <v>1</v>
      </c>
      <c r="CY43" s="174">
        <v>1</v>
      </c>
      <c r="CZ43" s="174">
        <v>1</v>
      </c>
      <c r="DA43" s="174">
        <v>1</v>
      </c>
      <c r="DB43" s="174">
        <v>1</v>
      </c>
      <c r="DC43" s="174">
        <v>1</v>
      </c>
      <c r="DD43" s="174">
        <v>1</v>
      </c>
      <c r="DE43" s="174">
        <v>1</v>
      </c>
      <c r="DF43" s="174">
        <v>1</v>
      </c>
      <c r="DG43" s="174">
        <v>1</v>
      </c>
      <c r="DH43" s="174">
        <v>1</v>
      </c>
      <c r="DI43" s="174">
        <v>1</v>
      </c>
      <c r="DJ43" s="174">
        <v>1</v>
      </c>
      <c r="DK43" s="174">
        <v>1</v>
      </c>
      <c r="DL43" s="174">
        <v>1</v>
      </c>
      <c r="DM43" s="174">
        <v>1</v>
      </c>
      <c r="DN43" s="174">
        <v>1</v>
      </c>
      <c r="DO43" s="174">
        <v>1</v>
      </c>
      <c r="DP43" s="174">
        <v>1</v>
      </c>
      <c r="DQ43" s="174">
        <v>2</v>
      </c>
      <c r="DR43" s="174">
        <v>1</v>
      </c>
      <c r="DS43" s="174">
        <v>1</v>
      </c>
      <c r="DT43" s="174">
        <v>1</v>
      </c>
      <c r="DU43" s="174">
        <v>1</v>
      </c>
      <c r="DV43" s="174">
        <v>1</v>
      </c>
      <c r="DW43" s="174">
        <v>1</v>
      </c>
      <c r="DX43" s="174">
        <v>1</v>
      </c>
      <c r="DY43" s="174">
        <v>1</v>
      </c>
      <c r="DZ43" s="174">
        <v>1</v>
      </c>
      <c r="EA43" s="174">
        <v>1</v>
      </c>
      <c r="EB43" s="174">
        <v>2</v>
      </c>
      <c r="EC43" s="174">
        <v>1</v>
      </c>
      <c r="ED43" s="174">
        <v>1</v>
      </c>
      <c r="EE43" s="56" t="s">
        <v>93</v>
      </c>
      <c r="EF43" s="51"/>
      <c r="EG43" s="52"/>
    </row>
    <row r="44" spans="1:137" x14ac:dyDescent="0.25">
      <c r="A44" s="50">
        <v>41</v>
      </c>
      <c r="B44" s="174" t="s">
        <v>383</v>
      </c>
      <c r="C44" s="174">
        <v>5.38</v>
      </c>
      <c r="D44" s="174">
        <v>1</v>
      </c>
      <c r="E44" s="174">
        <v>1062.096</v>
      </c>
      <c r="F44" s="174">
        <v>1</v>
      </c>
      <c r="G44" s="174">
        <v>1</v>
      </c>
      <c r="H44" s="174" t="s">
        <v>258</v>
      </c>
      <c r="I44" s="174" t="s">
        <v>264</v>
      </c>
      <c r="J44" s="174">
        <v>238</v>
      </c>
      <c r="K44" s="174">
        <v>0</v>
      </c>
      <c r="L44" s="174">
        <v>3</v>
      </c>
      <c r="M44" s="174">
        <v>0</v>
      </c>
      <c r="N44" s="174">
        <v>1</v>
      </c>
      <c r="O44" s="174">
        <v>1</v>
      </c>
      <c r="P44" s="178">
        <v>1</v>
      </c>
      <c r="Q44" s="174" t="s">
        <v>393</v>
      </c>
      <c r="R44" s="174">
        <v>1</v>
      </c>
      <c r="S44" s="174">
        <v>1</v>
      </c>
      <c r="T44" s="174">
        <v>1</v>
      </c>
      <c r="U44" s="174">
        <v>1246334520</v>
      </c>
      <c r="V44" s="174">
        <v>3953105980</v>
      </c>
      <c r="W44" s="174">
        <v>219715415</v>
      </c>
      <c r="X44" s="174">
        <v>3730734968</v>
      </c>
      <c r="Y44" s="174">
        <v>9247</v>
      </c>
      <c r="Z44" s="174">
        <v>61</v>
      </c>
      <c r="AA44" s="174">
        <v>1</v>
      </c>
      <c r="AB44" s="174">
        <v>0</v>
      </c>
      <c r="AC44" s="174">
        <v>9247</v>
      </c>
      <c r="AD44" s="174">
        <v>59923</v>
      </c>
      <c r="AE44" s="174">
        <v>1148692970</v>
      </c>
      <c r="AF44" s="175">
        <v>0</v>
      </c>
      <c r="AG44" s="51" t="s">
        <v>93</v>
      </c>
      <c r="AH44" s="51" t="s">
        <v>93</v>
      </c>
      <c r="AI44" s="51" t="s">
        <v>93</v>
      </c>
      <c r="AJ44" s="51" t="s">
        <v>93</v>
      </c>
      <c r="AK44" s="51" t="s">
        <v>93</v>
      </c>
      <c r="AL44" s="51" t="s">
        <v>93</v>
      </c>
      <c r="AM44" s="51" t="s">
        <v>93</v>
      </c>
      <c r="AN44" s="51" t="s">
        <v>93</v>
      </c>
      <c r="AO44" s="51" t="s">
        <v>93</v>
      </c>
      <c r="AP44" s="51" t="s">
        <v>93</v>
      </c>
      <c r="AQ44" s="51" t="s">
        <v>93</v>
      </c>
      <c r="AR44" s="51" t="s">
        <v>93</v>
      </c>
      <c r="AS44" s="51" t="s">
        <v>93</v>
      </c>
      <c r="AT44" s="51" t="s">
        <v>93</v>
      </c>
      <c r="AU44" s="51" t="s">
        <v>93</v>
      </c>
      <c r="AV44" s="51" t="s">
        <v>93</v>
      </c>
      <c r="AW44" s="51" t="s">
        <v>93</v>
      </c>
      <c r="AX44" s="51" t="s">
        <v>93</v>
      </c>
      <c r="AY44" s="51" t="s">
        <v>93</v>
      </c>
      <c r="AZ44" s="51" t="s">
        <v>93</v>
      </c>
      <c r="BA44" s="51" t="s">
        <v>93</v>
      </c>
      <c r="BB44" s="51" t="s">
        <v>93</v>
      </c>
      <c r="BC44" s="51" t="s">
        <v>93</v>
      </c>
      <c r="BD44" s="51" t="s">
        <v>93</v>
      </c>
      <c r="BE44" s="51" t="s">
        <v>93</v>
      </c>
      <c r="BF44" s="51" t="s">
        <v>93</v>
      </c>
      <c r="BG44" s="51" t="s">
        <v>93</v>
      </c>
      <c r="BH44" s="51" t="s">
        <v>93</v>
      </c>
      <c r="BI44" s="51" t="s">
        <v>93</v>
      </c>
      <c r="BJ44" s="51" t="s">
        <v>93</v>
      </c>
      <c r="BK44" s="51" t="s">
        <v>93</v>
      </c>
      <c r="BL44" s="51" t="s">
        <v>93</v>
      </c>
      <c r="BM44" s="51" t="s">
        <v>93</v>
      </c>
      <c r="BN44" s="51" t="s">
        <v>93</v>
      </c>
      <c r="BO44" s="51" t="s">
        <v>93</v>
      </c>
      <c r="BP44" s="51" t="s">
        <v>93</v>
      </c>
      <c r="BQ44" s="51" t="s">
        <v>93</v>
      </c>
      <c r="BR44" s="51" t="s">
        <v>93</v>
      </c>
      <c r="BS44" s="51" t="s">
        <v>93</v>
      </c>
      <c r="BT44" s="51" t="s">
        <v>93</v>
      </c>
      <c r="BU44" s="51" t="s">
        <v>93</v>
      </c>
      <c r="BV44" s="51" t="s">
        <v>93</v>
      </c>
      <c r="BW44" s="51" t="s">
        <v>93</v>
      </c>
      <c r="BX44" s="51" t="s">
        <v>93</v>
      </c>
      <c r="BY44" s="51" t="s">
        <v>93</v>
      </c>
      <c r="BZ44" s="51" t="s">
        <v>93</v>
      </c>
      <c r="CA44" s="51" t="s">
        <v>93</v>
      </c>
      <c r="CB44" s="51" t="s">
        <v>93</v>
      </c>
      <c r="CC44" s="51" t="s">
        <v>93</v>
      </c>
      <c r="CD44" s="51" t="s">
        <v>93</v>
      </c>
      <c r="CE44" s="51" t="s">
        <v>93</v>
      </c>
      <c r="CF44" s="174">
        <v>239</v>
      </c>
      <c r="CG44" s="174">
        <v>0</v>
      </c>
      <c r="CH44" s="174">
        <v>3</v>
      </c>
      <c r="CI44" s="174">
        <v>1</v>
      </c>
      <c r="CJ44" s="174">
        <v>1</v>
      </c>
      <c r="CK44" s="174">
        <v>1</v>
      </c>
      <c r="CL44" s="174">
        <v>1148692970</v>
      </c>
      <c r="CM44" s="174">
        <v>3953105980</v>
      </c>
      <c r="CN44" s="174">
        <v>1148692970</v>
      </c>
      <c r="CO44" s="174">
        <v>3730734968</v>
      </c>
      <c r="CP44" s="174">
        <v>1</v>
      </c>
      <c r="CQ44" s="58" t="s">
        <v>843</v>
      </c>
      <c r="CR44" s="58" t="s">
        <v>843</v>
      </c>
      <c r="CS44" s="58" t="s">
        <v>843</v>
      </c>
      <c r="CT44" s="174">
        <v>1</v>
      </c>
      <c r="CU44" s="174">
        <v>1</v>
      </c>
      <c r="CV44" s="174">
        <v>1</v>
      </c>
      <c r="CW44" s="174">
        <v>1</v>
      </c>
      <c r="CX44" s="174">
        <v>1</v>
      </c>
      <c r="CY44" s="174">
        <v>1</v>
      </c>
      <c r="CZ44" s="174">
        <v>1</v>
      </c>
      <c r="DA44" s="174">
        <v>1</v>
      </c>
      <c r="DB44" s="174">
        <v>1</v>
      </c>
      <c r="DC44" s="174">
        <v>1</v>
      </c>
      <c r="DD44" s="174">
        <v>1</v>
      </c>
      <c r="DE44" s="174">
        <v>1</v>
      </c>
      <c r="DF44" s="174">
        <v>1</v>
      </c>
      <c r="DG44" s="174">
        <v>1</v>
      </c>
      <c r="DH44" s="174">
        <v>1</v>
      </c>
      <c r="DI44" s="174">
        <v>1</v>
      </c>
      <c r="DJ44" s="174">
        <v>1</v>
      </c>
      <c r="DK44" s="174">
        <v>1</v>
      </c>
      <c r="DL44" s="174">
        <v>1</v>
      </c>
      <c r="DM44" s="174">
        <v>1</v>
      </c>
      <c r="DN44" s="174">
        <v>1</v>
      </c>
      <c r="DO44" s="174">
        <v>1</v>
      </c>
      <c r="DP44" s="174">
        <v>1</v>
      </c>
      <c r="DQ44" s="174">
        <v>2</v>
      </c>
      <c r="DR44" s="174">
        <v>1</v>
      </c>
      <c r="DS44" s="174">
        <v>1</v>
      </c>
      <c r="DT44" s="174">
        <v>1</v>
      </c>
      <c r="DU44" s="174">
        <v>1</v>
      </c>
      <c r="DV44" s="174">
        <v>1</v>
      </c>
      <c r="DW44" s="174">
        <v>1</v>
      </c>
      <c r="DX44" s="174">
        <v>1</v>
      </c>
      <c r="DY44" s="174">
        <v>1</v>
      </c>
      <c r="DZ44" s="174">
        <v>1</v>
      </c>
      <c r="EA44" s="174">
        <v>1</v>
      </c>
      <c r="EB44" s="174">
        <v>2</v>
      </c>
      <c r="EC44" s="174">
        <v>2</v>
      </c>
      <c r="ED44" s="174">
        <v>0</v>
      </c>
      <c r="EE44" s="56" t="s">
        <v>93</v>
      </c>
      <c r="EF44" s="51"/>
      <c r="EG44" s="52"/>
    </row>
    <row r="45" spans="1:137" x14ac:dyDescent="0.25">
      <c r="A45" s="50">
        <v>42</v>
      </c>
      <c r="B45" s="174" t="s">
        <v>384</v>
      </c>
      <c r="C45" s="174">
        <v>-25.49</v>
      </c>
      <c r="D45" s="174">
        <v>0</v>
      </c>
      <c r="E45" s="174">
        <v>-693.69799999999998</v>
      </c>
      <c r="F45" s="174">
        <v>0</v>
      </c>
      <c r="G45" s="174">
        <v>1</v>
      </c>
      <c r="H45" s="174" t="s">
        <v>259</v>
      </c>
      <c r="I45" s="174" t="s">
        <v>265</v>
      </c>
      <c r="J45" s="174">
        <v>252</v>
      </c>
      <c r="K45" s="174">
        <v>1</v>
      </c>
      <c r="L45" s="174">
        <v>0</v>
      </c>
      <c r="M45" s="174">
        <v>1</v>
      </c>
      <c r="N45" s="174">
        <v>1</v>
      </c>
      <c r="O45" s="174">
        <v>0</v>
      </c>
      <c r="P45" s="178">
        <v>2</v>
      </c>
      <c r="Q45" s="174" t="s">
        <v>394</v>
      </c>
      <c r="R45" s="174">
        <v>1</v>
      </c>
      <c r="S45" s="174">
        <v>0</v>
      </c>
      <c r="T45" s="174">
        <v>0</v>
      </c>
      <c r="U45" s="174">
        <v>1356285497</v>
      </c>
      <c r="V45" s="174">
        <v>0</v>
      </c>
      <c r="W45" s="174">
        <v>4249868551</v>
      </c>
      <c r="X45" s="174">
        <v>1037570068</v>
      </c>
      <c r="Y45" s="174">
        <v>4520</v>
      </c>
      <c r="Z45" s="174">
        <v>51915</v>
      </c>
      <c r="AA45" s="174">
        <v>1</v>
      </c>
      <c r="AB45" s="174">
        <v>1</v>
      </c>
      <c r="AC45" s="174">
        <v>4520</v>
      </c>
      <c r="AD45" s="174">
        <v>17167</v>
      </c>
      <c r="AE45" s="174">
        <v>3109709954</v>
      </c>
      <c r="AF45" s="175">
        <v>65535</v>
      </c>
      <c r="AG45" s="51" t="s">
        <v>93</v>
      </c>
      <c r="AH45" s="51" t="s">
        <v>93</v>
      </c>
      <c r="AI45" s="51" t="s">
        <v>93</v>
      </c>
      <c r="AJ45" s="51" t="s">
        <v>93</v>
      </c>
      <c r="AK45" s="51" t="s">
        <v>93</v>
      </c>
      <c r="AL45" s="51" t="s">
        <v>93</v>
      </c>
      <c r="AM45" s="51" t="s">
        <v>93</v>
      </c>
      <c r="AN45" s="51" t="s">
        <v>93</v>
      </c>
      <c r="AO45" s="51" t="s">
        <v>93</v>
      </c>
      <c r="AP45" s="51" t="s">
        <v>93</v>
      </c>
      <c r="AQ45" s="51" t="s">
        <v>93</v>
      </c>
      <c r="AR45" s="51" t="s">
        <v>93</v>
      </c>
      <c r="AS45" s="51" t="s">
        <v>93</v>
      </c>
      <c r="AT45" s="51" t="s">
        <v>93</v>
      </c>
      <c r="AU45" s="51" t="s">
        <v>93</v>
      </c>
      <c r="AV45" s="51" t="s">
        <v>93</v>
      </c>
      <c r="AW45" s="51" t="s">
        <v>93</v>
      </c>
      <c r="AX45" s="51" t="s">
        <v>93</v>
      </c>
      <c r="AY45" s="51" t="s">
        <v>93</v>
      </c>
      <c r="AZ45" s="51" t="s">
        <v>93</v>
      </c>
      <c r="BA45" s="51" t="s">
        <v>93</v>
      </c>
      <c r="BB45" s="51" t="s">
        <v>93</v>
      </c>
      <c r="BC45" s="51" t="s">
        <v>93</v>
      </c>
      <c r="BD45" s="51" t="s">
        <v>93</v>
      </c>
      <c r="BE45" s="51" t="s">
        <v>93</v>
      </c>
      <c r="BF45" s="51" t="s">
        <v>93</v>
      </c>
      <c r="BG45" s="51" t="s">
        <v>93</v>
      </c>
      <c r="BH45" s="51" t="s">
        <v>93</v>
      </c>
      <c r="BI45" s="51" t="s">
        <v>93</v>
      </c>
      <c r="BJ45" s="51" t="s">
        <v>93</v>
      </c>
      <c r="BK45" s="51" t="s">
        <v>93</v>
      </c>
      <c r="BL45" s="51" t="s">
        <v>93</v>
      </c>
      <c r="BM45" s="51" t="s">
        <v>93</v>
      </c>
      <c r="BN45" s="51" t="s">
        <v>93</v>
      </c>
      <c r="BO45" s="51" t="s">
        <v>93</v>
      </c>
      <c r="BP45" s="51" t="s">
        <v>93</v>
      </c>
      <c r="BQ45" s="51" t="s">
        <v>93</v>
      </c>
      <c r="BR45" s="51" t="s">
        <v>93</v>
      </c>
      <c r="BS45" s="51" t="s">
        <v>93</v>
      </c>
      <c r="BT45" s="51" t="s">
        <v>93</v>
      </c>
      <c r="BU45" s="51" t="s">
        <v>93</v>
      </c>
      <c r="BV45" s="51" t="s">
        <v>93</v>
      </c>
      <c r="BW45" s="51" t="s">
        <v>93</v>
      </c>
      <c r="BX45" s="51" t="s">
        <v>93</v>
      </c>
      <c r="BY45" s="51" t="s">
        <v>93</v>
      </c>
      <c r="BZ45" s="51" t="s">
        <v>93</v>
      </c>
      <c r="CA45" s="51" t="s">
        <v>93</v>
      </c>
      <c r="CB45" s="51" t="s">
        <v>93</v>
      </c>
      <c r="CC45" s="51" t="s">
        <v>93</v>
      </c>
      <c r="CD45" s="51" t="s">
        <v>93</v>
      </c>
      <c r="CE45" s="51" t="s">
        <v>93</v>
      </c>
      <c r="CF45" s="174">
        <v>253</v>
      </c>
      <c r="CG45" s="174">
        <v>2</v>
      </c>
      <c r="CH45" s="174">
        <v>1</v>
      </c>
      <c r="CI45" s="174">
        <v>0</v>
      </c>
      <c r="CJ45" s="174">
        <v>1</v>
      </c>
      <c r="CK45" s="174">
        <v>0</v>
      </c>
      <c r="CL45" s="174">
        <v>3109709954</v>
      </c>
      <c r="CM45" s="174">
        <v>3109709954</v>
      </c>
      <c r="CN45" s="174">
        <v>3109709954</v>
      </c>
      <c r="CO45" s="174">
        <v>1037570068</v>
      </c>
      <c r="CP45" s="174">
        <v>1</v>
      </c>
      <c r="CQ45" s="58" t="s">
        <v>841</v>
      </c>
      <c r="CR45" s="58" t="s">
        <v>842</v>
      </c>
      <c r="CS45" s="58" t="s">
        <v>847</v>
      </c>
      <c r="CT45" s="174">
        <v>1</v>
      </c>
      <c r="CU45" s="174">
        <v>1</v>
      </c>
      <c r="CV45" s="174">
        <v>1</v>
      </c>
      <c r="CW45" s="174">
        <v>1</v>
      </c>
      <c r="CX45" s="174">
        <v>1</v>
      </c>
      <c r="CY45" s="174">
        <v>1</v>
      </c>
      <c r="CZ45" s="174">
        <v>1</v>
      </c>
      <c r="DA45" s="174">
        <v>1</v>
      </c>
      <c r="DB45" s="174">
        <v>1</v>
      </c>
      <c r="DC45" s="174">
        <v>1</v>
      </c>
      <c r="DD45" s="174">
        <v>1</v>
      </c>
      <c r="DE45" s="174">
        <v>1</v>
      </c>
      <c r="DF45" s="174">
        <v>1</v>
      </c>
      <c r="DG45" s="174">
        <v>1</v>
      </c>
      <c r="DH45" s="174">
        <v>1</v>
      </c>
      <c r="DI45" s="174">
        <v>1</v>
      </c>
      <c r="DJ45" s="174">
        <v>1</v>
      </c>
      <c r="DK45" s="174">
        <v>1</v>
      </c>
      <c r="DL45" s="174">
        <v>1</v>
      </c>
      <c r="DM45" s="174">
        <v>1</v>
      </c>
      <c r="DN45" s="174">
        <v>1</v>
      </c>
      <c r="DO45" s="174">
        <v>1</v>
      </c>
      <c r="DP45" s="174">
        <v>1</v>
      </c>
      <c r="DQ45" s="174">
        <v>2</v>
      </c>
      <c r="DR45" s="174">
        <v>1</v>
      </c>
      <c r="DS45" s="174">
        <v>1</v>
      </c>
      <c r="DT45" s="174">
        <v>1</v>
      </c>
      <c r="DU45" s="174">
        <v>1</v>
      </c>
      <c r="DV45" s="174">
        <v>1</v>
      </c>
      <c r="DW45" s="174">
        <v>1</v>
      </c>
      <c r="DX45" s="174">
        <v>1</v>
      </c>
      <c r="DY45" s="174">
        <v>1</v>
      </c>
      <c r="DZ45" s="174">
        <v>1</v>
      </c>
      <c r="EA45" s="174">
        <v>1</v>
      </c>
      <c r="EB45" s="174">
        <v>2</v>
      </c>
      <c r="EC45" s="174">
        <v>1</v>
      </c>
      <c r="ED45" s="174">
        <v>2</v>
      </c>
      <c r="EE45" s="56" t="s">
        <v>93</v>
      </c>
      <c r="EF45" s="51"/>
      <c r="EG45" s="52"/>
    </row>
    <row r="46" spans="1:137" x14ac:dyDescent="0.25">
      <c r="A46" s="50">
        <v>43</v>
      </c>
      <c r="B46" s="174" t="s">
        <v>385</v>
      </c>
      <c r="C46" s="174">
        <v>-25.3</v>
      </c>
      <c r="D46" s="174">
        <v>0</v>
      </c>
      <c r="E46" s="174">
        <v>-692.31</v>
      </c>
      <c r="F46" s="174">
        <v>0</v>
      </c>
      <c r="G46" s="174">
        <v>-1</v>
      </c>
      <c r="H46" s="174" t="s">
        <v>260</v>
      </c>
      <c r="I46" s="174" t="s">
        <v>257</v>
      </c>
      <c r="J46" s="174">
        <v>45</v>
      </c>
      <c r="K46" s="174">
        <v>2</v>
      </c>
      <c r="L46" s="174">
        <v>1</v>
      </c>
      <c r="M46" s="174">
        <v>1</v>
      </c>
      <c r="N46" s="174">
        <v>1</v>
      </c>
      <c r="O46" s="174">
        <v>1</v>
      </c>
      <c r="P46" s="178">
        <v>3</v>
      </c>
      <c r="Q46" s="174" t="s">
        <v>395</v>
      </c>
      <c r="R46" s="174">
        <v>1</v>
      </c>
      <c r="S46" s="174">
        <v>1</v>
      </c>
      <c r="T46" s="174">
        <v>1</v>
      </c>
      <c r="U46" s="174">
        <v>3953105980</v>
      </c>
      <c r="V46" s="174">
        <v>0</v>
      </c>
      <c r="W46" s="174">
        <v>4003070099</v>
      </c>
      <c r="X46" s="174">
        <v>1034796526</v>
      </c>
      <c r="Y46" s="174">
        <v>0</v>
      </c>
      <c r="Z46" s="174">
        <v>45892</v>
      </c>
      <c r="AA46" s="174">
        <v>0</v>
      </c>
      <c r="AB46" s="174">
        <v>1</v>
      </c>
      <c r="AC46" s="174">
        <v>3323</v>
      </c>
      <c r="AD46" s="174">
        <v>8580</v>
      </c>
      <c r="AE46" s="174">
        <v>297671690</v>
      </c>
      <c r="AF46" s="175">
        <v>12542</v>
      </c>
      <c r="AG46" s="51" t="s">
        <v>93</v>
      </c>
      <c r="AH46" s="51" t="s">
        <v>93</v>
      </c>
      <c r="AI46" s="51" t="s">
        <v>93</v>
      </c>
      <c r="AJ46" s="51" t="s">
        <v>93</v>
      </c>
      <c r="AK46" s="51" t="s">
        <v>93</v>
      </c>
      <c r="AL46" s="51" t="s">
        <v>93</v>
      </c>
      <c r="AM46" s="51" t="s">
        <v>93</v>
      </c>
      <c r="AN46" s="51" t="s">
        <v>93</v>
      </c>
      <c r="AO46" s="51" t="s">
        <v>93</v>
      </c>
      <c r="AP46" s="51" t="s">
        <v>93</v>
      </c>
      <c r="AQ46" s="51" t="s">
        <v>93</v>
      </c>
      <c r="AR46" s="51" t="s">
        <v>93</v>
      </c>
      <c r="AS46" s="51" t="s">
        <v>93</v>
      </c>
      <c r="AT46" s="51" t="s">
        <v>93</v>
      </c>
      <c r="AU46" s="51" t="s">
        <v>93</v>
      </c>
      <c r="AV46" s="51" t="s">
        <v>93</v>
      </c>
      <c r="AW46" s="51" t="s">
        <v>93</v>
      </c>
      <c r="AX46" s="51" t="s">
        <v>93</v>
      </c>
      <c r="AY46" s="51" t="s">
        <v>93</v>
      </c>
      <c r="AZ46" s="51" t="s">
        <v>93</v>
      </c>
      <c r="BA46" s="51" t="s">
        <v>93</v>
      </c>
      <c r="BB46" s="51" t="s">
        <v>93</v>
      </c>
      <c r="BC46" s="51" t="s">
        <v>93</v>
      </c>
      <c r="BD46" s="51" t="s">
        <v>93</v>
      </c>
      <c r="BE46" s="51" t="s">
        <v>93</v>
      </c>
      <c r="BF46" s="51" t="s">
        <v>93</v>
      </c>
      <c r="BG46" s="51" t="s">
        <v>93</v>
      </c>
      <c r="BH46" s="51" t="s">
        <v>93</v>
      </c>
      <c r="BI46" s="51" t="s">
        <v>93</v>
      </c>
      <c r="BJ46" s="51" t="s">
        <v>93</v>
      </c>
      <c r="BK46" s="51" t="s">
        <v>93</v>
      </c>
      <c r="BL46" s="51" t="s">
        <v>93</v>
      </c>
      <c r="BM46" s="51" t="s">
        <v>93</v>
      </c>
      <c r="BN46" s="51" t="s">
        <v>93</v>
      </c>
      <c r="BO46" s="51" t="s">
        <v>93</v>
      </c>
      <c r="BP46" s="51" t="s">
        <v>93</v>
      </c>
      <c r="BQ46" s="51" t="s">
        <v>93</v>
      </c>
      <c r="BR46" s="51" t="s">
        <v>93</v>
      </c>
      <c r="BS46" s="51" t="s">
        <v>93</v>
      </c>
      <c r="BT46" s="51" t="s">
        <v>93</v>
      </c>
      <c r="BU46" s="51" t="s">
        <v>93</v>
      </c>
      <c r="BV46" s="51" t="s">
        <v>93</v>
      </c>
      <c r="BW46" s="51" t="s">
        <v>93</v>
      </c>
      <c r="BX46" s="51" t="s">
        <v>93</v>
      </c>
      <c r="BY46" s="51" t="s">
        <v>93</v>
      </c>
      <c r="BZ46" s="51" t="s">
        <v>93</v>
      </c>
      <c r="CA46" s="51" t="s">
        <v>93</v>
      </c>
      <c r="CB46" s="51" t="s">
        <v>93</v>
      </c>
      <c r="CC46" s="51" t="s">
        <v>93</v>
      </c>
      <c r="CD46" s="51" t="s">
        <v>93</v>
      </c>
      <c r="CE46" s="51" t="s">
        <v>93</v>
      </c>
      <c r="CF46" s="174">
        <v>46</v>
      </c>
      <c r="CG46" s="174">
        <v>3</v>
      </c>
      <c r="CH46" s="174">
        <v>2</v>
      </c>
      <c r="CI46" s="174">
        <v>1</v>
      </c>
      <c r="CJ46" s="174">
        <v>0</v>
      </c>
      <c r="CK46" s="174">
        <v>1</v>
      </c>
      <c r="CL46" s="174">
        <v>297671690</v>
      </c>
      <c r="CM46" s="174">
        <v>0</v>
      </c>
      <c r="CN46" s="174">
        <v>297671690</v>
      </c>
      <c r="CO46" s="174">
        <v>297671690</v>
      </c>
      <c r="CP46" s="174">
        <v>0</v>
      </c>
      <c r="CQ46" s="58" t="s">
        <v>844</v>
      </c>
      <c r="CR46" s="58" t="s">
        <v>845</v>
      </c>
      <c r="CS46" s="58" t="s">
        <v>843</v>
      </c>
      <c r="CT46" s="174">
        <v>1</v>
      </c>
      <c r="CU46" s="174">
        <v>1</v>
      </c>
      <c r="CV46" s="174">
        <v>1</v>
      </c>
      <c r="CW46" s="174">
        <v>1</v>
      </c>
      <c r="CX46" s="174">
        <v>1</v>
      </c>
      <c r="CY46" s="174">
        <v>1</v>
      </c>
      <c r="CZ46" s="174">
        <v>1</v>
      </c>
      <c r="DA46" s="174">
        <v>1</v>
      </c>
      <c r="DB46" s="174">
        <v>1</v>
      </c>
      <c r="DC46" s="174">
        <v>1</v>
      </c>
      <c r="DD46" s="174">
        <v>1</v>
      </c>
      <c r="DE46" s="174">
        <v>1</v>
      </c>
      <c r="DF46" s="174">
        <v>1</v>
      </c>
      <c r="DG46" s="174">
        <v>1</v>
      </c>
      <c r="DH46" s="174">
        <v>1</v>
      </c>
      <c r="DI46" s="174">
        <v>1</v>
      </c>
      <c r="DJ46" s="174">
        <v>1</v>
      </c>
      <c r="DK46" s="174">
        <v>1</v>
      </c>
      <c r="DL46" s="174">
        <v>1</v>
      </c>
      <c r="DM46" s="174">
        <v>1</v>
      </c>
      <c r="DN46" s="174">
        <v>1</v>
      </c>
      <c r="DO46" s="174">
        <v>1</v>
      </c>
      <c r="DP46" s="174">
        <v>1</v>
      </c>
      <c r="DQ46" s="174">
        <v>2</v>
      </c>
      <c r="DR46" s="174">
        <v>1</v>
      </c>
      <c r="DS46" s="174">
        <v>1</v>
      </c>
      <c r="DT46" s="174">
        <v>1</v>
      </c>
      <c r="DU46" s="174">
        <v>1</v>
      </c>
      <c r="DV46" s="174">
        <v>1</v>
      </c>
      <c r="DW46" s="174">
        <v>1</v>
      </c>
      <c r="DX46" s="174">
        <v>1</v>
      </c>
      <c r="DY46" s="174">
        <v>1</v>
      </c>
      <c r="DZ46" s="174">
        <v>1</v>
      </c>
      <c r="EA46" s="174">
        <v>1</v>
      </c>
      <c r="EB46" s="174">
        <v>2</v>
      </c>
      <c r="EC46" s="174">
        <v>2</v>
      </c>
      <c r="ED46" s="174">
        <v>1</v>
      </c>
      <c r="EE46" s="56" t="s">
        <v>93</v>
      </c>
      <c r="EF46" s="51"/>
      <c r="EG46" s="52"/>
    </row>
    <row r="47" spans="1:137" x14ac:dyDescent="0.25">
      <c r="A47" s="50">
        <v>44</v>
      </c>
      <c r="B47" s="174" t="s">
        <v>386</v>
      </c>
      <c r="C47" s="174">
        <v>19.920000000000002</v>
      </c>
      <c r="D47" s="174">
        <v>1</v>
      </c>
      <c r="E47" s="174">
        <v>-925.2</v>
      </c>
      <c r="F47" s="174">
        <v>1</v>
      </c>
      <c r="G47" s="174">
        <v>1</v>
      </c>
      <c r="H47" s="174" t="s">
        <v>261</v>
      </c>
      <c r="I47" s="174" t="s">
        <v>258</v>
      </c>
      <c r="J47" s="174">
        <v>23</v>
      </c>
      <c r="K47" s="174">
        <v>3</v>
      </c>
      <c r="L47" s="174">
        <v>2</v>
      </c>
      <c r="M47" s="174">
        <v>0</v>
      </c>
      <c r="N47" s="174">
        <v>1</v>
      </c>
      <c r="O47" s="174">
        <v>1</v>
      </c>
      <c r="P47" s="178">
        <v>4</v>
      </c>
      <c r="Q47" s="174" t="s">
        <v>396</v>
      </c>
      <c r="R47" s="174">
        <v>0</v>
      </c>
      <c r="S47" s="174">
        <v>1</v>
      </c>
      <c r="T47" s="174">
        <v>0</v>
      </c>
      <c r="U47" s="174">
        <v>1944666162</v>
      </c>
      <c r="V47" s="174">
        <v>2798961936</v>
      </c>
      <c r="W47" s="174">
        <v>2060037031</v>
      </c>
      <c r="X47" s="174">
        <v>1414042488</v>
      </c>
      <c r="Y47" s="174">
        <v>29045</v>
      </c>
      <c r="Z47" s="174">
        <v>18371</v>
      </c>
      <c r="AA47" s="174">
        <v>1</v>
      </c>
      <c r="AB47" s="174">
        <v>0</v>
      </c>
      <c r="AC47" s="174">
        <v>65292</v>
      </c>
      <c r="AD47" s="174">
        <v>53541</v>
      </c>
      <c r="AE47" s="174">
        <v>4281705497</v>
      </c>
      <c r="AF47" s="174">
        <v>11731</v>
      </c>
      <c r="AG47" s="51" t="s">
        <v>93</v>
      </c>
      <c r="AH47" s="51" t="s">
        <v>93</v>
      </c>
      <c r="AI47" s="51" t="s">
        <v>93</v>
      </c>
      <c r="AJ47" s="51" t="s">
        <v>93</v>
      </c>
      <c r="AK47" s="51" t="s">
        <v>93</v>
      </c>
      <c r="AL47" s="51" t="s">
        <v>93</v>
      </c>
      <c r="AM47" s="51" t="s">
        <v>93</v>
      </c>
      <c r="AN47" s="51" t="s">
        <v>93</v>
      </c>
      <c r="AO47" s="51" t="s">
        <v>93</v>
      </c>
      <c r="AP47" s="51" t="s">
        <v>93</v>
      </c>
      <c r="AQ47" s="51" t="s">
        <v>93</v>
      </c>
      <c r="AR47" s="51" t="s">
        <v>93</v>
      </c>
      <c r="AS47" s="51" t="s">
        <v>93</v>
      </c>
      <c r="AT47" s="51" t="s">
        <v>93</v>
      </c>
      <c r="AU47" s="51" t="s">
        <v>93</v>
      </c>
      <c r="AV47" s="51" t="s">
        <v>93</v>
      </c>
      <c r="AW47" s="51" t="s">
        <v>93</v>
      </c>
      <c r="AX47" s="51" t="s">
        <v>93</v>
      </c>
      <c r="AY47" s="51" t="s">
        <v>93</v>
      </c>
      <c r="AZ47" s="51" t="s">
        <v>93</v>
      </c>
      <c r="BA47" s="51" t="s">
        <v>93</v>
      </c>
      <c r="BB47" s="51" t="s">
        <v>93</v>
      </c>
      <c r="BC47" s="51" t="s">
        <v>93</v>
      </c>
      <c r="BD47" s="51" t="s">
        <v>93</v>
      </c>
      <c r="BE47" s="51" t="s">
        <v>93</v>
      </c>
      <c r="BF47" s="51" t="s">
        <v>93</v>
      </c>
      <c r="BG47" s="51" t="s">
        <v>93</v>
      </c>
      <c r="BH47" s="51" t="s">
        <v>93</v>
      </c>
      <c r="BI47" s="51" t="s">
        <v>93</v>
      </c>
      <c r="BJ47" s="51" t="s">
        <v>93</v>
      </c>
      <c r="BK47" s="51" t="s">
        <v>93</v>
      </c>
      <c r="BL47" s="51" t="s">
        <v>93</v>
      </c>
      <c r="BM47" s="51" t="s">
        <v>93</v>
      </c>
      <c r="BN47" s="51" t="s">
        <v>93</v>
      </c>
      <c r="BO47" s="51" t="s">
        <v>93</v>
      </c>
      <c r="BP47" s="51" t="s">
        <v>93</v>
      </c>
      <c r="BQ47" s="51" t="s">
        <v>93</v>
      </c>
      <c r="BR47" s="51" t="s">
        <v>93</v>
      </c>
      <c r="BS47" s="51" t="s">
        <v>93</v>
      </c>
      <c r="BT47" s="51" t="s">
        <v>93</v>
      </c>
      <c r="BU47" s="51" t="s">
        <v>93</v>
      </c>
      <c r="BV47" s="51" t="s">
        <v>93</v>
      </c>
      <c r="BW47" s="51" t="s">
        <v>93</v>
      </c>
      <c r="BX47" s="51" t="s">
        <v>93</v>
      </c>
      <c r="BY47" s="51" t="s">
        <v>93</v>
      </c>
      <c r="BZ47" s="51" t="s">
        <v>93</v>
      </c>
      <c r="CA47" s="51" t="s">
        <v>93</v>
      </c>
      <c r="CB47" s="51" t="s">
        <v>93</v>
      </c>
      <c r="CC47" s="51" t="s">
        <v>93</v>
      </c>
      <c r="CD47" s="51" t="s">
        <v>93</v>
      </c>
      <c r="CE47" s="51" t="s">
        <v>93</v>
      </c>
      <c r="CF47" s="174">
        <v>24</v>
      </c>
      <c r="CG47" s="174">
        <v>3</v>
      </c>
      <c r="CH47" s="174">
        <v>2</v>
      </c>
      <c r="CI47" s="174">
        <v>1</v>
      </c>
      <c r="CJ47" s="174">
        <v>1</v>
      </c>
      <c r="CK47" s="174">
        <v>1</v>
      </c>
      <c r="CL47" s="174">
        <v>4281705497</v>
      </c>
      <c r="CM47" s="174">
        <v>2798961936</v>
      </c>
      <c r="CN47" s="174">
        <v>4281705497</v>
      </c>
      <c r="CO47" s="174">
        <v>1414042488</v>
      </c>
      <c r="CP47" s="174">
        <v>1</v>
      </c>
      <c r="CQ47" s="58" t="s">
        <v>843</v>
      </c>
      <c r="CR47" s="58" t="s">
        <v>843</v>
      </c>
      <c r="CS47" s="58" t="s">
        <v>843</v>
      </c>
      <c r="CT47" s="174">
        <v>1</v>
      </c>
      <c r="CU47" s="174">
        <v>1</v>
      </c>
      <c r="CV47" s="174">
        <v>1</v>
      </c>
      <c r="CW47" s="174">
        <v>1</v>
      </c>
      <c r="CX47" s="174">
        <v>1</v>
      </c>
      <c r="CY47" s="174">
        <v>1</v>
      </c>
      <c r="CZ47" s="174">
        <v>1</v>
      </c>
      <c r="DA47" s="174">
        <v>1</v>
      </c>
      <c r="DB47" s="174">
        <v>1</v>
      </c>
      <c r="DC47" s="174">
        <v>1</v>
      </c>
      <c r="DD47" s="174">
        <v>1</v>
      </c>
      <c r="DE47" s="174">
        <v>1</v>
      </c>
      <c r="DF47" s="174">
        <v>1</v>
      </c>
      <c r="DG47" s="174">
        <v>1</v>
      </c>
      <c r="DH47" s="174">
        <v>1</v>
      </c>
      <c r="DI47" s="174">
        <v>1</v>
      </c>
      <c r="DJ47" s="174">
        <v>1</v>
      </c>
      <c r="DK47" s="174">
        <v>1</v>
      </c>
      <c r="DL47" s="174">
        <v>1</v>
      </c>
      <c r="DM47" s="174">
        <v>1</v>
      </c>
      <c r="DN47" s="174">
        <v>1</v>
      </c>
      <c r="DO47" s="174">
        <v>1</v>
      </c>
      <c r="DP47" s="174">
        <v>1</v>
      </c>
      <c r="DQ47" s="174">
        <v>2</v>
      </c>
      <c r="DR47" s="174">
        <v>1</v>
      </c>
      <c r="DS47" s="174">
        <v>1</v>
      </c>
      <c r="DT47" s="174">
        <v>1</v>
      </c>
      <c r="DU47" s="174">
        <v>1</v>
      </c>
      <c r="DV47" s="174">
        <v>1</v>
      </c>
      <c r="DW47" s="174">
        <v>1</v>
      </c>
      <c r="DX47" s="174">
        <v>1</v>
      </c>
      <c r="DY47" s="174">
        <v>1</v>
      </c>
      <c r="DZ47" s="174">
        <v>1</v>
      </c>
      <c r="EA47" s="174">
        <v>1</v>
      </c>
      <c r="EB47" s="174">
        <v>2</v>
      </c>
      <c r="EC47" s="174">
        <v>2</v>
      </c>
      <c r="ED47" s="174">
        <v>0</v>
      </c>
      <c r="EE47" s="56" t="s">
        <v>93</v>
      </c>
      <c r="EF47" s="51"/>
      <c r="EG47" s="52"/>
    </row>
    <row r="48" spans="1:137" x14ac:dyDescent="0.25">
      <c r="A48" s="50">
        <v>45</v>
      </c>
      <c r="B48" s="174" t="s">
        <v>411</v>
      </c>
      <c r="C48" s="174">
        <v>-13.5</v>
      </c>
      <c r="D48" s="174">
        <v>0</v>
      </c>
      <c r="E48" s="174">
        <v>-440.45</v>
      </c>
      <c r="F48" s="174">
        <v>0</v>
      </c>
      <c r="G48" s="174">
        <v>-1</v>
      </c>
      <c r="H48" s="174" t="s">
        <v>260</v>
      </c>
      <c r="I48" s="174" t="s">
        <v>257</v>
      </c>
      <c r="J48" s="174">
        <v>45</v>
      </c>
      <c r="K48" s="174">
        <v>0</v>
      </c>
      <c r="L48" s="174">
        <v>3</v>
      </c>
      <c r="M48" s="174">
        <v>1</v>
      </c>
      <c r="N48" s="174">
        <v>1</v>
      </c>
      <c r="O48" s="174">
        <v>1</v>
      </c>
      <c r="P48" s="175">
        <v>3</v>
      </c>
      <c r="Q48" s="178" t="s">
        <v>387</v>
      </c>
      <c r="R48" s="174">
        <v>1</v>
      </c>
      <c r="S48" s="174">
        <v>0</v>
      </c>
      <c r="T48" s="174">
        <v>0</v>
      </c>
      <c r="U48" s="174">
        <v>4078039705</v>
      </c>
      <c r="V48" s="174">
        <v>2083038980</v>
      </c>
      <c r="W48" s="174">
        <v>964517160</v>
      </c>
      <c r="X48" s="174">
        <v>3986521469</v>
      </c>
      <c r="Y48" s="174">
        <v>36751</v>
      </c>
      <c r="Z48" s="174">
        <v>27065</v>
      </c>
      <c r="AA48" s="174">
        <v>1</v>
      </c>
      <c r="AB48" s="174">
        <v>0</v>
      </c>
      <c r="AC48" s="174">
        <v>35391</v>
      </c>
      <c r="AD48" s="174">
        <v>33026</v>
      </c>
      <c r="AE48" s="174">
        <v>25292635</v>
      </c>
      <c r="AF48" s="174">
        <v>14504</v>
      </c>
      <c r="AG48" s="51" t="s">
        <v>93</v>
      </c>
      <c r="AH48" s="51" t="s">
        <v>93</v>
      </c>
      <c r="AI48" s="51" t="s">
        <v>93</v>
      </c>
      <c r="AJ48" s="51" t="s">
        <v>93</v>
      </c>
      <c r="AK48" s="51" t="s">
        <v>93</v>
      </c>
      <c r="AL48" s="51" t="s">
        <v>93</v>
      </c>
      <c r="AM48" s="51" t="s">
        <v>93</v>
      </c>
      <c r="AN48" s="51" t="s">
        <v>93</v>
      </c>
      <c r="AO48" s="51" t="s">
        <v>93</v>
      </c>
      <c r="AP48" s="51" t="s">
        <v>93</v>
      </c>
      <c r="AQ48" s="51" t="s">
        <v>93</v>
      </c>
      <c r="AR48" s="51" t="s">
        <v>93</v>
      </c>
      <c r="AS48" s="51" t="s">
        <v>93</v>
      </c>
      <c r="AT48" s="51" t="s">
        <v>93</v>
      </c>
      <c r="AU48" s="51" t="s">
        <v>93</v>
      </c>
      <c r="AV48" s="51" t="s">
        <v>93</v>
      </c>
      <c r="AW48" s="51" t="s">
        <v>93</v>
      </c>
      <c r="AX48" s="51" t="s">
        <v>93</v>
      </c>
      <c r="AY48" s="51" t="s">
        <v>93</v>
      </c>
      <c r="AZ48" s="51" t="s">
        <v>93</v>
      </c>
      <c r="BA48" s="51" t="s">
        <v>93</v>
      </c>
      <c r="BB48" s="51" t="s">
        <v>93</v>
      </c>
      <c r="BC48" s="51" t="s">
        <v>93</v>
      </c>
      <c r="BD48" s="51" t="s">
        <v>93</v>
      </c>
      <c r="BE48" s="51" t="s">
        <v>93</v>
      </c>
      <c r="BF48" s="51" t="s">
        <v>93</v>
      </c>
      <c r="BG48" s="51" t="s">
        <v>93</v>
      </c>
      <c r="BH48" s="51" t="s">
        <v>93</v>
      </c>
      <c r="BI48" s="51" t="s">
        <v>93</v>
      </c>
      <c r="BJ48" s="51" t="s">
        <v>93</v>
      </c>
      <c r="BK48" s="51" t="s">
        <v>93</v>
      </c>
      <c r="BL48" s="51" t="s">
        <v>93</v>
      </c>
      <c r="BM48" s="51" t="s">
        <v>93</v>
      </c>
      <c r="BN48" s="51" t="s">
        <v>93</v>
      </c>
      <c r="BO48" s="51" t="s">
        <v>93</v>
      </c>
      <c r="BP48" s="51" t="s">
        <v>93</v>
      </c>
      <c r="BQ48" s="51" t="s">
        <v>93</v>
      </c>
      <c r="BR48" s="51" t="s">
        <v>93</v>
      </c>
      <c r="BS48" s="51" t="s">
        <v>93</v>
      </c>
      <c r="BT48" s="51" t="s">
        <v>93</v>
      </c>
      <c r="BU48" s="51" t="s">
        <v>93</v>
      </c>
      <c r="BV48" s="51" t="s">
        <v>93</v>
      </c>
      <c r="BW48" s="51" t="s">
        <v>93</v>
      </c>
      <c r="BX48" s="51" t="s">
        <v>93</v>
      </c>
      <c r="BY48" s="51" t="s">
        <v>93</v>
      </c>
      <c r="BZ48" s="51" t="s">
        <v>93</v>
      </c>
      <c r="CA48" s="51" t="s">
        <v>93</v>
      </c>
      <c r="CB48" s="51" t="s">
        <v>93</v>
      </c>
      <c r="CC48" s="51" t="s">
        <v>93</v>
      </c>
      <c r="CD48" s="51" t="s">
        <v>93</v>
      </c>
      <c r="CE48" s="51" t="s">
        <v>93</v>
      </c>
      <c r="CF48" s="174">
        <v>46</v>
      </c>
      <c r="CG48" s="174">
        <v>1</v>
      </c>
      <c r="CH48" s="174">
        <v>0</v>
      </c>
      <c r="CI48" s="174">
        <v>0</v>
      </c>
      <c r="CJ48" s="174">
        <v>1</v>
      </c>
      <c r="CK48" s="174">
        <v>0</v>
      </c>
      <c r="CL48" s="174">
        <v>25292635</v>
      </c>
      <c r="CM48" s="174">
        <v>25292635</v>
      </c>
      <c r="CN48" s="174">
        <v>25292635</v>
      </c>
      <c r="CO48" s="174">
        <v>3986521469</v>
      </c>
      <c r="CP48" s="174">
        <v>1</v>
      </c>
      <c r="CQ48" s="58" t="s">
        <v>846</v>
      </c>
      <c r="CR48" s="58" t="s">
        <v>845</v>
      </c>
      <c r="CS48" s="58" t="s">
        <v>843</v>
      </c>
      <c r="CT48" s="174">
        <v>1</v>
      </c>
      <c r="CU48" s="174">
        <v>1</v>
      </c>
      <c r="CV48" s="174">
        <v>1</v>
      </c>
      <c r="CW48" s="174">
        <v>1</v>
      </c>
      <c r="CX48" s="174">
        <v>1</v>
      </c>
      <c r="CY48" s="174">
        <v>1</v>
      </c>
      <c r="CZ48" s="174">
        <v>1</v>
      </c>
      <c r="DA48" s="174">
        <v>1</v>
      </c>
      <c r="DB48" s="174">
        <v>1</v>
      </c>
      <c r="DC48" s="174">
        <v>1</v>
      </c>
      <c r="DD48" s="174">
        <v>1</v>
      </c>
      <c r="DE48" s="174">
        <v>1</v>
      </c>
      <c r="DF48" s="174">
        <v>1</v>
      </c>
      <c r="DG48" s="174">
        <v>1</v>
      </c>
      <c r="DH48" s="174">
        <v>1</v>
      </c>
      <c r="DI48" s="174">
        <v>1</v>
      </c>
      <c r="DJ48" s="174">
        <v>1</v>
      </c>
      <c r="DK48" s="174">
        <v>1</v>
      </c>
      <c r="DL48" s="174">
        <v>1</v>
      </c>
      <c r="DM48" s="174">
        <v>1</v>
      </c>
      <c r="DN48" s="174">
        <v>1</v>
      </c>
      <c r="DO48" s="174">
        <v>1</v>
      </c>
      <c r="DP48" s="174">
        <v>1</v>
      </c>
      <c r="DQ48" s="174">
        <v>2</v>
      </c>
      <c r="DR48" s="174">
        <v>1</v>
      </c>
      <c r="DS48" s="174">
        <v>1</v>
      </c>
      <c r="DT48" s="174">
        <v>1</v>
      </c>
      <c r="DU48" s="174">
        <v>1</v>
      </c>
      <c r="DV48" s="174">
        <v>1</v>
      </c>
      <c r="DW48" s="174">
        <v>1</v>
      </c>
      <c r="DX48" s="174">
        <v>1</v>
      </c>
      <c r="DY48" s="174">
        <v>1</v>
      </c>
      <c r="DZ48" s="174">
        <v>1</v>
      </c>
      <c r="EA48" s="174">
        <v>1</v>
      </c>
      <c r="EB48" s="174">
        <v>2</v>
      </c>
      <c r="EC48" s="174">
        <v>1</v>
      </c>
      <c r="ED48" s="174">
        <v>1</v>
      </c>
      <c r="EE48" s="56" t="s">
        <v>93</v>
      </c>
      <c r="EF48" s="51"/>
      <c r="EG48" s="52"/>
    </row>
    <row r="49" spans="1:137" x14ac:dyDescent="0.25">
      <c r="A49" s="50">
        <v>46</v>
      </c>
      <c r="B49" s="174" t="s">
        <v>416</v>
      </c>
      <c r="C49" s="174">
        <v>-29.032</v>
      </c>
      <c r="D49" s="174">
        <v>1</v>
      </c>
      <c r="E49" s="174">
        <v>-1432.8</v>
      </c>
      <c r="F49" s="174">
        <v>1</v>
      </c>
      <c r="G49" s="174">
        <v>1</v>
      </c>
      <c r="H49" s="174" t="s">
        <v>261</v>
      </c>
      <c r="I49" s="174" t="s">
        <v>258</v>
      </c>
      <c r="J49" s="174">
        <v>23</v>
      </c>
      <c r="K49" s="174">
        <v>2</v>
      </c>
      <c r="L49" s="174">
        <v>0</v>
      </c>
      <c r="M49" s="174">
        <v>0</v>
      </c>
      <c r="N49" s="174">
        <v>1</v>
      </c>
      <c r="O49" s="174">
        <v>1</v>
      </c>
      <c r="P49" s="175">
        <v>4</v>
      </c>
      <c r="Q49" s="178" t="s">
        <v>388</v>
      </c>
      <c r="R49" s="174">
        <v>1</v>
      </c>
      <c r="S49" s="174">
        <v>0</v>
      </c>
      <c r="T49" s="174">
        <v>0</v>
      </c>
      <c r="U49" s="174">
        <v>1555615171</v>
      </c>
      <c r="V49" s="174">
        <v>4123039664</v>
      </c>
      <c r="W49" s="174">
        <v>4198855525</v>
      </c>
      <c r="X49" s="174">
        <v>2837299039</v>
      </c>
      <c r="Y49" s="174">
        <v>24498</v>
      </c>
      <c r="Z49" s="174">
        <v>18463</v>
      </c>
      <c r="AA49" s="174">
        <v>1</v>
      </c>
      <c r="AB49" s="174">
        <v>0</v>
      </c>
      <c r="AC49" s="174">
        <v>29038</v>
      </c>
      <c r="AD49" s="174">
        <v>49189</v>
      </c>
      <c r="AE49" s="174">
        <v>1869156293</v>
      </c>
      <c r="AF49" s="174">
        <v>6805</v>
      </c>
      <c r="AG49" s="51" t="s">
        <v>93</v>
      </c>
      <c r="AH49" s="51" t="s">
        <v>93</v>
      </c>
      <c r="AI49" s="51" t="s">
        <v>93</v>
      </c>
      <c r="AJ49" s="51" t="s">
        <v>93</v>
      </c>
      <c r="AK49" s="51" t="s">
        <v>93</v>
      </c>
      <c r="AL49" s="51" t="s">
        <v>93</v>
      </c>
      <c r="AM49" s="51" t="s">
        <v>93</v>
      </c>
      <c r="AN49" s="51" t="s">
        <v>93</v>
      </c>
      <c r="AO49" s="51" t="s">
        <v>93</v>
      </c>
      <c r="AP49" s="51" t="s">
        <v>93</v>
      </c>
      <c r="AQ49" s="51" t="s">
        <v>93</v>
      </c>
      <c r="AR49" s="51" t="s">
        <v>93</v>
      </c>
      <c r="AS49" s="51" t="s">
        <v>93</v>
      </c>
      <c r="AT49" s="51" t="s">
        <v>93</v>
      </c>
      <c r="AU49" s="51" t="s">
        <v>93</v>
      </c>
      <c r="AV49" s="51" t="s">
        <v>93</v>
      </c>
      <c r="AW49" s="51" t="s">
        <v>93</v>
      </c>
      <c r="AX49" s="51" t="s">
        <v>93</v>
      </c>
      <c r="AY49" s="51" t="s">
        <v>93</v>
      </c>
      <c r="AZ49" s="51" t="s">
        <v>93</v>
      </c>
      <c r="BA49" s="51" t="s">
        <v>93</v>
      </c>
      <c r="BB49" s="51" t="s">
        <v>93</v>
      </c>
      <c r="BC49" s="51" t="s">
        <v>93</v>
      </c>
      <c r="BD49" s="51" t="s">
        <v>93</v>
      </c>
      <c r="BE49" s="51" t="s">
        <v>93</v>
      </c>
      <c r="BF49" s="51" t="s">
        <v>93</v>
      </c>
      <c r="BG49" s="51" t="s">
        <v>93</v>
      </c>
      <c r="BH49" s="51" t="s">
        <v>93</v>
      </c>
      <c r="BI49" s="51" t="s">
        <v>93</v>
      </c>
      <c r="BJ49" s="51" t="s">
        <v>93</v>
      </c>
      <c r="BK49" s="51" t="s">
        <v>93</v>
      </c>
      <c r="BL49" s="51" t="s">
        <v>93</v>
      </c>
      <c r="BM49" s="51" t="s">
        <v>93</v>
      </c>
      <c r="BN49" s="51" t="s">
        <v>93</v>
      </c>
      <c r="BO49" s="51" t="s">
        <v>93</v>
      </c>
      <c r="BP49" s="51" t="s">
        <v>93</v>
      </c>
      <c r="BQ49" s="51" t="s">
        <v>93</v>
      </c>
      <c r="BR49" s="51" t="s">
        <v>93</v>
      </c>
      <c r="BS49" s="51" t="s">
        <v>93</v>
      </c>
      <c r="BT49" s="51" t="s">
        <v>93</v>
      </c>
      <c r="BU49" s="51" t="s">
        <v>93</v>
      </c>
      <c r="BV49" s="51" t="s">
        <v>93</v>
      </c>
      <c r="BW49" s="51" t="s">
        <v>93</v>
      </c>
      <c r="BX49" s="51" t="s">
        <v>93</v>
      </c>
      <c r="BY49" s="51" t="s">
        <v>93</v>
      </c>
      <c r="BZ49" s="51" t="s">
        <v>93</v>
      </c>
      <c r="CA49" s="51" t="s">
        <v>93</v>
      </c>
      <c r="CB49" s="51" t="s">
        <v>93</v>
      </c>
      <c r="CC49" s="51" t="s">
        <v>93</v>
      </c>
      <c r="CD49" s="51" t="s">
        <v>93</v>
      </c>
      <c r="CE49" s="51" t="s">
        <v>93</v>
      </c>
      <c r="CF49" s="174">
        <v>24</v>
      </c>
      <c r="CG49" s="174">
        <v>2</v>
      </c>
      <c r="CH49" s="174">
        <v>0</v>
      </c>
      <c r="CI49" s="174">
        <v>0</v>
      </c>
      <c r="CJ49" s="174">
        <v>1</v>
      </c>
      <c r="CK49" s="174">
        <v>0</v>
      </c>
      <c r="CL49" s="174">
        <v>1869156293</v>
      </c>
      <c r="CM49" s="174">
        <v>1869156293</v>
      </c>
      <c r="CN49" s="174">
        <v>1869156293</v>
      </c>
      <c r="CO49" s="174">
        <v>2837299039</v>
      </c>
      <c r="CP49" s="174">
        <v>1</v>
      </c>
      <c r="CQ49" s="58" t="s">
        <v>846</v>
      </c>
      <c r="CR49" s="58" t="s">
        <v>845</v>
      </c>
      <c r="CS49" s="58" t="s">
        <v>843</v>
      </c>
      <c r="CT49" s="174">
        <v>1</v>
      </c>
      <c r="CU49" s="174">
        <v>1</v>
      </c>
      <c r="CV49" s="174">
        <v>1</v>
      </c>
      <c r="CW49" s="174">
        <v>1</v>
      </c>
      <c r="CX49" s="174">
        <v>1</v>
      </c>
      <c r="CY49" s="174">
        <v>1</v>
      </c>
      <c r="CZ49" s="174">
        <v>1</v>
      </c>
      <c r="DA49" s="174">
        <v>1</v>
      </c>
      <c r="DB49" s="174">
        <v>1</v>
      </c>
      <c r="DC49" s="174">
        <v>1</v>
      </c>
      <c r="DD49" s="174">
        <v>1</v>
      </c>
      <c r="DE49" s="174">
        <v>1</v>
      </c>
      <c r="DF49" s="174">
        <v>1</v>
      </c>
      <c r="DG49" s="174">
        <v>1</v>
      </c>
      <c r="DH49" s="174">
        <v>1</v>
      </c>
      <c r="DI49" s="174">
        <v>1</v>
      </c>
      <c r="DJ49" s="174">
        <v>1</v>
      </c>
      <c r="DK49" s="174">
        <v>1</v>
      </c>
      <c r="DL49" s="174">
        <v>1</v>
      </c>
      <c r="DM49" s="174">
        <v>1</v>
      </c>
      <c r="DN49" s="174">
        <v>1</v>
      </c>
      <c r="DO49" s="174">
        <v>1</v>
      </c>
      <c r="DP49" s="174">
        <v>1</v>
      </c>
      <c r="DQ49" s="174">
        <v>2</v>
      </c>
      <c r="DR49" s="174">
        <v>1</v>
      </c>
      <c r="DS49" s="174">
        <v>1</v>
      </c>
      <c r="DT49" s="174">
        <v>1</v>
      </c>
      <c r="DU49" s="174">
        <v>1</v>
      </c>
      <c r="DV49" s="174">
        <v>1</v>
      </c>
      <c r="DW49" s="174">
        <v>1</v>
      </c>
      <c r="DX49" s="174">
        <v>1</v>
      </c>
      <c r="DY49" s="174">
        <v>1</v>
      </c>
      <c r="DZ49" s="174">
        <v>1</v>
      </c>
      <c r="EA49" s="174">
        <v>1</v>
      </c>
      <c r="EB49" s="174">
        <v>2</v>
      </c>
      <c r="EC49" s="174">
        <v>1</v>
      </c>
      <c r="ED49" s="174">
        <v>1</v>
      </c>
      <c r="EE49" s="56" t="s">
        <v>93</v>
      </c>
      <c r="EF49" s="51"/>
      <c r="EG49" s="52"/>
    </row>
    <row r="50" spans="1:137" s="130" customFormat="1" x14ac:dyDescent="0.25">
      <c r="A50" s="50">
        <v>47</v>
      </c>
      <c r="B50" s="174" t="s">
        <v>623</v>
      </c>
      <c r="C50" s="174">
        <v>17.862510987657991</v>
      </c>
      <c r="D50" s="174">
        <v>0</v>
      </c>
      <c r="E50" s="174">
        <v>-87.721432460425831</v>
      </c>
      <c r="F50" s="174">
        <v>0</v>
      </c>
      <c r="G50" s="174">
        <v>-1</v>
      </c>
      <c r="H50" s="174" t="s">
        <v>236</v>
      </c>
      <c r="I50" s="174" t="s">
        <v>236</v>
      </c>
      <c r="J50" s="174">
        <v>211</v>
      </c>
      <c r="K50" s="174">
        <v>0</v>
      </c>
      <c r="L50" s="175">
        <v>2</v>
      </c>
      <c r="M50" s="175">
        <v>0</v>
      </c>
      <c r="N50" s="174">
        <v>0</v>
      </c>
      <c r="O50" s="174">
        <v>0</v>
      </c>
      <c r="P50" s="175">
        <v>0</v>
      </c>
      <c r="Q50" s="175" t="s">
        <v>387</v>
      </c>
      <c r="R50" s="178">
        <v>0</v>
      </c>
      <c r="S50" s="174">
        <v>0</v>
      </c>
      <c r="T50" s="174">
        <v>0</v>
      </c>
      <c r="U50" s="174">
        <v>4267903143</v>
      </c>
      <c r="V50" s="174">
        <v>2406253046</v>
      </c>
      <c r="W50" s="174">
        <v>2569653453</v>
      </c>
      <c r="X50" s="174">
        <v>3102403768</v>
      </c>
      <c r="Y50" s="174">
        <v>10400</v>
      </c>
      <c r="Z50" s="174">
        <v>10335</v>
      </c>
      <c r="AA50" s="174">
        <v>1</v>
      </c>
      <c r="AB50" s="174">
        <v>0</v>
      </c>
      <c r="AC50" s="174">
        <v>39659</v>
      </c>
      <c r="AD50" s="174">
        <v>11778</v>
      </c>
      <c r="AE50" s="174">
        <v>3711846142</v>
      </c>
      <c r="AF50" s="174">
        <v>51909</v>
      </c>
      <c r="AG50" s="51" t="s">
        <v>93</v>
      </c>
      <c r="AH50" s="51" t="s">
        <v>93</v>
      </c>
      <c r="AI50" s="51" t="s">
        <v>93</v>
      </c>
      <c r="AJ50" s="51" t="s">
        <v>93</v>
      </c>
      <c r="AK50" s="51" t="s">
        <v>93</v>
      </c>
      <c r="AL50" s="51" t="s">
        <v>93</v>
      </c>
      <c r="AM50" s="51" t="s">
        <v>93</v>
      </c>
      <c r="AN50" s="51" t="s">
        <v>93</v>
      </c>
      <c r="AO50" s="51" t="s">
        <v>93</v>
      </c>
      <c r="AP50" s="51" t="s">
        <v>93</v>
      </c>
      <c r="AQ50" s="51" t="s">
        <v>93</v>
      </c>
      <c r="AR50" s="51" t="s">
        <v>93</v>
      </c>
      <c r="AS50" s="51" t="s">
        <v>93</v>
      </c>
      <c r="AT50" s="51" t="s">
        <v>93</v>
      </c>
      <c r="AU50" s="51" t="s">
        <v>93</v>
      </c>
      <c r="AV50" s="51" t="s">
        <v>93</v>
      </c>
      <c r="AW50" s="51" t="s">
        <v>93</v>
      </c>
      <c r="AX50" s="51" t="s">
        <v>93</v>
      </c>
      <c r="AY50" s="51" t="s">
        <v>93</v>
      </c>
      <c r="AZ50" s="51" t="s">
        <v>93</v>
      </c>
      <c r="BA50" s="51" t="s">
        <v>93</v>
      </c>
      <c r="BB50" s="51" t="s">
        <v>93</v>
      </c>
      <c r="BC50" s="51" t="s">
        <v>93</v>
      </c>
      <c r="BD50" s="51" t="s">
        <v>93</v>
      </c>
      <c r="BE50" s="51" t="s">
        <v>93</v>
      </c>
      <c r="BF50" s="51" t="s">
        <v>93</v>
      </c>
      <c r="BG50" s="51" t="s">
        <v>93</v>
      </c>
      <c r="BH50" s="51" t="s">
        <v>93</v>
      </c>
      <c r="BI50" s="51" t="s">
        <v>93</v>
      </c>
      <c r="BJ50" s="51" t="s">
        <v>93</v>
      </c>
      <c r="BK50" s="51" t="s">
        <v>93</v>
      </c>
      <c r="BL50" s="51" t="s">
        <v>93</v>
      </c>
      <c r="BM50" s="51" t="s">
        <v>93</v>
      </c>
      <c r="BN50" s="51" t="s">
        <v>93</v>
      </c>
      <c r="BO50" s="51" t="s">
        <v>93</v>
      </c>
      <c r="BP50" s="51" t="s">
        <v>93</v>
      </c>
      <c r="BQ50" s="51" t="s">
        <v>93</v>
      </c>
      <c r="BR50" s="51" t="s">
        <v>93</v>
      </c>
      <c r="BS50" s="51" t="s">
        <v>93</v>
      </c>
      <c r="BT50" s="51" t="s">
        <v>93</v>
      </c>
      <c r="BU50" s="51" t="s">
        <v>93</v>
      </c>
      <c r="BV50" s="51" t="s">
        <v>93</v>
      </c>
      <c r="BW50" s="51" t="s">
        <v>93</v>
      </c>
      <c r="BX50" s="51" t="s">
        <v>93</v>
      </c>
      <c r="BY50" s="51" t="s">
        <v>93</v>
      </c>
      <c r="BZ50" s="51" t="s">
        <v>93</v>
      </c>
      <c r="CA50" s="51" t="s">
        <v>93</v>
      </c>
      <c r="CB50" s="51" t="s">
        <v>93</v>
      </c>
      <c r="CC50" s="51" t="s">
        <v>93</v>
      </c>
      <c r="CD50" s="51" t="s">
        <v>93</v>
      </c>
      <c r="CE50" s="51" t="s">
        <v>93</v>
      </c>
      <c r="CF50" s="174">
        <v>212</v>
      </c>
      <c r="CG50" s="174">
        <v>0</v>
      </c>
      <c r="CH50" s="174">
        <v>2</v>
      </c>
      <c r="CI50" s="174">
        <v>0</v>
      </c>
      <c r="CJ50" s="174">
        <v>1</v>
      </c>
      <c r="CK50" s="174">
        <v>0</v>
      </c>
      <c r="CL50" s="174">
        <v>3711846142</v>
      </c>
      <c r="CM50" s="174">
        <v>3711846142</v>
      </c>
      <c r="CN50" s="174">
        <v>3711846142</v>
      </c>
      <c r="CO50" s="174">
        <v>3102403768</v>
      </c>
      <c r="CP50" s="174">
        <v>1</v>
      </c>
      <c r="CQ50" s="58" t="s">
        <v>841</v>
      </c>
      <c r="CR50" s="58" t="s">
        <v>842</v>
      </c>
      <c r="CS50" s="58" t="s">
        <v>847</v>
      </c>
      <c r="CT50" s="174">
        <v>1</v>
      </c>
      <c r="CU50" s="174">
        <v>1</v>
      </c>
      <c r="CV50" s="174">
        <v>1</v>
      </c>
      <c r="CW50" s="174">
        <v>1</v>
      </c>
      <c r="CX50" s="174">
        <v>1</v>
      </c>
      <c r="CY50" s="174">
        <v>1</v>
      </c>
      <c r="CZ50" s="174">
        <v>1</v>
      </c>
      <c r="DA50" s="174">
        <v>1</v>
      </c>
      <c r="DB50" s="174">
        <v>1</v>
      </c>
      <c r="DC50" s="174">
        <v>1</v>
      </c>
      <c r="DD50" s="174">
        <v>1</v>
      </c>
      <c r="DE50" s="174">
        <v>1</v>
      </c>
      <c r="DF50" s="174">
        <v>1</v>
      </c>
      <c r="DG50" s="174">
        <v>1</v>
      </c>
      <c r="DH50" s="174">
        <v>1</v>
      </c>
      <c r="DI50" s="174">
        <v>1</v>
      </c>
      <c r="DJ50" s="174">
        <v>1</v>
      </c>
      <c r="DK50" s="174">
        <v>1</v>
      </c>
      <c r="DL50" s="174">
        <v>1</v>
      </c>
      <c r="DM50" s="174">
        <v>1</v>
      </c>
      <c r="DN50" s="174">
        <v>1</v>
      </c>
      <c r="DO50" s="174">
        <v>1</v>
      </c>
      <c r="DP50" s="174">
        <v>1</v>
      </c>
      <c r="DQ50" s="174">
        <v>2</v>
      </c>
      <c r="DR50" s="174">
        <v>1</v>
      </c>
      <c r="DS50" s="174">
        <v>1</v>
      </c>
      <c r="DT50" s="174">
        <v>0</v>
      </c>
      <c r="DU50" s="174">
        <v>0</v>
      </c>
      <c r="DV50" s="174">
        <v>0</v>
      </c>
      <c r="DW50" s="174">
        <v>0</v>
      </c>
      <c r="DX50" s="174">
        <v>0</v>
      </c>
      <c r="DY50" s="174">
        <v>0</v>
      </c>
      <c r="DZ50" s="174">
        <v>0</v>
      </c>
      <c r="EA50" s="174">
        <v>0</v>
      </c>
      <c r="EB50" s="174">
        <v>2</v>
      </c>
      <c r="EC50" s="174">
        <v>1</v>
      </c>
      <c r="ED50" s="174">
        <v>2</v>
      </c>
      <c r="EE50" s="56" t="s">
        <v>93</v>
      </c>
      <c r="EF50" s="51"/>
      <c r="EG50" s="52"/>
    </row>
    <row r="51" spans="1:137" s="130" customFormat="1" x14ac:dyDescent="0.25">
      <c r="A51" s="50">
        <v>48</v>
      </c>
      <c r="B51" s="174" t="s">
        <v>622</v>
      </c>
      <c r="C51" s="174">
        <v>31.11237949058939</v>
      </c>
      <c r="D51" s="174">
        <v>1</v>
      </c>
      <c r="E51" s="174">
        <v>101.37014324554343</v>
      </c>
      <c r="F51" s="174">
        <v>1</v>
      </c>
      <c r="G51" s="174">
        <v>1</v>
      </c>
      <c r="H51" s="174" t="s">
        <v>237</v>
      </c>
      <c r="I51" s="174" t="s">
        <v>237</v>
      </c>
      <c r="J51" s="174">
        <v>130</v>
      </c>
      <c r="K51" s="174">
        <v>1</v>
      </c>
      <c r="L51" s="175">
        <v>0</v>
      </c>
      <c r="M51" s="175">
        <v>1</v>
      </c>
      <c r="N51" s="174">
        <v>1</v>
      </c>
      <c r="O51" s="174">
        <v>1</v>
      </c>
      <c r="P51" s="175">
        <v>4</v>
      </c>
      <c r="Q51" s="175" t="s">
        <v>388</v>
      </c>
      <c r="R51" s="178">
        <v>1</v>
      </c>
      <c r="S51" s="174">
        <v>0</v>
      </c>
      <c r="T51" s="174">
        <v>0</v>
      </c>
      <c r="U51" s="174">
        <v>0</v>
      </c>
      <c r="V51" s="174">
        <v>606501335</v>
      </c>
      <c r="W51" s="174">
        <v>311922031</v>
      </c>
      <c r="X51" s="174">
        <v>3623247888</v>
      </c>
      <c r="Y51" s="174">
        <v>42377</v>
      </c>
      <c r="Z51" s="174">
        <v>27045</v>
      </c>
      <c r="AA51" s="174">
        <v>1</v>
      </c>
      <c r="AB51" s="174">
        <v>0</v>
      </c>
      <c r="AC51" s="174">
        <v>12175</v>
      </c>
      <c r="AD51" s="174">
        <v>26400</v>
      </c>
      <c r="AE51" s="174">
        <v>3504432747</v>
      </c>
      <c r="AF51" s="174">
        <v>64387</v>
      </c>
      <c r="AG51" s="51" t="s">
        <v>93</v>
      </c>
      <c r="AH51" s="51" t="s">
        <v>93</v>
      </c>
      <c r="AI51" s="51" t="s">
        <v>93</v>
      </c>
      <c r="AJ51" s="51" t="s">
        <v>93</v>
      </c>
      <c r="AK51" s="51" t="s">
        <v>93</v>
      </c>
      <c r="AL51" s="51" t="s">
        <v>93</v>
      </c>
      <c r="AM51" s="51" t="s">
        <v>93</v>
      </c>
      <c r="AN51" s="51" t="s">
        <v>93</v>
      </c>
      <c r="AO51" s="51" t="s">
        <v>93</v>
      </c>
      <c r="AP51" s="51" t="s">
        <v>93</v>
      </c>
      <c r="AQ51" s="51" t="s">
        <v>93</v>
      </c>
      <c r="AR51" s="51" t="s">
        <v>93</v>
      </c>
      <c r="AS51" s="51" t="s">
        <v>93</v>
      </c>
      <c r="AT51" s="51" t="s">
        <v>93</v>
      </c>
      <c r="AU51" s="51" t="s">
        <v>93</v>
      </c>
      <c r="AV51" s="51" t="s">
        <v>93</v>
      </c>
      <c r="AW51" s="51" t="s">
        <v>93</v>
      </c>
      <c r="AX51" s="51" t="s">
        <v>93</v>
      </c>
      <c r="AY51" s="51" t="s">
        <v>93</v>
      </c>
      <c r="AZ51" s="51" t="s">
        <v>93</v>
      </c>
      <c r="BA51" s="51" t="s">
        <v>93</v>
      </c>
      <c r="BB51" s="51" t="s">
        <v>93</v>
      </c>
      <c r="BC51" s="51" t="s">
        <v>93</v>
      </c>
      <c r="BD51" s="51" t="s">
        <v>93</v>
      </c>
      <c r="BE51" s="51" t="s">
        <v>93</v>
      </c>
      <c r="BF51" s="51" t="s">
        <v>93</v>
      </c>
      <c r="BG51" s="51" t="s">
        <v>93</v>
      </c>
      <c r="BH51" s="51" t="s">
        <v>93</v>
      </c>
      <c r="BI51" s="51" t="s">
        <v>93</v>
      </c>
      <c r="BJ51" s="51" t="s">
        <v>93</v>
      </c>
      <c r="BK51" s="51" t="s">
        <v>93</v>
      </c>
      <c r="BL51" s="51" t="s">
        <v>93</v>
      </c>
      <c r="BM51" s="51" t="s">
        <v>93</v>
      </c>
      <c r="BN51" s="51" t="s">
        <v>93</v>
      </c>
      <c r="BO51" s="51" t="s">
        <v>93</v>
      </c>
      <c r="BP51" s="51" t="s">
        <v>93</v>
      </c>
      <c r="BQ51" s="51" t="s">
        <v>93</v>
      </c>
      <c r="BR51" s="51" t="s">
        <v>93</v>
      </c>
      <c r="BS51" s="51" t="s">
        <v>93</v>
      </c>
      <c r="BT51" s="51" t="s">
        <v>93</v>
      </c>
      <c r="BU51" s="51" t="s">
        <v>93</v>
      </c>
      <c r="BV51" s="51" t="s">
        <v>93</v>
      </c>
      <c r="BW51" s="51" t="s">
        <v>93</v>
      </c>
      <c r="BX51" s="51" t="s">
        <v>93</v>
      </c>
      <c r="BY51" s="51" t="s">
        <v>93</v>
      </c>
      <c r="BZ51" s="51" t="s">
        <v>93</v>
      </c>
      <c r="CA51" s="51" t="s">
        <v>93</v>
      </c>
      <c r="CB51" s="51" t="s">
        <v>93</v>
      </c>
      <c r="CC51" s="51" t="s">
        <v>93</v>
      </c>
      <c r="CD51" s="51" t="s">
        <v>93</v>
      </c>
      <c r="CE51" s="51" t="s">
        <v>93</v>
      </c>
      <c r="CF51" s="174">
        <v>131</v>
      </c>
      <c r="CG51" s="174">
        <v>2</v>
      </c>
      <c r="CH51" s="174">
        <v>1</v>
      </c>
      <c r="CI51" s="174">
        <v>0</v>
      </c>
      <c r="CJ51" s="174">
        <v>1</v>
      </c>
      <c r="CK51" s="174">
        <v>0</v>
      </c>
      <c r="CL51" s="174">
        <v>3504432747</v>
      </c>
      <c r="CM51" s="174">
        <v>3504432747</v>
      </c>
      <c r="CN51" s="174">
        <v>3504432747</v>
      </c>
      <c r="CO51" s="174">
        <v>3623247888</v>
      </c>
      <c r="CP51" s="174">
        <v>1</v>
      </c>
      <c r="CQ51" s="58" t="s">
        <v>841</v>
      </c>
      <c r="CR51" s="58" t="s">
        <v>842</v>
      </c>
      <c r="CS51" s="58" t="s">
        <v>847</v>
      </c>
      <c r="CT51" s="174">
        <v>1</v>
      </c>
      <c r="CU51" s="174">
        <v>1</v>
      </c>
      <c r="CV51" s="174">
        <v>1</v>
      </c>
      <c r="CW51" s="174">
        <v>1</v>
      </c>
      <c r="CX51" s="174">
        <v>1</v>
      </c>
      <c r="CY51" s="174">
        <v>1</v>
      </c>
      <c r="CZ51" s="174">
        <v>1</v>
      </c>
      <c r="DA51" s="174">
        <v>1</v>
      </c>
      <c r="DB51" s="174">
        <v>1</v>
      </c>
      <c r="DC51" s="174">
        <v>1</v>
      </c>
      <c r="DD51" s="174">
        <v>1</v>
      </c>
      <c r="DE51" s="174">
        <v>1</v>
      </c>
      <c r="DF51" s="174">
        <v>1</v>
      </c>
      <c r="DG51" s="174">
        <v>1</v>
      </c>
      <c r="DH51" s="174">
        <v>1</v>
      </c>
      <c r="DI51" s="174">
        <v>1</v>
      </c>
      <c r="DJ51" s="174">
        <v>1</v>
      </c>
      <c r="DK51" s="174">
        <v>1</v>
      </c>
      <c r="DL51" s="174">
        <v>1</v>
      </c>
      <c r="DM51" s="174">
        <v>1</v>
      </c>
      <c r="DN51" s="174">
        <v>1</v>
      </c>
      <c r="DO51" s="174">
        <v>1</v>
      </c>
      <c r="DP51" s="174">
        <v>1</v>
      </c>
      <c r="DQ51" s="174">
        <v>2</v>
      </c>
      <c r="DR51" s="174">
        <v>1</v>
      </c>
      <c r="DS51" s="174">
        <v>1</v>
      </c>
      <c r="DT51" s="174">
        <v>1</v>
      </c>
      <c r="DU51" s="174">
        <v>1</v>
      </c>
      <c r="DV51" s="174">
        <v>1</v>
      </c>
      <c r="DW51" s="174">
        <v>1</v>
      </c>
      <c r="DX51" s="174">
        <v>1</v>
      </c>
      <c r="DY51" s="174">
        <v>1</v>
      </c>
      <c r="DZ51" s="174">
        <v>1</v>
      </c>
      <c r="EA51" s="174">
        <v>1</v>
      </c>
      <c r="EB51" s="174">
        <v>2</v>
      </c>
      <c r="EC51" s="174">
        <v>1</v>
      </c>
      <c r="ED51" s="174">
        <v>2</v>
      </c>
      <c r="EE51" s="56" t="s">
        <v>93</v>
      </c>
      <c r="EF51" s="51"/>
      <c r="EG51" s="52"/>
    </row>
    <row r="52" spans="1:137" x14ac:dyDescent="0.25">
      <c r="A52" s="50">
        <v>49</v>
      </c>
      <c r="B52" s="174" t="s">
        <v>581</v>
      </c>
      <c r="C52" s="174">
        <v>6.1046775490362748</v>
      </c>
      <c r="D52" s="174">
        <v>0</v>
      </c>
      <c r="E52" s="174">
        <v>-485.54233510105939</v>
      </c>
      <c r="F52" s="174">
        <v>0</v>
      </c>
      <c r="G52" s="174">
        <v>1</v>
      </c>
      <c r="H52" s="174" t="s">
        <v>255</v>
      </c>
      <c r="I52" s="174" t="s">
        <v>257</v>
      </c>
      <c r="J52" s="174">
        <v>197</v>
      </c>
      <c r="K52" s="174">
        <v>1</v>
      </c>
      <c r="L52" s="175">
        <v>2</v>
      </c>
      <c r="M52" s="175">
        <v>1</v>
      </c>
      <c r="N52" s="174">
        <v>1</v>
      </c>
      <c r="O52" s="174">
        <v>0</v>
      </c>
      <c r="P52" s="174">
        <v>1</v>
      </c>
      <c r="Q52" s="174" t="s">
        <v>399</v>
      </c>
      <c r="R52" s="174">
        <v>0</v>
      </c>
      <c r="S52" s="178">
        <v>0</v>
      </c>
      <c r="T52" s="174">
        <v>0</v>
      </c>
      <c r="U52" s="174">
        <v>4294967295</v>
      </c>
      <c r="V52" s="174">
        <v>152648937</v>
      </c>
      <c r="W52" s="174">
        <v>1866081990</v>
      </c>
      <c r="X52" s="174">
        <v>1949651875</v>
      </c>
      <c r="Y52" s="174">
        <v>398</v>
      </c>
      <c r="Z52" s="174">
        <v>56158</v>
      </c>
      <c r="AA52" s="174">
        <v>1</v>
      </c>
      <c r="AB52" s="174">
        <v>0</v>
      </c>
      <c r="AC52" s="174">
        <v>15941</v>
      </c>
      <c r="AD52" s="174">
        <v>48482</v>
      </c>
      <c r="AE52" s="174">
        <v>1826161495</v>
      </c>
      <c r="AF52" s="174">
        <v>33088</v>
      </c>
      <c r="AG52" s="51" t="s">
        <v>93</v>
      </c>
      <c r="AH52" s="51" t="s">
        <v>93</v>
      </c>
      <c r="AI52" s="51" t="s">
        <v>93</v>
      </c>
      <c r="AJ52" s="51" t="s">
        <v>93</v>
      </c>
      <c r="AK52" s="51" t="s">
        <v>93</v>
      </c>
      <c r="AL52" s="51" t="s">
        <v>93</v>
      </c>
      <c r="AM52" s="51" t="s">
        <v>93</v>
      </c>
      <c r="AN52" s="51" t="s">
        <v>93</v>
      </c>
      <c r="AO52" s="51" t="s">
        <v>93</v>
      </c>
      <c r="AP52" s="51" t="s">
        <v>93</v>
      </c>
      <c r="AQ52" s="51" t="s">
        <v>93</v>
      </c>
      <c r="AR52" s="51" t="s">
        <v>93</v>
      </c>
      <c r="AS52" s="51" t="s">
        <v>93</v>
      </c>
      <c r="AT52" s="51" t="s">
        <v>93</v>
      </c>
      <c r="AU52" s="51" t="s">
        <v>93</v>
      </c>
      <c r="AV52" s="51" t="s">
        <v>93</v>
      </c>
      <c r="AW52" s="51" t="s">
        <v>93</v>
      </c>
      <c r="AX52" s="51" t="s">
        <v>93</v>
      </c>
      <c r="AY52" s="51" t="s">
        <v>93</v>
      </c>
      <c r="AZ52" s="51" t="s">
        <v>93</v>
      </c>
      <c r="BA52" s="51" t="s">
        <v>93</v>
      </c>
      <c r="BB52" s="51" t="s">
        <v>93</v>
      </c>
      <c r="BC52" s="51" t="s">
        <v>93</v>
      </c>
      <c r="BD52" s="51" t="s">
        <v>93</v>
      </c>
      <c r="BE52" s="51" t="s">
        <v>93</v>
      </c>
      <c r="BF52" s="51" t="s">
        <v>93</v>
      </c>
      <c r="BG52" s="51" t="s">
        <v>93</v>
      </c>
      <c r="BH52" s="51" t="s">
        <v>93</v>
      </c>
      <c r="BI52" s="51" t="s">
        <v>93</v>
      </c>
      <c r="BJ52" s="51" t="s">
        <v>93</v>
      </c>
      <c r="BK52" s="51" t="s">
        <v>93</v>
      </c>
      <c r="BL52" s="51" t="s">
        <v>93</v>
      </c>
      <c r="BM52" s="51" t="s">
        <v>93</v>
      </c>
      <c r="BN52" s="51" t="s">
        <v>93</v>
      </c>
      <c r="BO52" s="51" t="s">
        <v>93</v>
      </c>
      <c r="BP52" s="51" t="s">
        <v>93</v>
      </c>
      <c r="BQ52" s="51" t="s">
        <v>93</v>
      </c>
      <c r="BR52" s="51" t="s">
        <v>93</v>
      </c>
      <c r="BS52" s="51" t="s">
        <v>93</v>
      </c>
      <c r="BT52" s="51" t="s">
        <v>93</v>
      </c>
      <c r="BU52" s="51" t="s">
        <v>93</v>
      </c>
      <c r="BV52" s="51" t="s">
        <v>93</v>
      </c>
      <c r="BW52" s="51" t="s">
        <v>93</v>
      </c>
      <c r="BX52" s="51" t="s">
        <v>93</v>
      </c>
      <c r="BY52" s="51" t="s">
        <v>93</v>
      </c>
      <c r="BZ52" s="51" t="s">
        <v>93</v>
      </c>
      <c r="CA52" s="51" t="s">
        <v>93</v>
      </c>
      <c r="CB52" s="51" t="s">
        <v>93</v>
      </c>
      <c r="CC52" s="51" t="s">
        <v>93</v>
      </c>
      <c r="CD52" s="51" t="s">
        <v>93</v>
      </c>
      <c r="CE52" s="51" t="s">
        <v>93</v>
      </c>
      <c r="CF52" s="174">
        <v>198</v>
      </c>
      <c r="CG52" s="174">
        <v>2</v>
      </c>
      <c r="CH52" s="174">
        <v>3</v>
      </c>
      <c r="CI52" s="174">
        <v>0</v>
      </c>
      <c r="CJ52" s="174">
        <v>1</v>
      </c>
      <c r="CK52" s="174">
        <v>0</v>
      </c>
      <c r="CL52" s="174">
        <v>1826161495</v>
      </c>
      <c r="CM52" s="174">
        <v>1826161495</v>
      </c>
      <c r="CN52" s="174">
        <v>1826161495</v>
      </c>
      <c r="CO52" s="174">
        <v>1949651875</v>
      </c>
      <c r="CP52" s="174">
        <v>1</v>
      </c>
      <c r="CQ52" s="58" t="s">
        <v>841</v>
      </c>
      <c r="CR52" s="58" t="s">
        <v>842</v>
      </c>
      <c r="CS52" s="58" t="s">
        <v>847</v>
      </c>
      <c r="CT52" s="174">
        <v>1</v>
      </c>
      <c r="CU52" s="174">
        <v>1</v>
      </c>
      <c r="CV52" s="174">
        <v>1</v>
      </c>
      <c r="CW52" s="174">
        <v>1</v>
      </c>
      <c r="CX52" s="174">
        <v>1</v>
      </c>
      <c r="CY52" s="174">
        <v>1</v>
      </c>
      <c r="CZ52" s="174">
        <v>1</v>
      </c>
      <c r="DA52" s="174">
        <v>1</v>
      </c>
      <c r="DB52" s="174">
        <v>1</v>
      </c>
      <c r="DC52" s="174">
        <v>1</v>
      </c>
      <c r="DD52" s="174">
        <v>1</v>
      </c>
      <c r="DE52" s="174">
        <v>1</v>
      </c>
      <c r="DF52" s="174">
        <v>1</v>
      </c>
      <c r="DG52" s="174">
        <v>1</v>
      </c>
      <c r="DH52" s="174">
        <v>1</v>
      </c>
      <c r="DI52" s="174">
        <v>1</v>
      </c>
      <c r="DJ52" s="174">
        <v>1</v>
      </c>
      <c r="DK52" s="174">
        <v>1</v>
      </c>
      <c r="DL52" s="174">
        <v>1</v>
      </c>
      <c r="DM52" s="174">
        <v>1</v>
      </c>
      <c r="DN52" s="174">
        <v>1</v>
      </c>
      <c r="DO52" s="174">
        <v>1</v>
      </c>
      <c r="DP52" s="174">
        <v>1</v>
      </c>
      <c r="DQ52" s="174">
        <v>2</v>
      </c>
      <c r="DR52" s="174">
        <v>1</v>
      </c>
      <c r="DS52" s="174">
        <v>1</v>
      </c>
      <c r="DT52" s="174">
        <v>1</v>
      </c>
      <c r="DU52" s="174">
        <v>1</v>
      </c>
      <c r="DV52" s="174">
        <v>1</v>
      </c>
      <c r="DW52" s="174">
        <v>1</v>
      </c>
      <c r="DX52" s="174">
        <v>1</v>
      </c>
      <c r="DY52" s="174">
        <v>1</v>
      </c>
      <c r="DZ52" s="174">
        <v>1</v>
      </c>
      <c r="EA52" s="174">
        <v>1</v>
      </c>
      <c r="EB52" s="174">
        <v>2</v>
      </c>
      <c r="EC52" s="174">
        <v>1</v>
      </c>
      <c r="ED52" s="174">
        <v>2</v>
      </c>
      <c r="EE52" s="56" t="s">
        <v>93</v>
      </c>
      <c r="EF52" s="51"/>
      <c r="EG52" s="52"/>
    </row>
    <row r="53" spans="1:137" x14ac:dyDescent="0.25">
      <c r="A53" s="50">
        <v>50</v>
      </c>
      <c r="B53" s="174" t="s">
        <v>580</v>
      </c>
      <c r="C53" s="174">
        <v>21.836868366114217</v>
      </c>
      <c r="D53" s="174">
        <v>0</v>
      </c>
      <c r="E53" s="174">
        <v>64.86796624342719</v>
      </c>
      <c r="F53" s="174">
        <v>0</v>
      </c>
      <c r="G53" s="174">
        <v>-1</v>
      </c>
      <c r="H53" s="174" t="s">
        <v>256</v>
      </c>
      <c r="I53" s="174" t="s">
        <v>264</v>
      </c>
      <c r="J53" s="174">
        <v>73</v>
      </c>
      <c r="K53" s="174">
        <v>2</v>
      </c>
      <c r="L53" s="174">
        <v>2</v>
      </c>
      <c r="M53" s="174">
        <v>1</v>
      </c>
      <c r="N53" s="174">
        <v>1</v>
      </c>
      <c r="O53" s="174">
        <v>1</v>
      </c>
      <c r="P53" s="174">
        <v>2</v>
      </c>
      <c r="Q53" s="174" t="s">
        <v>390</v>
      </c>
      <c r="R53" s="174">
        <v>1</v>
      </c>
      <c r="S53" s="178">
        <v>1</v>
      </c>
      <c r="T53" s="174">
        <v>0</v>
      </c>
      <c r="U53" s="174">
        <v>2968757993</v>
      </c>
      <c r="V53" s="174">
        <v>2900684737</v>
      </c>
      <c r="W53" s="174">
        <v>2820655991</v>
      </c>
      <c r="X53" s="174">
        <v>3651027920</v>
      </c>
      <c r="Y53" s="174">
        <v>2350</v>
      </c>
      <c r="Z53" s="174">
        <v>28397</v>
      </c>
      <c r="AA53" s="174">
        <v>1</v>
      </c>
      <c r="AB53" s="174">
        <v>0</v>
      </c>
      <c r="AC53" s="174">
        <v>7724</v>
      </c>
      <c r="AD53" s="174">
        <v>47119</v>
      </c>
      <c r="AE53" s="174">
        <v>2379726396</v>
      </c>
      <c r="AF53" s="174">
        <v>8510</v>
      </c>
      <c r="AG53" s="51" t="s">
        <v>93</v>
      </c>
      <c r="AH53" s="51" t="s">
        <v>93</v>
      </c>
      <c r="AI53" s="51" t="s">
        <v>93</v>
      </c>
      <c r="AJ53" s="51" t="s">
        <v>93</v>
      </c>
      <c r="AK53" s="51" t="s">
        <v>93</v>
      </c>
      <c r="AL53" s="51" t="s">
        <v>93</v>
      </c>
      <c r="AM53" s="51" t="s">
        <v>93</v>
      </c>
      <c r="AN53" s="51" t="s">
        <v>93</v>
      </c>
      <c r="AO53" s="51" t="s">
        <v>93</v>
      </c>
      <c r="AP53" s="51" t="s">
        <v>93</v>
      </c>
      <c r="AQ53" s="51" t="s">
        <v>93</v>
      </c>
      <c r="AR53" s="51" t="s">
        <v>93</v>
      </c>
      <c r="AS53" s="51" t="s">
        <v>93</v>
      </c>
      <c r="AT53" s="51" t="s">
        <v>93</v>
      </c>
      <c r="AU53" s="51" t="s">
        <v>93</v>
      </c>
      <c r="AV53" s="51" t="s">
        <v>93</v>
      </c>
      <c r="AW53" s="51" t="s">
        <v>93</v>
      </c>
      <c r="AX53" s="51" t="s">
        <v>93</v>
      </c>
      <c r="AY53" s="51" t="s">
        <v>93</v>
      </c>
      <c r="AZ53" s="51" t="s">
        <v>93</v>
      </c>
      <c r="BA53" s="51" t="s">
        <v>93</v>
      </c>
      <c r="BB53" s="51" t="s">
        <v>93</v>
      </c>
      <c r="BC53" s="51" t="s">
        <v>93</v>
      </c>
      <c r="BD53" s="51" t="s">
        <v>93</v>
      </c>
      <c r="BE53" s="51" t="s">
        <v>93</v>
      </c>
      <c r="BF53" s="51" t="s">
        <v>93</v>
      </c>
      <c r="BG53" s="51" t="s">
        <v>93</v>
      </c>
      <c r="BH53" s="51" t="s">
        <v>93</v>
      </c>
      <c r="BI53" s="51" t="s">
        <v>93</v>
      </c>
      <c r="BJ53" s="51" t="s">
        <v>93</v>
      </c>
      <c r="BK53" s="51" t="s">
        <v>93</v>
      </c>
      <c r="BL53" s="51" t="s">
        <v>93</v>
      </c>
      <c r="BM53" s="51" t="s">
        <v>93</v>
      </c>
      <c r="BN53" s="51" t="s">
        <v>93</v>
      </c>
      <c r="BO53" s="51" t="s">
        <v>93</v>
      </c>
      <c r="BP53" s="51" t="s">
        <v>93</v>
      </c>
      <c r="BQ53" s="51" t="s">
        <v>93</v>
      </c>
      <c r="BR53" s="51" t="s">
        <v>93</v>
      </c>
      <c r="BS53" s="51" t="s">
        <v>93</v>
      </c>
      <c r="BT53" s="51" t="s">
        <v>93</v>
      </c>
      <c r="BU53" s="51" t="s">
        <v>93</v>
      </c>
      <c r="BV53" s="51" t="s">
        <v>93</v>
      </c>
      <c r="BW53" s="51" t="s">
        <v>93</v>
      </c>
      <c r="BX53" s="51" t="s">
        <v>93</v>
      </c>
      <c r="BY53" s="51" t="s">
        <v>93</v>
      </c>
      <c r="BZ53" s="51" t="s">
        <v>93</v>
      </c>
      <c r="CA53" s="51" t="s">
        <v>93</v>
      </c>
      <c r="CB53" s="51" t="s">
        <v>93</v>
      </c>
      <c r="CC53" s="51" t="s">
        <v>93</v>
      </c>
      <c r="CD53" s="51" t="s">
        <v>93</v>
      </c>
      <c r="CE53" s="51" t="s">
        <v>93</v>
      </c>
      <c r="CF53" s="174">
        <v>74</v>
      </c>
      <c r="CG53" s="174">
        <v>3</v>
      </c>
      <c r="CH53" s="174">
        <v>3</v>
      </c>
      <c r="CI53" s="174">
        <v>1</v>
      </c>
      <c r="CJ53" s="174">
        <v>1</v>
      </c>
      <c r="CK53" s="174">
        <v>1</v>
      </c>
      <c r="CL53" s="174">
        <v>2379726396</v>
      </c>
      <c r="CM53" s="174">
        <v>2900684737</v>
      </c>
      <c r="CN53" s="174">
        <v>2379726396</v>
      </c>
      <c r="CO53" s="174">
        <v>3651027920</v>
      </c>
      <c r="CP53" s="174">
        <v>1</v>
      </c>
      <c r="CQ53" s="58" t="s">
        <v>844</v>
      </c>
      <c r="CR53" s="58" t="s">
        <v>845</v>
      </c>
      <c r="CS53" s="58" t="s">
        <v>845</v>
      </c>
      <c r="CT53" s="174">
        <v>1</v>
      </c>
      <c r="CU53" s="174">
        <v>1</v>
      </c>
      <c r="CV53" s="174">
        <v>1</v>
      </c>
      <c r="CW53" s="174">
        <v>1</v>
      </c>
      <c r="CX53" s="174">
        <v>1</v>
      </c>
      <c r="CY53" s="174">
        <v>1</v>
      </c>
      <c r="CZ53" s="174">
        <v>1</v>
      </c>
      <c r="DA53" s="174">
        <v>1</v>
      </c>
      <c r="DB53" s="174">
        <v>1</v>
      </c>
      <c r="DC53" s="174">
        <v>1</v>
      </c>
      <c r="DD53" s="174">
        <v>1</v>
      </c>
      <c r="DE53" s="174">
        <v>1</v>
      </c>
      <c r="DF53" s="174">
        <v>1</v>
      </c>
      <c r="DG53" s="174">
        <v>1</v>
      </c>
      <c r="DH53" s="174">
        <v>1</v>
      </c>
      <c r="DI53" s="174">
        <v>1</v>
      </c>
      <c r="DJ53" s="174">
        <v>1</v>
      </c>
      <c r="DK53" s="174">
        <v>1</v>
      </c>
      <c r="DL53" s="174">
        <v>1</v>
      </c>
      <c r="DM53" s="174">
        <v>1</v>
      </c>
      <c r="DN53" s="174">
        <v>1</v>
      </c>
      <c r="DO53" s="174">
        <v>1</v>
      </c>
      <c r="DP53" s="174">
        <v>1</v>
      </c>
      <c r="DQ53" s="174">
        <v>2</v>
      </c>
      <c r="DR53" s="174">
        <v>1</v>
      </c>
      <c r="DS53" s="174">
        <v>1</v>
      </c>
      <c r="DT53" s="174">
        <v>1</v>
      </c>
      <c r="DU53" s="174">
        <v>1</v>
      </c>
      <c r="DV53" s="174">
        <v>1</v>
      </c>
      <c r="DW53" s="174">
        <v>1</v>
      </c>
      <c r="DX53" s="174">
        <v>1</v>
      </c>
      <c r="DY53" s="174">
        <v>1</v>
      </c>
      <c r="DZ53" s="174">
        <v>1</v>
      </c>
      <c r="EA53" s="174">
        <v>1</v>
      </c>
      <c r="EB53" s="174">
        <v>2</v>
      </c>
      <c r="EC53" s="174">
        <v>2</v>
      </c>
      <c r="ED53" s="174">
        <v>1</v>
      </c>
      <c r="EE53" s="56" t="s">
        <v>93</v>
      </c>
      <c r="EF53" s="51"/>
      <c r="EG53" s="52"/>
    </row>
    <row r="54" spans="1:137" x14ac:dyDescent="0.25">
      <c r="A54" s="50">
        <v>51</v>
      </c>
      <c r="B54" s="174" t="s">
        <v>583</v>
      </c>
      <c r="C54" s="174">
        <v>-20.210919422241545</v>
      </c>
      <c r="D54" s="174">
        <v>0</v>
      </c>
      <c r="E54" s="174">
        <v>1104.9103898692595</v>
      </c>
      <c r="F54" s="174">
        <v>0</v>
      </c>
      <c r="G54" s="174">
        <v>-1</v>
      </c>
      <c r="H54" s="174" t="s">
        <v>257</v>
      </c>
      <c r="I54" s="174" t="s">
        <v>265</v>
      </c>
      <c r="J54" s="174">
        <v>47</v>
      </c>
      <c r="K54" s="174">
        <v>1</v>
      </c>
      <c r="L54" s="174">
        <v>2</v>
      </c>
      <c r="M54" s="174">
        <v>1</v>
      </c>
      <c r="N54" s="174">
        <v>1</v>
      </c>
      <c r="O54" s="174">
        <v>1</v>
      </c>
      <c r="P54" s="174">
        <v>3</v>
      </c>
      <c r="Q54" s="174" t="s">
        <v>391</v>
      </c>
      <c r="R54" s="174">
        <v>1</v>
      </c>
      <c r="S54" s="174">
        <v>0</v>
      </c>
      <c r="T54" s="178">
        <v>0</v>
      </c>
      <c r="U54" s="174">
        <v>260150396</v>
      </c>
      <c r="V54" s="174">
        <v>1241492956</v>
      </c>
      <c r="W54" s="174">
        <v>346064350</v>
      </c>
      <c r="X54" s="174">
        <v>4253613675</v>
      </c>
      <c r="Y54" s="174">
        <v>36241</v>
      </c>
      <c r="Z54" s="174">
        <v>44753</v>
      </c>
      <c r="AA54" s="174">
        <v>1</v>
      </c>
      <c r="AB54" s="174">
        <v>0</v>
      </c>
      <c r="AC54" s="174">
        <v>51569</v>
      </c>
      <c r="AD54" s="174">
        <v>7185</v>
      </c>
      <c r="AE54" s="174">
        <v>1266070877</v>
      </c>
      <c r="AF54" s="174">
        <v>39703</v>
      </c>
      <c r="AG54" s="51" t="s">
        <v>93</v>
      </c>
      <c r="AH54" s="51" t="s">
        <v>93</v>
      </c>
      <c r="AI54" s="51" t="s">
        <v>93</v>
      </c>
      <c r="AJ54" s="51" t="s">
        <v>93</v>
      </c>
      <c r="AK54" s="51" t="s">
        <v>93</v>
      </c>
      <c r="AL54" s="51" t="s">
        <v>93</v>
      </c>
      <c r="AM54" s="51" t="s">
        <v>93</v>
      </c>
      <c r="AN54" s="51" t="s">
        <v>93</v>
      </c>
      <c r="AO54" s="51" t="s">
        <v>93</v>
      </c>
      <c r="AP54" s="51" t="s">
        <v>93</v>
      </c>
      <c r="AQ54" s="51" t="s">
        <v>93</v>
      </c>
      <c r="AR54" s="51" t="s">
        <v>93</v>
      </c>
      <c r="AS54" s="51" t="s">
        <v>93</v>
      </c>
      <c r="AT54" s="51" t="s">
        <v>93</v>
      </c>
      <c r="AU54" s="51" t="s">
        <v>93</v>
      </c>
      <c r="AV54" s="51" t="s">
        <v>93</v>
      </c>
      <c r="AW54" s="51" t="s">
        <v>93</v>
      </c>
      <c r="AX54" s="51" t="s">
        <v>93</v>
      </c>
      <c r="AY54" s="51" t="s">
        <v>93</v>
      </c>
      <c r="AZ54" s="51" t="s">
        <v>93</v>
      </c>
      <c r="BA54" s="51" t="s">
        <v>93</v>
      </c>
      <c r="BB54" s="51" t="s">
        <v>93</v>
      </c>
      <c r="BC54" s="51" t="s">
        <v>93</v>
      </c>
      <c r="BD54" s="51" t="s">
        <v>93</v>
      </c>
      <c r="BE54" s="51" t="s">
        <v>93</v>
      </c>
      <c r="BF54" s="51" t="s">
        <v>93</v>
      </c>
      <c r="BG54" s="51" t="s">
        <v>93</v>
      </c>
      <c r="BH54" s="51" t="s">
        <v>93</v>
      </c>
      <c r="BI54" s="51" t="s">
        <v>93</v>
      </c>
      <c r="BJ54" s="51" t="s">
        <v>93</v>
      </c>
      <c r="BK54" s="51" t="s">
        <v>93</v>
      </c>
      <c r="BL54" s="51" t="s">
        <v>93</v>
      </c>
      <c r="BM54" s="51" t="s">
        <v>93</v>
      </c>
      <c r="BN54" s="51" t="s">
        <v>93</v>
      </c>
      <c r="BO54" s="51" t="s">
        <v>93</v>
      </c>
      <c r="BP54" s="51" t="s">
        <v>93</v>
      </c>
      <c r="BQ54" s="51" t="s">
        <v>93</v>
      </c>
      <c r="BR54" s="51" t="s">
        <v>93</v>
      </c>
      <c r="BS54" s="51" t="s">
        <v>93</v>
      </c>
      <c r="BT54" s="51" t="s">
        <v>93</v>
      </c>
      <c r="BU54" s="51" t="s">
        <v>93</v>
      </c>
      <c r="BV54" s="51" t="s">
        <v>93</v>
      </c>
      <c r="BW54" s="51" t="s">
        <v>93</v>
      </c>
      <c r="BX54" s="51" t="s">
        <v>93</v>
      </c>
      <c r="BY54" s="51" t="s">
        <v>93</v>
      </c>
      <c r="BZ54" s="51" t="s">
        <v>93</v>
      </c>
      <c r="CA54" s="51" t="s">
        <v>93</v>
      </c>
      <c r="CB54" s="51" t="s">
        <v>93</v>
      </c>
      <c r="CC54" s="51" t="s">
        <v>93</v>
      </c>
      <c r="CD54" s="51" t="s">
        <v>93</v>
      </c>
      <c r="CE54" s="51" t="s">
        <v>93</v>
      </c>
      <c r="CF54" s="174">
        <v>48</v>
      </c>
      <c r="CG54" s="174">
        <v>2</v>
      </c>
      <c r="CH54" s="174">
        <v>3</v>
      </c>
      <c r="CI54" s="174">
        <v>0</v>
      </c>
      <c r="CJ54" s="174">
        <v>1</v>
      </c>
      <c r="CK54" s="174">
        <v>0</v>
      </c>
      <c r="CL54" s="174">
        <v>1266070877</v>
      </c>
      <c r="CM54" s="174">
        <v>1266070877</v>
      </c>
      <c r="CN54" s="174">
        <v>1266070877</v>
      </c>
      <c r="CO54" s="174">
        <v>4253613675</v>
      </c>
      <c r="CP54" s="174">
        <v>1</v>
      </c>
      <c r="CQ54" s="58" t="s">
        <v>846</v>
      </c>
      <c r="CR54" s="58" t="s">
        <v>845</v>
      </c>
      <c r="CS54" s="58" t="s">
        <v>843</v>
      </c>
      <c r="CT54" s="174">
        <v>1</v>
      </c>
      <c r="CU54" s="174">
        <v>1</v>
      </c>
      <c r="CV54" s="174">
        <v>1</v>
      </c>
      <c r="CW54" s="174">
        <v>1</v>
      </c>
      <c r="CX54" s="174">
        <v>1</v>
      </c>
      <c r="CY54" s="174">
        <v>1</v>
      </c>
      <c r="CZ54" s="174">
        <v>1</v>
      </c>
      <c r="DA54" s="174">
        <v>1</v>
      </c>
      <c r="DB54" s="174">
        <v>1</v>
      </c>
      <c r="DC54" s="174">
        <v>1</v>
      </c>
      <c r="DD54" s="174">
        <v>1</v>
      </c>
      <c r="DE54" s="174">
        <v>1</v>
      </c>
      <c r="DF54" s="174">
        <v>1</v>
      </c>
      <c r="DG54" s="174">
        <v>1</v>
      </c>
      <c r="DH54" s="174">
        <v>1</v>
      </c>
      <c r="DI54" s="174">
        <v>1</v>
      </c>
      <c r="DJ54" s="174">
        <v>1</v>
      </c>
      <c r="DK54" s="174">
        <v>1</v>
      </c>
      <c r="DL54" s="174">
        <v>1</v>
      </c>
      <c r="DM54" s="174">
        <v>1</v>
      </c>
      <c r="DN54" s="174">
        <v>1</v>
      </c>
      <c r="DO54" s="174">
        <v>1</v>
      </c>
      <c r="DP54" s="174">
        <v>1</v>
      </c>
      <c r="DQ54" s="174">
        <v>2</v>
      </c>
      <c r="DR54" s="174">
        <v>1</v>
      </c>
      <c r="DS54" s="174">
        <v>1</v>
      </c>
      <c r="DT54" s="174">
        <v>1</v>
      </c>
      <c r="DU54" s="174">
        <v>1</v>
      </c>
      <c r="DV54" s="174">
        <v>1</v>
      </c>
      <c r="DW54" s="174">
        <v>1</v>
      </c>
      <c r="DX54" s="174">
        <v>1</v>
      </c>
      <c r="DY54" s="174">
        <v>1</v>
      </c>
      <c r="DZ54" s="174">
        <v>1</v>
      </c>
      <c r="EA54" s="174">
        <v>1</v>
      </c>
      <c r="EB54" s="174">
        <v>2</v>
      </c>
      <c r="EC54" s="174">
        <v>1</v>
      </c>
      <c r="ED54" s="174">
        <v>1</v>
      </c>
      <c r="EE54" s="56" t="s">
        <v>93</v>
      </c>
      <c r="EF54" s="51"/>
      <c r="EG54" s="52"/>
    </row>
    <row r="55" spans="1:137" x14ac:dyDescent="0.25">
      <c r="A55" s="50">
        <v>52</v>
      </c>
      <c r="B55" s="174" t="s">
        <v>582</v>
      </c>
      <c r="C55" s="174">
        <v>17.635320178855025</v>
      </c>
      <c r="D55" s="174">
        <v>0</v>
      </c>
      <c r="E55" s="174">
        <v>-22.95963211390017</v>
      </c>
      <c r="F55" s="174">
        <v>0</v>
      </c>
      <c r="G55" s="174">
        <v>1</v>
      </c>
      <c r="H55" s="174" t="s">
        <v>264</v>
      </c>
      <c r="I55" s="174" t="s">
        <v>258</v>
      </c>
      <c r="J55" s="174">
        <v>76</v>
      </c>
      <c r="K55" s="174">
        <v>0</v>
      </c>
      <c r="L55" s="174">
        <v>1</v>
      </c>
      <c r="M55" s="174">
        <v>0</v>
      </c>
      <c r="N55" s="174">
        <v>1</v>
      </c>
      <c r="O55" s="174">
        <v>0</v>
      </c>
      <c r="P55" s="174">
        <v>4</v>
      </c>
      <c r="Q55" s="174" t="s">
        <v>392</v>
      </c>
      <c r="R55" s="174">
        <v>1</v>
      </c>
      <c r="S55" s="174">
        <v>0</v>
      </c>
      <c r="T55" s="178">
        <v>1</v>
      </c>
      <c r="U55" s="174">
        <v>1484790616</v>
      </c>
      <c r="V55" s="174">
        <v>356514100</v>
      </c>
      <c r="W55" s="174">
        <v>3369665085</v>
      </c>
      <c r="X55" s="174">
        <v>2732433729</v>
      </c>
      <c r="Y55" s="174">
        <v>15428</v>
      </c>
      <c r="Z55" s="174">
        <v>35991</v>
      </c>
      <c r="AA55" s="174">
        <v>1</v>
      </c>
      <c r="AB55" s="174">
        <v>0</v>
      </c>
      <c r="AC55" s="174">
        <v>22966</v>
      </c>
      <c r="AD55" s="174">
        <v>4329</v>
      </c>
      <c r="AE55" s="174">
        <v>1855444263</v>
      </c>
      <c r="AF55" s="174">
        <v>51108</v>
      </c>
      <c r="AG55" s="51" t="s">
        <v>93</v>
      </c>
      <c r="AH55" s="51" t="s">
        <v>93</v>
      </c>
      <c r="AI55" s="51" t="s">
        <v>93</v>
      </c>
      <c r="AJ55" s="51" t="s">
        <v>93</v>
      </c>
      <c r="AK55" s="51" t="s">
        <v>93</v>
      </c>
      <c r="AL55" s="51" t="s">
        <v>93</v>
      </c>
      <c r="AM55" s="51" t="s">
        <v>93</v>
      </c>
      <c r="AN55" s="51" t="s">
        <v>93</v>
      </c>
      <c r="AO55" s="51" t="s">
        <v>93</v>
      </c>
      <c r="AP55" s="51" t="s">
        <v>93</v>
      </c>
      <c r="AQ55" s="51" t="s">
        <v>93</v>
      </c>
      <c r="AR55" s="51" t="s">
        <v>93</v>
      </c>
      <c r="AS55" s="51" t="s">
        <v>93</v>
      </c>
      <c r="AT55" s="51" t="s">
        <v>93</v>
      </c>
      <c r="AU55" s="51" t="s">
        <v>93</v>
      </c>
      <c r="AV55" s="51" t="s">
        <v>93</v>
      </c>
      <c r="AW55" s="51" t="s">
        <v>93</v>
      </c>
      <c r="AX55" s="51" t="s">
        <v>93</v>
      </c>
      <c r="AY55" s="51" t="s">
        <v>93</v>
      </c>
      <c r="AZ55" s="51" t="s">
        <v>93</v>
      </c>
      <c r="BA55" s="51" t="s">
        <v>93</v>
      </c>
      <c r="BB55" s="51" t="s">
        <v>93</v>
      </c>
      <c r="BC55" s="51" t="s">
        <v>93</v>
      </c>
      <c r="BD55" s="51" t="s">
        <v>93</v>
      </c>
      <c r="BE55" s="51" t="s">
        <v>93</v>
      </c>
      <c r="BF55" s="51" t="s">
        <v>93</v>
      </c>
      <c r="BG55" s="51" t="s">
        <v>93</v>
      </c>
      <c r="BH55" s="51" t="s">
        <v>93</v>
      </c>
      <c r="BI55" s="51" t="s">
        <v>93</v>
      </c>
      <c r="BJ55" s="51" t="s">
        <v>93</v>
      </c>
      <c r="BK55" s="51" t="s">
        <v>93</v>
      </c>
      <c r="BL55" s="51" t="s">
        <v>93</v>
      </c>
      <c r="BM55" s="51" t="s">
        <v>93</v>
      </c>
      <c r="BN55" s="51" t="s">
        <v>93</v>
      </c>
      <c r="BO55" s="51" t="s">
        <v>93</v>
      </c>
      <c r="BP55" s="51" t="s">
        <v>93</v>
      </c>
      <c r="BQ55" s="51" t="s">
        <v>93</v>
      </c>
      <c r="BR55" s="51" t="s">
        <v>93</v>
      </c>
      <c r="BS55" s="51" t="s">
        <v>93</v>
      </c>
      <c r="BT55" s="51" t="s">
        <v>93</v>
      </c>
      <c r="BU55" s="51" t="s">
        <v>93</v>
      </c>
      <c r="BV55" s="51" t="s">
        <v>93</v>
      </c>
      <c r="BW55" s="51" t="s">
        <v>93</v>
      </c>
      <c r="BX55" s="51" t="s">
        <v>93</v>
      </c>
      <c r="BY55" s="51" t="s">
        <v>93</v>
      </c>
      <c r="BZ55" s="51" t="s">
        <v>93</v>
      </c>
      <c r="CA55" s="51" t="s">
        <v>93</v>
      </c>
      <c r="CB55" s="51" t="s">
        <v>93</v>
      </c>
      <c r="CC55" s="51" t="s">
        <v>93</v>
      </c>
      <c r="CD55" s="51" t="s">
        <v>93</v>
      </c>
      <c r="CE55" s="51" t="s">
        <v>93</v>
      </c>
      <c r="CF55" s="174">
        <v>77</v>
      </c>
      <c r="CG55" s="174">
        <v>0</v>
      </c>
      <c r="CH55" s="174">
        <v>1</v>
      </c>
      <c r="CI55" s="174">
        <v>0</v>
      </c>
      <c r="CJ55" s="174">
        <v>1</v>
      </c>
      <c r="CK55" s="174">
        <v>0</v>
      </c>
      <c r="CL55" s="174">
        <v>1855444263</v>
      </c>
      <c r="CM55" s="174">
        <v>1855444263</v>
      </c>
      <c r="CN55" s="174">
        <v>1855444263</v>
      </c>
      <c r="CO55" s="174">
        <v>2732433729</v>
      </c>
      <c r="CP55" s="174">
        <v>1</v>
      </c>
      <c r="CQ55" s="58" t="s">
        <v>841</v>
      </c>
      <c r="CR55" s="58" t="s">
        <v>842</v>
      </c>
      <c r="CS55" s="58" t="s">
        <v>847</v>
      </c>
      <c r="CT55" s="174">
        <v>1</v>
      </c>
      <c r="CU55" s="174">
        <v>1</v>
      </c>
      <c r="CV55" s="174">
        <v>1</v>
      </c>
      <c r="CW55" s="174">
        <v>1</v>
      </c>
      <c r="CX55" s="174">
        <v>1</v>
      </c>
      <c r="CY55" s="174">
        <v>1</v>
      </c>
      <c r="CZ55" s="174">
        <v>1</v>
      </c>
      <c r="DA55" s="174">
        <v>1</v>
      </c>
      <c r="DB55" s="174">
        <v>1</v>
      </c>
      <c r="DC55" s="174">
        <v>1</v>
      </c>
      <c r="DD55" s="174">
        <v>1</v>
      </c>
      <c r="DE55" s="174">
        <v>1</v>
      </c>
      <c r="DF55" s="174">
        <v>1</v>
      </c>
      <c r="DG55" s="174">
        <v>1</v>
      </c>
      <c r="DH55" s="174">
        <v>1</v>
      </c>
      <c r="DI55" s="174">
        <v>1</v>
      </c>
      <c r="DJ55" s="174">
        <v>1</v>
      </c>
      <c r="DK55" s="174">
        <v>1</v>
      </c>
      <c r="DL55" s="174">
        <v>1</v>
      </c>
      <c r="DM55" s="174">
        <v>1</v>
      </c>
      <c r="DN55" s="174">
        <v>1</v>
      </c>
      <c r="DO55" s="174">
        <v>1</v>
      </c>
      <c r="DP55" s="174">
        <v>1</v>
      </c>
      <c r="DQ55" s="174">
        <v>2</v>
      </c>
      <c r="DR55" s="174">
        <v>1</v>
      </c>
      <c r="DS55" s="174">
        <v>1</v>
      </c>
      <c r="DT55" s="174">
        <v>1</v>
      </c>
      <c r="DU55" s="174">
        <v>1</v>
      </c>
      <c r="DV55" s="174">
        <v>1</v>
      </c>
      <c r="DW55" s="174">
        <v>1</v>
      </c>
      <c r="DX55" s="174">
        <v>1</v>
      </c>
      <c r="DY55" s="174">
        <v>1</v>
      </c>
      <c r="DZ55" s="174">
        <v>1</v>
      </c>
      <c r="EA55" s="174">
        <v>1</v>
      </c>
      <c r="EB55" s="174">
        <v>2</v>
      </c>
      <c r="EC55" s="174">
        <v>2</v>
      </c>
      <c r="ED55" s="174">
        <v>2</v>
      </c>
      <c r="EE55" s="56" t="s">
        <v>93</v>
      </c>
      <c r="EF55" s="51"/>
      <c r="EG55" s="52"/>
    </row>
    <row r="56" spans="1:137" x14ac:dyDescent="0.25">
      <c r="A56" s="50">
        <v>53</v>
      </c>
      <c r="B56" s="174" t="s">
        <v>584</v>
      </c>
      <c r="C56" s="174">
        <v>7.0197686387210467</v>
      </c>
      <c r="D56" s="174">
        <v>0</v>
      </c>
      <c r="E56" s="174">
        <v>-1325.5015194392386</v>
      </c>
      <c r="F56" s="174">
        <v>1</v>
      </c>
      <c r="G56" s="174">
        <v>-1</v>
      </c>
      <c r="H56" s="174" t="s">
        <v>265</v>
      </c>
      <c r="I56" s="174" t="s">
        <v>259</v>
      </c>
      <c r="J56" s="174">
        <v>186</v>
      </c>
      <c r="K56" s="174">
        <v>2</v>
      </c>
      <c r="L56" s="174">
        <v>3</v>
      </c>
      <c r="M56" s="174">
        <v>0</v>
      </c>
      <c r="N56" s="174">
        <v>1</v>
      </c>
      <c r="O56" s="174">
        <v>0</v>
      </c>
      <c r="P56" s="174">
        <v>0</v>
      </c>
      <c r="Q56" s="174" t="s">
        <v>393</v>
      </c>
      <c r="R56" s="174">
        <v>1</v>
      </c>
      <c r="S56" s="174">
        <v>0</v>
      </c>
      <c r="T56" s="174">
        <v>1</v>
      </c>
      <c r="U56" s="178">
        <v>0</v>
      </c>
      <c r="V56" s="174">
        <v>1507762891</v>
      </c>
      <c r="W56" s="174">
        <v>1843762418</v>
      </c>
      <c r="X56" s="174">
        <v>3250810228</v>
      </c>
      <c r="Y56" s="174">
        <v>3801</v>
      </c>
      <c r="Z56" s="174">
        <v>48048</v>
      </c>
      <c r="AA56" s="174">
        <v>1</v>
      </c>
      <c r="AB56" s="174">
        <v>1</v>
      </c>
      <c r="AC56" s="174">
        <v>62734</v>
      </c>
      <c r="AD56" s="174">
        <v>12534</v>
      </c>
      <c r="AE56" s="174">
        <v>2095807797</v>
      </c>
      <c r="AF56" s="174">
        <v>4690</v>
      </c>
      <c r="AG56" s="51" t="s">
        <v>93</v>
      </c>
      <c r="AH56" s="51" t="s">
        <v>93</v>
      </c>
      <c r="AI56" s="51" t="s">
        <v>93</v>
      </c>
      <c r="AJ56" s="51" t="s">
        <v>93</v>
      </c>
      <c r="AK56" s="51" t="s">
        <v>93</v>
      </c>
      <c r="AL56" s="51" t="s">
        <v>93</v>
      </c>
      <c r="AM56" s="51" t="s">
        <v>93</v>
      </c>
      <c r="AN56" s="51" t="s">
        <v>93</v>
      </c>
      <c r="AO56" s="51" t="s">
        <v>93</v>
      </c>
      <c r="AP56" s="51" t="s">
        <v>93</v>
      </c>
      <c r="AQ56" s="51" t="s">
        <v>93</v>
      </c>
      <c r="AR56" s="51" t="s">
        <v>93</v>
      </c>
      <c r="AS56" s="51" t="s">
        <v>93</v>
      </c>
      <c r="AT56" s="51" t="s">
        <v>93</v>
      </c>
      <c r="AU56" s="51" t="s">
        <v>93</v>
      </c>
      <c r="AV56" s="51" t="s">
        <v>93</v>
      </c>
      <c r="AW56" s="51" t="s">
        <v>93</v>
      </c>
      <c r="AX56" s="51" t="s">
        <v>93</v>
      </c>
      <c r="AY56" s="51" t="s">
        <v>93</v>
      </c>
      <c r="AZ56" s="51" t="s">
        <v>93</v>
      </c>
      <c r="BA56" s="51" t="s">
        <v>93</v>
      </c>
      <c r="BB56" s="51" t="s">
        <v>93</v>
      </c>
      <c r="BC56" s="51" t="s">
        <v>93</v>
      </c>
      <c r="BD56" s="51" t="s">
        <v>93</v>
      </c>
      <c r="BE56" s="51" t="s">
        <v>93</v>
      </c>
      <c r="BF56" s="51" t="s">
        <v>93</v>
      </c>
      <c r="BG56" s="51" t="s">
        <v>93</v>
      </c>
      <c r="BH56" s="51" t="s">
        <v>93</v>
      </c>
      <c r="BI56" s="51" t="s">
        <v>93</v>
      </c>
      <c r="BJ56" s="51" t="s">
        <v>93</v>
      </c>
      <c r="BK56" s="51" t="s">
        <v>93</v>
      </c>
      <c r="BL56" s="51" t="s">
        <v>93</v>
      </c>
      <c r="BM56" s="51" t="s">
        <v>93</v>
      </c>
      <c r="BN56" s="51" t="s">
        <v>93</v>
      </c>
      <c r="BO56" s="51" t="s">
        <v>93</v>
      </c>
      <c r="BP56" s="51" t="s">
        <v>93</v>
      </c>
      <c r="BQ56" s="51" t="s">
        <v>93</v>
      </c>
      <c r="BR56" s="51" t="s">
        <v>93</v>
      </c>
      <c r="BS56" s="51" t="s">
        <v>93</v>
      </c>
      <c r="BT56" s="51" t="s">
        <v>93</v>
      </c>
      <c r="BU56" s="51" t="s">
        <v>93</v>
      </c>
      <c r="BV56" s="51" t="s">
        <v>93</v>
      </c>
      <c r="BW56" s="51" t="s">
        <v>93</v>
      </c>
      <c r="BX56" s="51" t="s">
        <v>93</v>
      </c>
      <c r="BY56" s="51" t="s">
        <v>93</v>
      </c>
      <c r="BZ56" s="51" t="s">
        <v>93</v>
      </c>
      <c r="CA56" s="51" t="s">
        <v>93</v>
      </c>
      <c r="CB56" s="51" t="s">
        <v>93</v>
      </c>
      <c r="CC56" s="51" t="s">
        <v>93</v>
      </c>
      <c r="CD56" s="51" t="s">
        <v>93</v>
      </c>
      <c r="CE56" s="51" t="s">
        <v>93</v>
      </c>
      <c r="CF56" s="174">
        <v>187</v>
      </c>
      <c r="CG56" s="174">
        <v>2</v>
      </c>
      <c r="CH56" s="174">
        <v>3</v>
      </c>
      <c r="CI56" s="174">
        <v>0</v>
      </c>
      <c r="CJ56" s="174">
        <v>1</v>
      </c>
      <c r="CK56" s="174">
        <v>1</v>
      </c>
      <c r="CL56" s="174">
        <v>0</v>
      </c>
      <c r="CM56" s="174">
        <v>1507762891</v>
      </c>
      <c r="CN56" s="174">
        <v>2095807797</v>
      </c>
      <c r="CO56" s="174">
        <v>3250810228</v>
      </c>
      <c r="CP56" s="174">
        <v>1</v>
      </c>
      <c r="CQ56" s="58" t="s">
        <v>843</v>
      </c>
      <c r="CR56" s="58" t="s">
        <v>843</v>
      </c>
      <c r="CS56" s="58" t="s">
        <v>843</v>
      </c>
      <c r="CT56" s="174">
        <v>1</v>
      </c>
      <c r="CU56" s="174">
        <v>1</v>
      </c>
      <c r="CV56" s="174">
        <v>1</v>
      </c>
      <c r="CW56" s="174">
        <v>1</v>
      </c>
      <c r="CX56" s="174">
        <v>1</v>
      </c>
      <c r="CY56" s="174">
        <v>1</v>
      </c>
      <c r="CZ56" s="174">
        <v>1</v>
      </c>
      <c r="DA56" s="174">
        <v>1</v>
      </c>
      <c r="DB56" s="174">
        <v>1</v>
      </c>
      <c r="DC56" s="174">
        <v>1</v>
      </c>
      <c r="DD56" s="174">
        <v>1</v>
      </c>
      <c r="DE56" s="174">
        <v>1</v>
      </c>
      <c r="DF56" s="174">
        <v>1</v>
      </c>
      <c r="DG56" s="174">
        <v>1</v>
      </c>
      <c r="DH56" s="174">
        <v>1</v>
      </c>
      <c r="DI56" s="174">
        <v>1</v>
      </c>
      <c r="DJ56" s="174">
        <v>1</v>
      </c>
      <c r="DK56" s="174">
        <v>1</v>
      </c>
      <c r="DL56" s="174">
        <v>1</v>
      </c>
      <c r="DM56" s="174">
        <v>1</v>
      </c>
      <c r="DN56" s="174">
        <v>1</v>
      </c>
      <c r="DO56" s="174">
        <v>1</v>
      </c>
      <c r="DP56" s="174">
        <v>1</v>
      </c>
      <c r="DQ56" s="174">
        <v>2</v>
      </c>
      <c r="DR56" s="174">
        <v>1</v>
      </c>
      <c r="DS56" s="174">
        <v>1</v>
      </c>
      <c r="DT56" s="174">
        <v>1</v>
      </c>
      <c r="DU56" s="174">
        <v>1</v>
      </c>
      <c r="DV56" s="174">
        <v>1</v>
      </c>
      <c r="DW56" s="174">
        <v>1</v>
      </c>
      <c r="DX56" s="174">
        <v>1</v>
      </c>
      <c r="DY56" s="174">
        <v>1</v>
      </c>
      <c r="DZ56" s="174">
        <v>1</v>
      </c>
      <c r="EA56" s="174">
        <v>1</v>
      </c>
      <c r="EB56" s="174">
        <v>2</v>
      </c>
      <c r="EC56" s="174">
        <v>2</v>
      </c>
      <c r="ED56" s="174">
        <v>0</v>
      </c>
      <c r="EE56" s="56" t="s">
        <v>93</v>
      </c>
      <c r="EF56" s="51"/>
      <c r="EG56" s="52"/>
    </row>
    <row r="57" spans="1:137" x14ac:dyDescent="0.25">
      <c r="A57" s="50">
        <v>54</v>
      </c>
      <c r="B57" s="174" t="s">
        <v>585</v>
      </c>
      <c r="C57" s="174">
        <v>-5.7598729996689926</v>
      </c>
      <c r="D57" s="174">
        <v>0</v>
      </c>
      <c r="E57" s="174">
        <v>689.84234634417021</v>
      </c>
      <c r="F57" s="174">
        <v>1</v>
      </c>
      <c r="G57" s="174">
        <v>1</v>
      </c>
      <c r="H57" s="174" t="s">
        <v>258</v>
      </c>
      <c r="I57" s="174" t="s">
        <v>260</v>
      </c>
      <c r="J57" s="174">
        <v>249</v>
      </c>
      <c r="K57" s="174">
        <v>2</v>
      </c>
      <c r="L57" s="174">
        <v>3</v>
      </c>
      <c r="M57" s="174">
        <v>0</v>
      </c>
      <c r="N57" s="174">
        <v>1</v>
      </c>
      <c r="O57" s="174">
        <v>0</v>
      </c>
      <c r="P57" s="174">
        <v>1</v>
      </c>
      <c r="Q57" s="174" t="s">
        <v>394</v>
      </c>
      <c r="R57" s="174">
        <v>1</v>
      </c>
      <c r="S57" s="174">
        <v>0</v>
      </c>
      <c r="T57" s="174">
        <v>1</v>
      </c>
      <c r="U57" s="178">
        <v>4294967295</v>
      </c>
      <c r="V57" s="174">
        <v>3590391628</v>
      </c>
      <c r="W57" s="174">
        <v>3035835599</v>
      </c>
      <c r="X57" s="174">
        <v>605320333</v>
      </c>
      <c r="Y57" s="174">
        <v>13637</v>
      </c>
      <c r="Z57" s="174">
        <v>19358</v>
      </c>
      <c r="AA57" s="174">
        <v>0</v>
      </c>
      <c r="AB57" s="174">
        <v>1</v>
      </c>
      <c r="AC57" s="174">
        <v>8971</v>
      </c>
      <c r="AD57" s="174">
        <v>32172</v>
      </c>
      <c r="AE57" s="174">
        <v>3240586460</v>
      </c>
      <c r="AF57" s="174">
        <v>55166</v>
      </c>
      <c r="AG57" s="51" t="s">
        <v>93</v>
      </c>
      <c r="AH57" s="51" t="s">
        <v>93</v>
      </c>
      <c r="AI57" s="51" t="s">
        <v>93</v>
      </c>
      <c r="AJ57" s="51" t="s">
        <v>93</v>
      </c>
      <c r="AK57" s="51" t="s">
        <v>93</v>
      </c>
      <c r="AL57" s="51" t="s">
        <v>93</v>
      </c>
      <c r="AM57" s="51" t="s">
        <v>93</v>
      </c>
      <c r="AN57" s="51" t="s">
        <v>93</v>
      </c>
      <c r="AO57" s="51" t="s">
        <v>93</v>
      </c>
      <c r="AP57" s="51" t="s">
        <v>93</v>
      </c>
      <c r="AQ57" s="51" t="s">
        <v>93</v>
      </c>
      <c r="AR57" s="51" t="s">
        <v>93</v>
      </c>
      <c r="AS57" s="51" t="s">
        <v>93</v>
      </c>
      <c r="AT57" s="51" t="s">
        <v>93</v>
      </c>
      <c r="AU57" s="51" t="s">
        <v>93</v>
      </c>
      <c r="AV57" s="51" t="s">
        <v>93</v>
      </c>
      <c r="AW57" s="51" t="s">
        <v>93</v>
      </c>
      <c r="AX57" s="51" t="s">
        <v>93</v>
      </c>
      <c r="AY57" s="51" t="s">
        <v>93</v>
      </c>
      <c r="AZ57" s="51" t="s">
        <v>93</v>
      </c>
      <c r="BA57" s="51" t="s">
        <v>93</v>
      </c>
      <c r="BB57" s="51" t="s">
        <v>93</v>
      </c>
      <c r="BC57" s="51" t="s">
        <v>93</v>
      </c>
      <c r="BD57" s="51" t="s">
        <v>93</v>
      </c>
      <c r="BE57" s="51" t="s">
        <v>93</v>
      </c>
      <c r="BF57" s="51" t="s">
        <v>93</v>
      </c>
      <c r="BG57" s="51" t="s">
        <v>93</v>
      </c>
      <c r="BH57" s="51" t="s">
        <v>93</v>
      </c>
      <c r="BI57" s="51" t="s">
        <v>93</v>
      </c>
      <c r="BJ57" s="51" t="s">
        <v>93</v>
      </c>
      <c r="BK57" s="51" t="s">
        <v>93</v>
      </c>
      <c r="BL57" s="51" t="s">
        <v>93</v>
      </c>
      <c r="BM57" s="51" t="s">
        <v>93</v>
      </c>
      <c r="BN57" s="51" t="s">
        <v>93</v>
      </c>
      <c r="BO57" s="51" t="s">
        <v>93</v>
      </c>
      <c r="BP57" s="51" t="s">
        <v>93</v>
      </c>
      <c r="BQ57" s="51" t="s">
        <v>93</v>
      </c>
      <c r="BR57" s="51" t="s">
        <v>93</v>
      </c>
      <c r="BS57" s="51" t="s">
        <v>93</v>
      </c>
      <c r="BT57" s="51" t="s">
        <v>93</v>
      </c>
      <c r="BU57" s="51" t="s">
        <v>93</v>
      </c>
      <c r="BV57" s="51" t="s">
        <v>93</v>
      </c>
      <c r="BW57" s="51" t="s">
        <v>93</v>
      </c>
      <c r="BX57" s="51" t="s">
        <v>93</v>
      </c>
      <c r="BY57" s="51" t="s">
        <v>93</v>
      </c>
      <c r="BZ57" s="51" t="s">
        <v>93</v>
      </c>
      <c r="CA57" s="51" t="s">
        <v>93</v>
      </c>
      <c r="CB57" s="51" t="s">
        <v>93</v>
      </c>
      <c r="CC57" s="51" t="s">
        <v>93</v>
      </c>
      <c r="CD57" s="51" t="s">
        <v>93</v>
      </c>
      <c r="CE57" s="51" t="s">
        <v>93</v>
      </c>
      <c r="CF57" s="174">
        <v>250</v>
      </c>
      <c r="CG57" s="174">
        <v>2</v>
      </c>
      <c r="CH57" s="174">
        <v>3</v>
      </c>
      <c r="CI57" s="174">
        <v>0</v>
      </c>
      <c r="CJ57" s="174">
        <v>0</v>
      </c>
      <c r="CK57" s="174">
        <v>0</v>
      </c>
      <c r="CL57" s="174">
        <v>3240586460</v>
      </c>
      <c r="CM57" s="174">
        <v>3240586460</v>
      </c>
      <c r="CN57" s="174">
        <v>3240586460</v>
      </c>
      <c r="CO57" s="174">
        <v>3240586460</v>
      </c>
      <c r="CP57" s="174">
        <v>0</v>
      </c>
      <c r="CQ57" s="58" t="s">
        <v>841</v>
      </c>
      <c r="CR57" s="58" t="s">
        <v>842</v>
      </c>
      <c r="CS57" s="58" t="s">
        <v>843</v>
      </c>
      <c r="CT57" s="174">
        <v>1</v>
      </c>
      <c r="CU57" s="174">
        <v>1</v>
      </c>
      <c r="CV57" s="174">
        <v>1</v>
      </c>
      <c r="CW57" s="174">
        <v>1</v>
      </c>
      <c r="CX57" s="174">
        <v>1</v>
      </c>
      <c r="CY57" s="174">
        <v>1</v>
      </c>
      <c r="CZ57" s="174">
        <v>1</v>
      </c>
      <c r="DA57" s="174">
        <v>1</v>
      </c>
      <c r="DB57" s="174">
        <v>1</v>
      </c>
      <c r="DC57" s="174">
        <v>1</v>
      </c>
      <c r="DD57" s="174">
        <v>1</v>
      </c>
      <c r="DE57" s="174">
        <v>1</v>
      </c>
      <c r="DF57" s="174">
        <v>1</v>
      </c>
      <c r="DG57" s="174">
        <v>1</v>
      </c>
      <c r="DH57" s="174">
        <v>1</v>
      </c>
      <c r="DI57" s="174">
        <v>1</v>
      </c>
      <c r="DJ57" s="174">
        <v>1</v>
      </c>
      <c r="DK57" s="174">
        <v>1</v>
      </c>
      <c r="DL57" s="174">
        <v>1</v>
      </c>
      <c r="DM57" s="174">
        <v>1</v>
      </c>
      <c r="DN57" s="174">
        <v>1</v>
      </c>
      <c r="DO57" s="174">
        <v>1</v>
      </c>
      <c r="DP57" s="174">
        <v>1</v>
      </c>
      <c r="DQ57" s="174">
        <v>2</v>
      </c>
      <c r="DR57" s="174">
        <v>1</v>
      </c>
      <c r="DS57" s="174">
        <v>1</v>
      </c>
      <c r="DT57" s="174">
        <v>1</v>
      </c>
      <c r="DU57" s="174">
        <v>1</v>
      </c>
      <c r="DV57" s="174">
        <v>1</v>
      </c>
      <c r="DW57" s="174">
        <v>1</v>
      </c>
      <c r="DX57" s="174">
        <v>1</v>
      </c>
      <c r="DY57" s="174">
        <v>1</v>
      </c>
      <c r="DZ57" s="174">
        <v>1</v>
      </c>
      <c r="EA57" s="174">
        <v>1</v>
      </c>
      <c r="EB57" s="174">
        <v>2</v>
      </c>
      <c r="EC57" s="174">
        <v>2</v>
      </c>
      <c r="ED57" s="174">
        <v>2</v>
      </c>
      <c r="EE57" s="56" t="s">
        <v>93</v>
      </c>
      <c r="EF57" s="51"/>
      <c r="EG57" s="52"/>
    </row>
    <row r="58" spans="1:137" x14ac:dyDescent="0.25">
      <c r="A58" s="50">
        <v>55</v>
      </c>
      <c r="B58" s="174" t="s">
        <v>586</v>
      </c>
      <c r="C58" s="174">
        <v>9.153709407257395</v>
      </c>
      <c r="D58" s="174">
        <v>1</v>
      </c>
      <c r="E58" s="174">
        <v>-183.12863287117239</v>
      </c>
      <c r="F58" s="174">
        <v>1</v>
      </c>
      <c r="G58" s="174">
        <v>-1</v>
      </c>
      <c r="H58" s="174" t="s">
        <v>259</v>
      </c>
      <c r="I58" s="174" t="s">
        <v>261</v>
      </c>
      <c r="J58" s="174">
        <v>18</v>
      </c>
      <c r="K58" s="174">
        <v>0</v>
      </c>
      <c r="L58" s="174">
        <v>2</v>
      </c>
      <c r="M58" s="174">
        <v>0</v>
      </c>
      <c r="N58" s="174">
        <v>1</v>
      </c>
      <c r="O58" s="174">
        <v>0</v>
      </c>
      <c r="P58" s="174">
        <v>3</v>
      </c>
      <c r="Q58" s="174" t="s">
        <v>395</v>
      </c>
      <c r="R58" s="174">
        <v>1</v>
      </c>
      <c r="S58" s="174">
        <v>1</v>
      </c>
      <c r="T58" s="174">
        <v>1</v>
      </c>
      <c r="U58" s="178">
        <v>3739593150</v>
      </c>
      <c r="V58" s="174">
        <v>3566905543</v>
      </c>
      <c r="W58" s="174">
        <v>636010725</v>
      </c>
      <c r="X58" s="174">
        <v>1459989844</v>
      </c>
      <c r="Y58" s="174">
        <v>62758</v>
      </c>
      <c r="Z58" s="174">
        <v>47006</v>
      </c>
      <c r="AA58" s="174">
        <v>0</v>
      </c>
      <c r="AB58" s="174">
        <v>1</v>
      </c>
      <c r="AC58" s="174">
        <v>58595</v>
      </c>
      <c r="AD58" s="174">
        <v>25633</v>
      </c>
      <c r="AE58" s="174">
        <v>3002574782</v>
      </c>
      <c r="AF58" s="174">
        <v>3034</v>
      </c>
      <c r="AG58" s="51" t="s">
        <v>93</v>
      </c>
      <c r="AH58" s="51" t="s">
        <v>93</v>
      </c>
      <c r="AI58" s="51" t="s">
        <v>93</v>
      </c>
      <c r="AJ58" s="51" t="s">
        <v>93</v>
      </c>
      <c r="AK58" s="51" t="s">
        <v>93</v>
      </c>
      <c r="AL58" s="51" t="s">
        <v>93</v>
      </c>
      <c r="AM58" s="51" t="s">
        <v>93</v>
      </c>
      <c r="AN58" s="51" t="s">
        <v>93</v>
      </c>
      <c r="AO58" s="51" t="s">
        <v>93</v>
      </c>
      <c r="AP58" s="51" t="s">
        <v>93</v>
      </c>
      <c r="AQ58" s="51" t="s">
        <v>93</v>
      </c>
      <c r="AR58" s="51" t="s">
        <v>93</v>
      </c>
      <c r="AS58" s="51" t="s">
        <v>93</v>
      </c>
      <c r="AT58" s="51" t="s">
        <v>93</v>
      </c>
      <c r="AU58" s="51" t="s">
        <v>93</v>
      </c>
      <c r="AV58" s="51" t="s">
        <v>93</v>
      </c>
      <c r="AW58" s="51" t="s">
        <v>93</v>
      </c>
      <c r="AX58" s="51" t="s">
        <v>93</v>
      </c>
      <c r="AY58" s="51" t="s">
        <v>93</v>
      </c>
      <c r="AZ58" s="51" t="s">
        <v>93</v>
      </c>
      <c r="BA58" s="51" t="s">
        <v>93</v>
      </c>
      <c r="BB58" s="51" t="s">
        <v>93</v>
      </c>
      <c r="BC58" s="51" t="s">
        <v>93</v>
      </c>
      <c r="BD58" s="51" t="s">
        <v>93</v>
      </c>
      <c r="BE58" s="51" t="s">
        <v>93</v>
      </c>
      <c r="BF58" s="51" t="s">
        <v>93</v>
      </c>
      <c r="BG58" s="51" t="s">
        <v>93</v>
      </c>
      <c r="BH58" s="51" t="s">
        <v>93</v>
      </c>
      <c r="BI58" s="51" t="s">
        <v>93</v>
      </c>
      <c r="BJ58" s="51" t="s">
        <v>93</v>
      </c>
      <c r="BK58" s="51" t="s">
        <v>93</v>
      </c>
      <c r="BL58" s="51" t="s">
        <v>93</v>
      </c>
      <c r="BM58" s="51" t="s">
        <v>93</v>
      </c>
      <c r="BN58" s="51" t="s">
        <v>93</v>
      </c>
      <c r="BO58" s="51" t="s">
        <v>93</v>
      </c>
      <c r="BP58" s="51" t="s">
        <v>93</v>
      </c>
      <c r="BQ58" s="51" t="s">
        <v>93</v>
      </c>
      <c r="BR58" s="51" t="s">
        <v>93</v>
      </c>
      <c r="BS58" s="51" t="s">
        <v>93</v>
      </c>
      <c r="BT58" s="51" t="s">
        <v>93</v>
      </c>
      <c r="BU58" s="51" t="s">
        <v>93</v>
      </c>
      <c r="BV58" s="51" t="s">
        <v>93</v>
      </c>
      <c r="BW58" s="51" t="s">
        <v>93</v>
      </c>
      <c r="BX58" s="51" t="s">
        <v>93</v>
      </c>
      <c r="BY58" s="51" t="s">
        <v>93</v>
      </c>
      <c r="BZ58" s="51" t="s">
        <v>93</v>
      </c>
      <c r="CA58" s="51" t="s">
        <v>93</v>
      </c>
      <c r="CB58" s="51" t="s">
        <v>93</v>
      </c>
      <c r="CC58" s="51" t="s">
        <v>93</v>
      </c>
      <c r="CD58" s="51" t="s">
        <v>93</v>
      </c>
      <c r="CE58" s="51" t="s">
        <v>93</v>
      </c>
      <c r="CF58" s="174">
        <v>19</v>
      </c>
      <c r="CG58" s="174">
        <v>0</v>
      </c>
      <c r="CH58" s="174">
        <v>2</v>
      </c>
      <c r="CI58" s="174">
        <v>1</v>
      </c>
      <c r="CJ58" s="174">
        <v>0</v>
      </c>
      <c r="CK58" s="174">
        <v>1</v>
      </c>
      <c r="CL58" s="174">
        <v>3002574782</v>
      </c>
      <c r="CM58" s="174">
        <v>3566905543</v>
      </c>
      <c r="CN58" s="174">
        <v>636010725</v>
      </c>
      <c r="CO58" s="174">
        <v>1459989844</v>
      </c>
      <c r="CP58" s="174">
        <v>1</v>
      </c>
      <c r="CQ58" s="58" t="s">
        <v>843</v>
      </c>
      <c r="CR58" s="58" t="s">
        <v>843</v>
      </c>
      <c r="CS58" s="58" t="s">
        <v>843</v>
      </c>
      <c r="CT58" s="174">
        <v>1</v>
      </c>
      <c r="CU58" s="174">
        <v>1</v>
      </c>
      <c r="CV58" s="174">
        <v>1</v>
      </c>
      <c r="CW58" s="174">
        <v>1</v>
      </c>
      <c r="CX58" s="174">
        <v>1</v>
      </c>
      <c r="CY58" s="174">
        <v>1</v>
      </c>
      <c r="CZ58" s="174">
        <v>1</v>
      </c>
      <c r="DA58" s="174">
        <v>1</v>
      </c>
      <c r="DB58" s="174">
        <v>1</v>
      </c>
      <c r="DC58" s="174">
        <v>1</v>
      </c>
      <c r="DD58" s="174">
        <v>1</v>
      </c>
      <c r="DE58" s="174">
        <v>1</v>
      </c>
      <c r="DF58" s="174">
        <v>1</v>
      </c>
      <c r="DG58" s="174">
        <v>1</v>
      </c>
      <c r="DH58" s="174">
        <v>1</v>
      </c>
      <c r="DI58" s="174">
        <v>1</v>
      </c>
      <c r="DJ58" s="174">
        <v>1</v>
      </c>
      <c r="DK58" s="174">
        <v>1</v>
      </c>
      <c r="DL58" s="174">
        <v>1</v>
      </c>
      <c r="DM58" s="174">
        <v>1</v>
      </c>
      <c r="DN58" s="174">
        <v>1</v>
      </c>
      <c r="DO58" s="174">
        <v>1</v>
      </c>
      <c r="DP58" s="174">
        <v>1</v>
      </c>
      <c r="DQ58" s="174">
        <v>2</v>
      </c>
      <c r="DR58" s="174">
        <v>1</v>
      </c>
      <c r="DS58" s="174">
        <v>1</v>
      </c>
      <c r="DT58" s="174">
        <v>1</v>
      </c>
      <c r="DU58" s="174">
        <v>1</v>
      </c>
      <c r="DV58" s="174">
        <v>1</v>
      </c>
      <c r="DW58" s="174">
        <v>1</v>
      </c>
      <c r="DX58" s="174">
        <v>1</v>
      </c>
      <c r="DY58" s="174">
        <v>1</v>
      </c>
      <c r="DZ58" s="174">
        <v>1</v>
      </c>
      <c r="EA58" s="174">
        <v>1</v>
      </c>
      <c r="EB58" s="174">
        <v>2</v>
      </c>
      <c r="EC58" s="174">
        <v>2</v>
      </c>
      <c r="ED58" s="174">
        <v>0</v>
      </c>
      <c r="EE58" s="56" t="s">
        <v>93</v>
      </c>
      <c r="EF58" s="51"/>
      <c r="EG58" s="52"/>
    </row>
    <row r="59" spans="1:137" x14ac:dyDescent="0.25">
      <c r="A59" s="50">
        <v>56</v>
      </c>
      <c r="B59" s="174" t="s">
        <v>587</v>
      </c>
      <c r="C59" s="174">
        <v>-21.376270983876786</v>
      </c>
      <c r="D59" s="174">
        <v>1</v>
      </c>
      <c r="E59" s="174">
        <v>-1177.5667832088566</v>
      </c>
      <c r="F59" s="174">
        <v>1</v>
      </c>
      <c r="G59" s="174">
        <v>-1</v>
      </c>
      <c r="H59" s="174" t="s">
        <v>260</v>
      </c>
      <c r="I59" s="174" t="s">
        <v>262</v>
      </c>
      <c r="J59" s="174">
        <v>187</v>
      </c>
      <c r="K59" s="174">
        <v>1</v>
      </c>
      <c r="L59" s="174">
        <v>2</v>
      </c>
      <c r="M59" s="174">
        <v>1</v>
      </c>
      <c r="N59" s="174">
        <v>1</v>
      </c>
      <c r="O59" s="174">
        <v>1</v>
      </c>
      <c r="P59" s="174">
        <v>4</v>
      </c>
      <c r="Q59" s="174" t="s">
        <v>396</v>
      </c>
      <c r="R59" s="174">
        <v>1</v>
      </c>
      <c r="S59" s="174">
        <v>1</v>
      </c>
      <c r="T59" s="174">
        <v>1</v>
      </c>
      <c r="U59" s="174">
        <v>940325521</v>
      </c>
      <c r="V59" s="178">
        <v>0</v>
      </c>
      <c r="W59" s="174">
        <v>3926186858</v>
      </c>
      <c r="X59" s="174">
        <v>4112820998</v>
      </c>
      <c r="Y59" s="174">
        <v>51156</v>
      </c>
      <c r="Z59" s="174">
        <v>36439</v>
      </c>
      <c r="AA59" s="174">
        <v>0</v>
      </c>
      <c r="AB59" s="174">
        <v>1</v>
      </c>
      <c r="AC59" s="174">
        <v>24265</v>
      </c>
      <c r="AD59" s="174">
        <v>19435</v>
      </c>
      <c r="AE59" s="174">
        <v>2919309050</v>
      </c>
      <c r="AF59" s="174">
        <v>13581</v>
      </c>
      <c r="AG59" s="51" t="s">
        <v>93</v>
      </c>
      <c r="AH59" s="51" t="s">
        <v>93</v>
      </c>
      <c r="AI59" s="51" t="s">
        <v>93</v>
      </c>
      <c r="AJ59" s="51" t="s">
        <v>93</v>
      </c>
      <c r="AK59" s="51" t="s">
        <v>93</v>
      </c>
      <c r="AL59" s="51" t="s">
        <v>93</v>
      </c>
      <c r="AM59" s="51" t="s">
        <v>93</v>
      </c>
      <c r="AN59" s="51" t="s">
        <v>93</v>
      </c>
      <c r="AO59" s="51" t="s">
        <v>93</v>
      </c>
      <c r="AP59" s="51" t="s">
        <v>93</v>
      </c>
      <c r="AQ59" s="51" t="s">
        <v>93</v>
      </c>
      <c r="AR59" s="51" t="s">
        <v>93</v>
      </c>
      <c r="AS59" s="51" t="s">
        <v>93</v>
      </c>
      <c r="AT59" s="51" t="s">
        <v>93</v>
      </c>
      <c r="AU59" s="51" t="s">
        <v>93</v>
      </c>
      <c r="AV59" s="51" t="s">
        <v>93</v>
      </c>
      <c r="AW59" s="51" t="s">
        <v>93</v>
      </c>
      <c r="AX59" s="51" t="s">
        <v>93</v>
      </c>
      <c r="AY59" s="51" t="s">
        <v>93</v>
      </c>
      <c r="AZ59" s="51" t="s">
        <v>93</v>
      </c>
      <c r="BA59" s="51" t="s">
        <v>93</v>
      </c>
      <c r="BB59" s="51" t="s">
        <v>93</v>
      </c>
      <c r="BC59" s="51" t="s">
        <v>93</v>
      </c>
      <c r="BD59" s="51" t="s">
        <v>93</v>
      </c>
      <c r="BE59" s="51" t="s">
        <v>93</v>
      </c>
      <c r="BF59" s="51" t="s">
        <v>93</v>
      </c>
      <c r="BG59" s="51" t="s">
        <v>93</v>
      </c>
      <c r="BH59" s="51" t="s">
        <v>93</v>
      </c>
      <c r="BI59" s="51" t="s">
        <v>93</v>
      </c>
      <c r="BJ59" s="51" t="s">
        <v>93</v>
      </c>
      <c r="BK59" s="51" t="s">
        <v>93</v>
      </c>
      <c r="BL59" s="51" t="s">
        <v>93</v>
      </c>
      <c r="BM59" s="51" t="s">
        <v>93</v>
      </c>
      <c r="BN59" s="51" t="s">
        <v>93</v>
      </c>
      <c r="BO59" s="51" t="s">
        <v>93</v>
      </c>
      <c r="BP59" s="51" t="s">
        <v>93</v>
      </c>
      <c r="BQ59" s="51" t="s">
        <v>93</v>
      </c>
      <c r="BR59" s="51" t="s">
        <v>93</v>
      </c>
      <c r="BS59" s="51" t="s">
        <v>93</v>
      </c>
      <c r="BT59" s="51" t="s">
        <v>93</v>
      </c>
      <c r="BU59" s="51" t="s">
        <v>93</v>
      </c>
      <c r="BV59" s="51" t="s">
        <v>93</v>
      </c>
      <c r="BW59" s="51" t="s">
        <v>93</v>
      </c>
      <c r="BX59" s="51" t="s">
        <v>93</v>
      </c>
      <c r="BY59" s="51" t="s">
        <v>93</v>
      </c>
      <c r="BZ59" s="51" t="s">
        <v>93</v>
      </c>
      <c r="CA59" s="51" t="s">
        <v>93</v>
      </c>
      <c r="CB59" s="51" t="s">
        <v>93</v>
      </c>
      <c r="CC59" s="51" t="s">
        <v>93</v>
      </c>
      <c r="CD59" s="51" t="s">
        <v>93</v>
      </c>
      <c r="CE59" s="51" t="s">
        <v>93</v>
      </c>
      <c r="CF59" s="174">
        <v>188</v>
      </c>
      <c r="CG59" s="174">
        <v>2</v>
      </c>
      <c r="CH59" s="174">
        <v>3</v>
      </c>
      <c r="CI59" s="174">
        <v>1</v>
      </c>
      <c r="CJ59" s="174">
        <v>0</v>
      </c>
      <c r="CK59" s="174">
        <v>1</v>
      </c>
      <c r="CL59" s="174">
        <v>2919309050</v>
      </c>
      <c r="CM59" s="174">
        <v>0</v>
      </c>
      <c r="CN59" s="174">
        <v>3926186858</v>
      </c>
      <c r="CO59" s="174">
        <v>4112820998</v>
      </c>
      <c r="CP59" s="174">
        <v>1</v>
      </c>
      <c r="CQ59" s="58" t="s">
        <v>843</v>
      </c>
      <c r="CR59" s="58" t="s">
        <v>843</v>
      </c>
      <c r="CS59" s="58" t="s">
        <v>843</v>
      </c>
      <c r="CT59" s="174">
        <v>1</v>
      </c>
      <c r="CU59" s="174">
        <v>1</v>
      </c>
      <c r="CV59" s="174">
        <v>1</v>
      </c>
      <c r="CW59" s="174">
        <v>1</v>
      </c>
      <c r="CX59" s="174">
        <v>1</v>
      </c>
      <c r="CY59" s="174">
        <v>1</v>
      </c>
      <c r="CZ59" s="174">
        <v>1</v>
      </c>
      <c r="DA59" s="174">
        <v>1</v>
      </c>
      <c r="DB59" s="174">
        <v>1</v>
      </c>
      <c r="DC59" s="174">
        <v>1</v>
      </c>
      <c r="DD59" s="174">
        <v>1</v>
      </c>
      <c r="DE59" s="174">
        <v>1</v>
      </c>
      <c r="DF59" s="174">
        <v>1</v>
      </c>
      <c r="DG59" s="174">
        <v>1</v>
      </c>
      <c r="DH59" s="174">
        <v>1</v>
      </c>
      <c r="DI59" s="174">
        <v>1</v>
      </c>
      <c r="DJ59" s="174">
        <v>1</v>
      </c>
      <c r="DK59" s="174">
        <v>1</v>
      </c>
      <c r="DL59" s="174">
        <v>1</v>
      </c>
      <c r="DM59" s="174">
        <v>1</v>
      </c>
      <c r="DN59" s="174">
        <v>1</v>
      </c>
      <c r="DO59" s="174">
        <v>1</v>
      </c>
      <c r="DP59" s="174">
        <v>1</v>
      </c>
      <c r="DQ59" s="174">
        <v>2</v>
      </c>
      <c r="DR59" s="174">
        <v>1</v>
      </c>
      <c r="DS59" s="174">
        <v>1</v>
      </c>
      <c r="DT59" s="174">
        <v>1</v>
      </c>
      <c r="DU59" s="174">
        <v>1</v>
      </c>
      <c r="DV59" s="174">
        <v>1</v>
      </c>
      <c r="DW59" s="174">
        <v>1</v>
      </c>
      <c r="DX59" s="174">
        <v>1</v>
      </c>
      <c r="DY59" s="174">
        <v>1</v>
      </c>
      <c r="DZ59" s="174">
        <v>1</v>
      </c>
      <c r="EA59" s="174">
        <v>1</v>
      </c>
      <c r="EB59" s="174">
        <v>2</v>
      </c>
      <c r="EC59" s="174">
        <v>2</v>
      </c>
      <c r="ED59" s="174">
        <v>0</v>
      </c>
      <c r="EE59" s="56" t="s">
        <v>93</v>
      </c>
      <c r="EF59" s="51"/>
      <c r="EG59" s="52"/>
    </row>
    <row r="60" spans="1:137" x14ac:dyDescent="0.25">
      <c r="A60" s="50">
        <v>57</v>
      </c>
      <c r="B60" s="174" t="s">
        <v>588</v>
      </c>
      <c r="C60" s="174">
        <v>12.030160832646416</v>
      </c>
      <c r="D60" s="174">
        <v>1</v>
      </c>
      <c r="E60" s="174">
        <v>-229.48642527460015</v>
      </c>
      <c r="F60" s="174">
        <v>1</v>
      </c>
      <c r="G60" s="174">
        <v>1</v>
      </c>
      <c r="H60" s="174" t="s">
        <v>261</v>
      </c>
      <c r="I60" s="174" t="s">
        <v>263</v>
      </c>
      <c r="J60" s="174">
        <v>104</v>
      </c>
      <c r="K60" s="174">
        <v>0</v>
      </c>
      <c r="L60" s="174">
        <v>2</v>
      </c>
      <c r="M60" s="174">
        <v>1</v>
      </c>
      <c r="N60" s="174">
        <v>1</v>
      </c>
      <c r="O60" s="174">
        <v>1</v>
      </c>
      <c r="P60" s="174">
        <v>0</v>
      </c>
      <c r="Q60" s="174" t="s">
        <v>397</v>
      </c>
      <c r="R60" s="174">
        <v>1</v>
      </c>
      <c r="S60" s="174">
        <v>1</v>
      </c>
      <c r="T60" s="174">
        <v>1</v>
      </c>
      <c r="U60" s="174">
        <v>2475359527</v>
      </c>
      <c r="V60" s="178">
        <v>4294967295</v>
      </c>
      <c r="W60" s="174">
        <v>2738218569</v>
      </c>
      <c r="X60" s="174">
        <v>1642439818</v>
      </c>
      <c r="Y60" s="174">
        <v>29535</v>
      </c>
      <c r="Z60" s="174">
        <v>12500</v>
      </c>
      <c r="AA60" s="174">
        <v>0</v>
      </c>
      <c r="AB60" s="174">
        <v>1</v>
      </c>
      <c r="AC60" s="174">
        <v>58448</v>
      </c>
      <c r="AD60" s="174">
        <v>16513</v>
      </c>
      <c r="AE60" s="174">
        <v>2709874136</v>
      </c>
      <c r="AF60" s="174">
        <v>35990</v>
      </c>
      <c r="AG60" s="51" t="s">
        <v>93</v>
      </c>
      <c r="AH60" s="51" t="s">
        <v>93</v>
      </c>
      <c r="AI60" s="51" t="s">
        <v>93</v>
      </c>
      <c r="AJ60" s="51" t="s">
        <v>93</v>
      </c>
      <c r="AK60" s="51" t="s">
        <v>93</v>
      </c>
      <c r="AL60" s="51" t="s">
        <v>93</v>
      </c>
      <c r="AM60" s="51" t="s">
        <v>93</v>
      </c>
      <c r="AN60" s="51" t="s">
        <v>93</v>
      </c>
      <c r="AO60" s="51" t="s">
        <v>93</v>
      </c>
      <c r="AP60" s="51" t="s">
        <v>93</v>
      </c>
      <c r="AQ60" s="51" t="s">
        <v>93</v>
      </c>
      <c r="AR60" s="51" t="s">
        <v>93</v>
      </c>
      <c r="AS60" s="51" t="s">
        <v>93</v>
      </c>
      <c r="AT60" s="51" t="s">
        <v>93</v>
      </c>
      <c r="AU60" s="51" t="s">
        <v>93</v>
      </c>
      <c r="AV60" s="51" t="s">
        <v>93</v>
      </c>
      <c r="AW60" s="51" t="s">
        <v>93</v>
      </c>
      <c r="AX60" s="51" t="s">
        <v>93</v>
      </c>
      <c r="AY60" s="51" t="s">
        <v>93</v>
      </c>
      <c r="AZ60" s="51" t="s">
        <v>93</v>
      </c>
      <c r="BA60" s="51" t="s">
        <v>93</v>
      </c>
      <c r="BB60" s="51" t="s">
        <v>93</v>
      </c>
      <c r="BC60" s="51" t="s">
        <v>93</v>
      </c>
      <c r="BD60" s="51" t="s">
        <v>93</v>
      </c>
      <c r="BE60" s="51" t="s">
        <v>93</v>
      </c>
      <c r="BF60" s="51" t="s">
        <v>93</v>
      </c>
      <c r="BG60" s="51" t="s">
        <v>93</v>
      </c>
      <c r="BH60" s="51" t="s">
        <v>93</v>
      </c>
      <c r="BI60" s="51" t="s">
        <v>93</v>
      </c>
      <c r="BJ60" s="51" t="s">
        <v>93</v>
      </c>
      <c r="BK60" s="51" t="s">
        <v>93</v>
      </c>
      <c r="BL60" s="51" t="s">
        <v>93</v>
      </c>
      <c r="BM60" s="51" t="s">
        <v>93</v>
      </c>
      <c r="BN60" s="51" t="s">
        <v>93</v>
      </c>
      <c r="BO60" s="51" t="s">
        <v>93</v>
      </c>
      <c r="BP60" s="51" t="s">
        <v>93</v>
      </c>
      <c r="BQ60" s="51" t="s">
        <v>93</v>
      </c>
      <c r="BR60" s="51" t="s">
        <v>93</v>
      </c>
      <c r="BS60" s="51" t="s">
        <v>93</v>
      </c>
      <c r="BT60" s="51" t="s">
        <v>93</v>
      </c>
      <c r="BU60" s="51" t="s">
        <v>93</v>
      </c>
      <c r="BV60" s="51" t="s">
        <v>93</v>
      </c>
      <c r="BW60" s="51" t="s">
        <v>93</v>
      </c>
      <c r="BX60" s="51" t="s">
        <v>93</v>
      </c>
      <c r="BY60" s="51" t="s">
        <v>93</v>
      </c>
      <c r="BZ60" s="51" t="s">
        <v>93</v>
      </c>
      <c r="CA60" s="51" t="s">
        <v>93</v>
      </c>
      <c r="CB60" s="51" t="s">
        <v>93</v>
      </c>
      <c r="CC60" s="51" t="s">
        <v>93</v>
      </c>
      <c r="CD60" s="51" t="s">
        <v>93</v>
      </c>
      <c r="CE60" s="51" t="s">
        <v>93</v>
      </c>
      <c r="CF60" s="174">
        <v>105</v>
      </c>
      <c r="CG60" s="174">
        <v>1</v>
      </c>
      <c r="CH60" s="174">
        <v>3</v>
      </c>
      <c r="CI60" s="174">
        <v>1</v>
      </c>
      <c r="CJ60" s="174">
        <v>0</v>
      </c>
      <c r="CK60" s="174">
        <v>1</v>
      </c>
      <c r="CL60" s="174">
        <v>2709874136</v>
      </c>
      <c r="CM60" s="174">
        <v>4294967295</v>
      </c>
      <c r="CN60" s="174">
        <v>2709874136</v>
      </c>
      <c r="CO60" s="174">
        <v>2709874136</v>
      </c>
      <c r="CP60" s="174">
        <v>0</v>
      </c>
      <c r="CQ60" s="58" t="s">
        <v>844</v>
      </c>
      <c r="CR60" s="58" t="s">
        <v>845</v>
      </c>
      <c r="CS60" s="58" t="s">
        <v>843</v>
      </c>
      <c r="CT60" s="174">
        <v>1</v>
      </c>
      <c r="CU60" s="174">
        <v>1</v>
      </c>
      <c r="CV60" s="174">
        <v>1</v>
      </c>
      <c r="CW60" s="174">
        <v>1</v>
      </c>
      <c r="CX60" s="174">
        <v>1</v>
      </c>
      <c r="CY60" s="174">
        <v>1</v>
      </c>
      <c r="CZ60" s="174">
        <v>1</v>
      </c>
      <c r="DA60" s="174">
        <v>1</v>
      </c>
      <c r="DB60" s="174">
        <v>1</v>
      </c>
      <c r="DC60" s="174">
        <v>1</v>
      </c>
      <c r="DD60" s="174">
        <v>1</v>
      </c>
      <c r="DE60" s="174">
        <v>1</v>
      </c>
      <c r="DF60" s="174">
        <v>1</v>
      </c>
      <c r="DG60" s="174">
        <v>1</v>
      </c>
      <c r="DH60" s="174">
        <v>1</v>
      </c>
      <c r="DI60" s="174">
        <v>1</v>
      </c>
      <c r="DJ60" s="174">
        <v>1</v>
      </c>
      <c r="DK60" s="174">
        <v>1</v>
      </c>
      <c r="DL60" s="174">
        <v>1</v>
      </c>
      <c r="DM60" s="174">
        <v>1</v>
      </c>
      <c r="DN60" s="174">
        <v>1</v>
      </c>
      <c r="DO60" s="174">
        <v>1</v>
      </c>
      <c r="DP60" s="174">
        <v>1</v>
      </c>
      <c r="DQ60" s="174">
        <v>2</v>
      </c>
      <c r="DR60" s="174">
        <v>1</v>
      </c>
      <c r="DS60" s="174">
        <v>1</v>
      </c>
      <c r="DT60" s="174">
        <v>1</v>
      </c>
      <c r="DU60" s="174">
        <v>1</v>
      </c>
      <c r="DV60" s="174">
        <v>1</v>
      </c>
      <c r="DW60" s="174">
        <v>1</v>
      </c>
      <c r="DX60" s="174">
        <v>1</v>
      </c>
      <c r="DY60" s="174">
        <v>1</v>
      </c>
      <c r="DZ60" s="174">
        <v>1</v>
      </c>
      <c r="EA60" s="174">
        <v>1</v>
      </c>
      <c r="EB60" s="174">
        <v>2</v>
      </c>
      <c r="EC60" s="174">
        <v>2</v>
      </c>
      <c r="ED60" s="174">
        <v>1</v>
      </c>
      <c r="EE60" s="56" t="s">
        <v>93</v>
      </c>
      <c r="EF60" s="51"/>
      <c r="EG60" s="52"/>
    </row>
    <row r="61" spans="1:137" x14ac:dyDescent="0.25">
      <c r="A61" s="50">
        <v>58</v>
      </c>
      <c r="B61" s="174" t="s">
        <v>589</v>
      </c>
      <c r="C61" s="174">
        <v>5.5545648025895247</v>
      </c>
      <c r="D61" s="174">
        <v>1</v>
      </c>
      <c r="E61" s="174">
        <v>827.90806504973602</v>
      </c>
      <c r="F61" s="174">
        <v>1</v>
      </c>
      <c r="G61" s="174">
        <v>-1</v>
      </c>
      <c r="H61" s="174" t="s">
        <v>262</v>
      </c>
      <c r="I61" s="174" t="s">
        <v>258</v>
      </c>
      <c r="J61" s="174">
        <v>27</v>
      </c>
      <c r="K61" s="174">
        <v>1</v>
      </c>
      <c r="L61" s="174">
        <v>1</v>
      </c>
      <c r="M61" s="174">
        <v>0</v>
      </c>
      <c r="N61" s="174">
        <v>1</v>
      </c>
      <c r="O61" s="174">
        <v>0</v>
      </c>
      <c r="P61" s="174">
        <v>2</v>
      </c>
      <c r="Q61" s="174" t="s">
        <v>398</v>
      </c>
      <c r="R61" s="174">
        <v>1</v>
      </c>
      <c r="S61" s="174">
        <v>1</v>
      </c>
      <c r="T61" s="174">
        <v>1</v>
      </c>
      <c r="U61" s="174">
        <v>3714978491</v>
      </c>
      <c r="V61" s="178">
        <v>346507361</v>
      </c>
      <c r="W61" s="174">
        <v>2346001902</v>
      </c>
      <c r="X61" s="174">
        <v>509811933</v>
      </c>
      <c r="Y61" s="174">
        <v>13617</v>
      </c>
      <c r="Z61" s="174">
        <v>26195</v>
      </c>
      <c r="AA61" s="174">
        <v>0</v>
      </c>
      <c r="AB61" s="174">
        <v>1</v>
      </c>
      <c r="AC61" s="174">
        <v>33161</v>
      </c>
      <c r="AD61" s="174">
        <v>5117</v>
      </c>
      <c r="AE61" s="174">
        <v>134749651</v>
      </c>
      <c r="AF61" s="174">
        <v>53843</v>
      </c>
      <c r="AG61" s="51" t="s">
        <v>93</v>
      </c>
      <c r="AH61" s="51" t="s">
        <v>93</v>
      </c>
      <c r="AI61" s="51" t="s">
        <v>93</v>
      </c>
      <c r="AJ61" s="51" t="s">
        <v>93</v>
      </c>
      <c r="AK61" s="51" t="s">
        <v>93</v>
      </c>
      <c r="AL61" s="51" t="s">
        <v>93</v>
      </c>
      <c r="AM61" s="51" t="s">
        <v>93</v>
      </c>
      <c r="AN61" s="51" t="s">
        <v>93</v>
      </c>
      <c r="AO61" s="51" t="s">
        <v>93</v>
      </c>
      <c r="AP61" s="51" t="s">
        <v>93</v>
      </c>
      <c r="AQ61" s="51" t="s">
        <v>93</v>
      </c>
      <c r="AR61" s="51" t="s">
        <v>93</v>
      </c>
      <c r="AS61" s="51" t="s">
        <v>93</v>
      </c>
      <c r="AT61" s="51" t="s">
        <v>93</v>
      </c>
      <c r="AU61" s="51" t="s">
        <v>93</v>
      </c>
      <c r="AV61" s="51" t="s">
        <v>93</v>
      </c>
      <c r="AW61" s="51" t="s">
        <v>93</v>
      </c>
      <c r="AX61" s="51" t="s">
        <v>93</v>
      </c>
      <c r="AY61" s="51" t="s">
        <v>93</v>
      </c>
      <c r="AZ61" s="51" t="s">
        <v>93</v>
      </c>
      <c r="BA61" s="51" t="s">
        <v>93</v>
      </c>
      <c r="BB61" s="51" t="s">
        <v>93</v>
      </c>
      <c r="BC61" s="51" t="s">
        <v>93</v>
      </c>
      <c r="BD61" s="51" t="s">
        <v>93</v>
      </c>
      <c r="BE61" s="51" t="s">
        <v>93</v>
      </c>
      <c r="BF61" s="51" t="s">
        <v>93</v>
      </c>
      <c r="BG61" s="51" t="s">
        <v>93</v>
      </c>
      <c r="BH61" s="51" t="s">
        <v>93</v>
      </c>
      <c r="BI61" s="51" t="s">
        <v>93</v>
      </c>
      <c r="BJ61" s="51" t="s">
        <v>93</v>
      </c>
      <c r="BK61" s="51" t="s">
        <v>93</v>
      </c>
      <c r="BL61" s="51" t="s">
        <v>93</v>
      </c>
      <c r="BM61" s="51" t="s">
        <v>93</v>
      </c>
      <c r="BN61" s="51" t="s">
        <v>93</v>
      </c>
      <c r="BO61" s="51" t="s">
        <v>93</v>
      </c>
      <c r="BP61" s="51" t="s">
        <v>93</v>
      </c>
      <c r="BQ61" s="51" t="s">
        <v>93</v>
      </c>
      <c r="BR61" s="51" t="s">
        <v>93</v>
      </c>
      <c r="BS61" s="51" t="s">
        <v>93</v>
      </c>
      <c r="BT61" s="51" t="s">
        <v>93</v>
      </c>
      <c r="BU61" s="51" t="s">
        <v>93</v>
      </c>
      <c r="BV61" s="51" t="s">
        <v>93</v>
      </c>
      <c r="BW61" s="51" t="s">
        <v>93</v>
      </c>
      <c r="BX61" s="51" t="s">
        <v>93</v>
      </c>
      <c r="BY61" s="51" t="s">
        <v>93</v>
      </c>
      <c r="BZ61" s="51" t="s">
        <v>93</v>
      </c>
      <c r="CA61" s="51" t="s">
        <v>93</v>
      </c>
      <c r="CB61" s="51" t="s">
        <v>93</v>
      </c>
      <c r="CC61" s="51" t="s">
        <v>93</v>
      </c>
      <c r="CD61" s="51" t="s">
        <v>93</v>
      </c>
      <c r="CE61" s="51" t="s">
        <v>93</v>
      </c>
      <c r="CF61" s="174">
        <v>28</v>
      </c>
      <c r="CG61" s="174">
        <v>1</v>
      </c>
      <c r="CH61" s="174">
        <v>1</v>
      </c>
      <c r="CI61" s="174">
        <v>1</v>
      </c>
      <c r="CJ61" s="174">
        <v>0</v>
      </c>
      <c r="CK61" s="174">
        <v>1</v>
      </c>
      <c r="CL61" s="174">
        <v>134749651</v>
      </c>
      <c r="CM61" s="174">
        <v>346507361</v>
      </c>
      <c r="CN61" s="174">
        <v>134749651</v>
      </c>
      <c r="CO61" s="174">
        <v>134749651</v>
      </c>
      <c r="CP61" s="174">
        <v>0</v>
      </c>
      <c r="CQ61" s="58" t="s">
        <v>844</v>
      </c>
      <c r="CR61" s="58" t="s">
        <v>845</v>
      </c>
      <c r="CS61" s="58" t="s">
        <v>843</v>
      </c>
      <c r="CT61" s="174">
        <v>1</v>
      </c>
      <c r="CU61" s="174">
        <v>1</v>
      </c>
      <c r="CV61" s="174">
        <v>1</v>
      </c>
      <c r="CW61" s="174">
        <v>1</v>
      </c>
      <c r="CX61" s="174">
        <v>1</v>
      </c>
      <c r="CY61" s="174">
        <v>1</v>
      </c>
      <c r="CZ61" s="174">
        <v>1</v>
      </c>
      <c r="DA61" s="174">
        <v>1</v>
      </c>
      <c r="DB61" s="174">
        <v>1</v>
      </c>
      <c r="DC61" s="174">
        <v>1</v>
      </c>
      <c r="DD61" s="174">
        <v>1</v>
      </c>
      <c r="DE61" s="174">
        <v>1</v>
      </c>
      <c r="DF61" s="174">
        <v>1</v>
      </c>
      <c r="DG61" s="174">
        <v>1</v>
      </c>
      <c r="DH61" s="174">
        <v>1</v>
      </c>
      <c r="DI61" s="174">
        <v>1</v>
      </c>
      <c r="DJ61" s="174">
        <v>1</v>
      </c>
      <c r="DK61" s="174">
        <v>1</v>
      </c>
      <c r="DL61" s="174">
        <v>1</v>
      </c>
      <c r="DM61" s="174">
        <v>1</v>
      </c>
      <c r="DN61" s="174">
        <v>1</v>
      </c>
      <c r="DO61" s="174">
        <v>1</v>
      </c>
      <c r="DP61" s="174">
        <v>1</v>
      </c>
      <c r="DQ61" s="174">
        <v>2</v>
      </c>
      <c r="DR61" s="174">
        <v>1</v>
      </c>
      <c r="DS61" s="174">
        <v>1</v>
      </c>
      <c r="DT61" s="174">
        <v>1</v>
      </c>
      <c r="DU61" s="174">
        <v>1</v>
      </c>
      <c r="DV61" s="174">
        <v>1</v>
      </c>
      <c r="DW61" s="174">
        <v>1</v>
      </c>
      <c r="DX61" s="174">
        <v>1</v>
      </c>
      <c r="DY61" s="174">
        <v>1</v>
      </c>
      <c r="DZ61" s="174">
        <v>1</v>
      </c>
      <c r="EA61" s="174">
        <v>1</v>
      </c>
      <c r="EB61" s="174">
        <v>2</v>
      </c>
      <c r="EC61" s="174">
        <v>2</v>
      </c>
      <c r="ED61" s="174">
        <v>1</v>
      </c>
      <c r="EE61" s="56" t="s">
        <v>93</v>
      </c>
      <c r="EF61" s="51"/>
      <c r="EG61" s="52"/>
    </row>
    <row r="62" spans="1:137" x14ac:dyDescent="0.25">
      <c r="A62" s="50">
        <v>59</v>
      </c>
      <c r="B62" s="174" t="s">
        <v>590</v>
      </c>
      <c r="C62" s="174">
        <v>-22.645456037562028</v>
      </c>
      <c r="D62" s="174">
        <v>1</v>
      </c>
      <c r="E62" s="174">
        <v>982.91541354004062</v>
      </c>
      <c r="F62" s="174">
        <v>0</v>
      </c>
      <c r="G62" s="174">
        <v>-1</v>
      </c>
      <c r="H62" s="174" t="s">
        <v>263</v>
      </c>
      <c r="I62" s="174" t="s">
        <v>259</v>
      </c>
      <c r="J62" s="174">
        <v>4</v>
      </c>
      <c r="K62" s="174">
        <v>1</v>
      </c>
      <c r="L62" s="174">
        <v>1</v>
      </c>
      <c r="M62" s="174">
        <v>1</v>
      </c>
      <c r="N62" s="174">
        <v>1</v>
      </c>
      <c r="O62" s="174">
        <v>1</v>
      </c>
      <c r="P62" s="174">
        <v>0</v>
      </c>
      <c r="Q62" s="174" t="s">
        <v>389</v>
      </c>
      <c r="R62" s="174">
        <v>1</v>
      </c>
      <c r="S62" s="174">
        <v>1</v>
      </c>
      <c r="T62" s="174">
        <v>1</v>
      </c>
      <c r="U62" s="174">
        <v>2596786916</v>
      </c>
      <c r="V62" s="174">
        <v>322219708</v>
      </c>
      <c r="W62" s="178">
        <v>0</v>
      </c>
      <c r="X62" s="174">
        <v>203401356</v>
      </c>
      <c r="Y62" s="174">
        <v>47604</v>
      </c>
      <c r="Z62" s="174">
        <v>31360</v>
      </c>
      <c r="AA62" s="174">
        <v>0</v>
      </c>
      <c r="AB62" s="174">
        <v>1</v>
      </c>
      <c r="AC62" s="174">
        <v>13552</v>
      </c>
      <c r="AD62" s="174">
        <v>38324</v>
      </c>
      <c r="AE62" s="174">
        <v>2695384328</v>
      </c>
      <c r="AF62" s="174">
        <v>15964</v>
      </c>
      <c r="AG62" s="51" t="s">
        <v>93</v>
      </c>
      <c r="AH62" s="51" t="s">
        <v>93</v>
      </c>
      <c r="AI62" s="51" t="s">
        <v>93</v>
      </c>
      <c r="AJ62" s="51" t="s">
        <v>93</v>
      </c>
      <c r="AK62" s="51" t="s">
        <v>93</v>
      </c>
      <c r="AL62" s="51" t="s">
        <v>93</v>
      </c>
      <c r="AM62" s="51" t="s">
        <v>93</v>
      </c>
      <c r="AN62" s="51" t="s">
        <v>93</v>
      </c>
      <c r="AO62" s="51" t="s">
        <v>93</v>
      </c>
      <c r="AP62" s="51" t="s">
        <v>93</v>
      </c>
      <c r="AQ62" s="51" t="s">
        <v>93</v>
      </c>
      <c r="AR62" s="51" t="s">
        <v>93</v>
      </c>
      <c r="AS62" s="51" t="s">
        <v>93</v>
      </c>
      <c r="AT62" s="51" t="s">
        <v>93</v>
      </c>
      <c r="AU62" s="51" t="s">
        <v>93</v>
      </c>
      <c r="AV62" s="51" t="s">
        <v>93</v>
      </c>
      <c r="AW62" s="51" t="s">
        <v>93</v>
      </c>
      <c r="AX62" s="51" t="s">
        <v>93</v>
      </c>
      <c r="AY62" s="51" t="s">
        <v>93</v>
      </c>
      <c r="AZ62" s="51" t="s">
        <v>93</v>
      </c>
      <c r="BA62" s="51" t="s">
        <v>93</v>
      </c>
      <c r="BB62" s="51" t="s">
        <v>93</v>
      </c>
      <c r="BC62" s="51" t="s">
        <v>93</v>
      </c>
      <c r="BD62" s="51" t="s">
        <v>93</v>
      </c>
      <c r="BE62" s="51" t="s">
        <v>93</v>
      </c>
      <c r="BF62" s="51" t="s">
        <v>93</v>
      </c>
      <c r="BG62" s="51" t="s">
        <v>93</v>
      </c>
      <c r="BH62" s="51" t="s">
        <v>93</v>
      </c>
      <c r="BI62" s="51" t="s">
        <v>93</v>
      </c>
      <c r="BJ62" s="51" t="s">
        <v>93</v>
      </c>
      <c r="BK62" s="51" t="s">
        <v>93</v>
      </c>
      <c r="BL62" s="51" t="s">
        <v>93</v>
      </c>
      <c r="BM62" s="51" t="s">
        <v>93</v>
      </c>
      <c r="BN62" s="51" t="s">
        <v>93</v>
      </c>
      <c r="BO62" s="51" t="s">
        <v>93</v>
      </c>
      <c r="BP62" s="51" t="s">
        <v>93</v>
      </c>
      <c r="BQ62" s="51" t="s">
        <v>93</v>
      </c>
      <c r="BR62" s="51" t="s">
        <v>93</v>
      </c>
      <c r="BS62" s="51" t="s">
        <v>93</v>
      </c>
      <c r="BT62" s="51" t="s">
        <v>93</v>
      </c>
      <c r="BU62" s="51" t="s">
        <v>93</v>
      </c>
      <c r="BV62" s="51" t="s">
        <v>93</v>
      </c>
      <c r="BW62" s="51" t="s">
        <v>93</v>
      </c>
      <c r="BX62" s="51" t="s">
        <v>93</v>
      </c>
      <c r="BY62" s="51" t="s">
        <v>93</v>
      </c>
      <c r="BZ62" s="51" t="s">
        <v>93</v>
      </c>
      <c r="CA62" s="51" t="s">
        <v>93</v>
      </c>
      <c r="CB62" s="51" t="s">
        <v>93</v>
      </c>
      <c r="CC62" s="51" t="s">
        <v>93</v>
      </c>
      <c r="CD62" s="51" t="s">
        <v>93</v>
      </c>
      <c r="CE62" s="51" t="s">
        <v>93</v>
      </c>
      <c r="CF62" s="174">
        <v>5</v>
      </c>
      <c r="CG62" s="174">
        <v>2</v>
      </c>
      <c r="CH62" s="174">
        <v>2</v>
      </c>
      <c r="CI62" s="174">
        <v>1</v>
      </c>
      <c r="CJ62" s="174">
        <v>0</v>
      </c>
      <c r="CK62" s="174">
        <v>1</v>
      </c>
      <c r="CL62" s="174">
        <v>2695384328</v>
      </c>
      <c r="CM62" s="174">
        <v>322219708</v>
      </c>
      <c r="CN62" s="174">
        <v>0</v>
      </c>
      <c r="CO62" s="174">
        <v>203401356</v>
      </c>
      <c r="CP62" s="174">
        <v>1</v>
      </c>
      <c r="CQ62" s="58" t="s">
        <v>843</v>
      </c>
      <c r="CR62" s="58" t="s">
        <v>843</v>
      </c>
      <c r="CS62" s="58" t="s">
        <v>843</v>
      </c>
      <c r="CT62" s="174">
        <v>1</v>
      </c>
      <c r="CU62" s="174">
        <v>1</v>
      </c>
      <c r="CV62" s="174">
        <v>1</v>
      </c>
      <c r="CW62" s="174">
        <v>1</v>
      </c>
      <c r="CX62" s="174">
        <v>1</v>
      </c>
      <c r="CY62" s="174">
        <v>1</v>
      </c>
      <c r="CZ62" s="174">
        <v>1</v>
      </c>
      <c r="DA62" s="174">
        <v>1</v>
      </c>
      <c r="DB62" s="174">
        <v>1</v>
      </c>
      <c r="DC62" s="174">
        <v>1</v>
      </c>
      <c r="DD62" s="174">
        <v>1</v>
      </c>
      <c r="DE62" s="174">
        <v>1</v>
      </c>
      <c r="DF62" s="174">
        <v>1</v>
      </c>
      <c r="DG62" s="174">
        <v>1</v>
      </c>
      <c r="DH62" s="174">
        <v>1</v>
      </c>
      <c r="DI62" s="174">
        <v>1</v>
      </c>
      <c r="DJ62" s="174">
        <v>1</v>
      </c>
      <c r="DK62" s="174">
        <v>1</v>
      </c>
      <c r="DL62" s="174">
        <v>1</v>
      </c>
      <c r="DM62" s="174">
        <v>1</v>
      </c>
      <c r="DN62" s="174">
        <v>1</v>
      </c>
      <c r="DO62" s="174">
        <v>1</v>
      </c>
      <c r="DP62" s="174">
        <v>1</v>
      </c>
      <c r="DQ62" s="174">
        <v>2</v>
      </c>
      <c r="DR62" s="174">
        <v>1</v>
      </c>
      <c r="DS62" s="174">
        <v>1</v>
      </c>
      <c r="DT62" s="174">
        <v>1</v>
      </c>
      <c r="DU62" s="174">
        <v>1</v>
      </c>
      <c r="DV62" s="174">
        <v>1</v>
      </c>
      <c r="DW62" s="174">
        <v>1</v>
      </c>
      <c r="DX62" s="174">
        <v>1</v>
      </c>
      <c r="DY62" s="174">
        <v>1</v>
      </c>
      <c r="DZ62" s="174">
        <v>1</v>
      </c>
      <c r="EA62" s="174">
        <v>1</v>
      </c>
      <c r="EB62" s="174">
        <v>2</v>
      </c>
      <c r="EC62" s="174">
        <v>2</v>
      </c>
      <c r="ED62" s="174">
        <v>0</v>
      </c>
      <c r="EE62" s="56" t="s">
        <v>93</v>
      </c>
      <c r="EF62" s="51"/>
      <c r="EG62" s="52"/>
    </row>
    <row r="63" spans="1:137" x14ac:dyDescent="0.25">
      <c r="A63" s="50">
        <v>60</v>
      </c>
      <c r="B63" s="174" t="s">
        <v>591</v>
      </c>
      <c r="C63" s="174">
        <v>23.871058671339803</v>
      </c>
      <c r="D63" s="174">
        <v>1</v>
      </c>
      <c r="E63" s="174">
        <v>-10.65466309503995</v>
      </c>
      <c r="F63" s="174">
        <v>0</v>
      </c>
      <c r="G63" s="174">
        <v>1</v>
      </c>
      <c r="H63" s="174" t="s">
        <v>258</v>
      </c>
      <c r="I63" s="174" t="s">
        <v>264</v>
      </c>
      <c r="J63" s="174">
        <v>222</v>
      </c>
      <c r="K63" s="174">
        <v>0</v>
      </c>
      <c r="L63" s="174">
        <v>1</v>
      </c>
      <c r="M63" s="174">
        <v>0</v>
      </c>
      <c r="N63" s="174">
        <v>1</v>
      </c>
      <c r="O63" s="174">
        <v>0</v>
      </c>
      <c r="P63" s="174">
        <v>1</v>
      </c>
      <c r="Q63" s="174" t="s">
        <v>390</v>
      </c>
      <c r="R63" s="174">
        <v>0</v>
      </c>
      <c r="S63" s="174">
        <v>1</v>
      </c>
      <c r="T63" s="174">
        <v>1</v>
      </c>
      <c r="U63" s="174">
        <v>1617814296</v>
      </c>
      <c r="V63" s="174">
        <v>10483402</v>
      </c>
      <c r="W63" s="178">
        <v>4294967295</v>
      </c>
      <c r="X63" s="174">
        <v>1753118193</v>
      </c>
      <c r="Y63" s="174">
        <v>55704</v>
      </c>
      <c r="Z63" s="174">
        <v>38441</v>
      </c>
      <c r="AA63" s="174">
        <v>1</v>
      </c>
      <c r="AB63" s="174">
        <v>1</v>
      </c>
      <c r="AC63" s="174">
        <v>62445</v>
      </c>
      <c r="AD63" s="174">
        <v>53551</v>
      </c>
      <c r="AE63" s="174">
        <v>3177587742</v>
      </c>
      <c r="AF63" s="174">
        <v>30525</v>
      </c>
      <c r="AG63" s="51" t="s">
        <v>93</v>
      </c>
      <c r="AH63" s="51" t="s">
        <v>93</v>
      </c>
      <c r="AI63" s="51" t="s">
        <v>93</v>
      </c>
      <c r="AJ63" s="51" t="s">
        <v>93</v>
      </c>
      <c r="AK63" s="51" t="s">
        <v>93</v>
      </c>
      <c r="AL63" s="51" t="s">
        <v>93</v>
      </c>
      <c r="AM63" s="51" t="s">
        <v>93</v>
      </c>
      <c r="AN63" s="51" t="s">
        <v>93</v>
      </c>
      <c r="AO63" s="51" t="s">
        <v>93</v>
      </c>
      <c r="AP63" s="51" t="s">
        <v>93</v>
      </c>
      <c r="AQ63" s="51" t="s">
        <v>93</v>
      </c>
      <c r="AR63" s="51" t="s">
        <v>93</v>
      </c>
      <c r="AS63" s="51" t="s">
        <v>93</v>
      </c>
      <c r="AT63" s="51" t="s">
        <v>93</v>
      </c>
      <c r="AU63" s="51" t="s">
        <v>93</v>
      </c>
      <c r="AV63" s="51" t="s">
        <v>93</v>
      </c>
      <c r="AW63" s="51" t="s">
        <v>93</v>
      </c>
      <c r="AX63" s="51" t="s">
        <v>93</v>
      </c>
      <c r="AY63" s="51" t="s">
        <v>93</v>
      </c>
      <c r="AZ63" s="51" t="s">
        <v>93</v>
      </c>
      <c r="BA63" s="51" t="s">
        <v>93</v>
      </c>
      <c r="BB63" s="51" t="s">
        <v>93</v>
      </c>
      <c r="BC63" s="51" t="s">
        <v>93</v>
      </c>
      <c r="BD63" s="51" t="s">
        <v>93</v>
      </c>
      <c r="BE63" s="51" t="s">
        <v>93</v>
      </c>
      <c r="BF63" s="51" t="s">
        <v>93</v>
      </c>
      <c r="BG63" s="51" t="s">
        <v>93</v>
      </c>
      <c r="BH63" s="51" t="s">
        <v>93</v>
      </c>
      <c r="BI63" s="51" t="s">
        <v>93</v>
      </c>
      <c r="BJ63" s="51" t="s">
        <v>93</v>
      </c>
      <c r="BK63" s="51" t="s">
        <v>93</v>
      </c>
      <c r="BL63" s="51" t="s">
        <v>93</v>
      </c>
      <c r="BM63" s="51" t="s">
        <v>93</v>
      </c>
      <c r="BN63" s="51" t="s">
        <v>93</v>
      </c>
      <c r="BO63" s="51" t="s">
        <v>93</v>
      </c>
      <c r="BP63" s="51" t="s">
        <v>93</v>
      </c>
      <c r="BQ63" s="51" t="s">
        <v>93</v>
      </c>
      <c r="BR63" s="51" t="s">
        <v>93</v>
      </c>
      <c r="BS63" s="51" t="s">
        <v>93</v>
      </c>
      <c r="BT63" s="51" t="s">
        <v>93</v>
      </c>
      <c r="BU63" s="51" t="s">
        <v>93</v>
      </c>
      <c r="BV63" s="51" t="s">
        <v>93</v>
      </c>
      <c r="BW63" s="51" t="s">
        <v>93</v>
      </c>
      <c r="BX63" s="51" t="s">
        <v>93</v>
      </c>
      <c r="BY63" s="51" t="s">
        <v>93</v>
      </c>
      <c r="BZ63" s="51" t="s">
        <v>93</v>
      </c>
      <c r="CA63" s="51" t="s">
        <v>93</v>
      </c>
      <c r="CB63" s="51" t="s">
        <v>93</v>
      </c>
      <c r="CC63" s="51" t="s">
        <v>93</v>
      </c>
      <c r="CD63" s="51" t="s">
        <v>93</v>
      </c>
      <c r="CE63" s="51" t="s">
        <v>93</v>
      </c>
      <c r="CF63" s="174">
        <v>223</v>
      </c>
      <c r="CG63" s="174">
        <v>0</v>
      </c>
      <c r="CH63" s="174">
        <v>1</v>
      </c>
      <c r="CI63" s="174">
        <v>1</v>
      </c>
      <c r="CJ63" s="174">
        <v>1</v>
      </c>
      <c r="CK63" s="174">
        <v>1</v>
      </c>
      <c r="CL63" s="174">
        <v>3177587742</v>
      </c>
      <c r="CM63" s="174">
        <v>10483402</v>
      </c>
      <c r="CN63" s="174">
        <v>3177587742</v>
      </c>
      <c r="CO63" s="174">
        <v>1753118193</v>
      </c>
      <c r="CP63" s="174">
        <v>1</v>
      </c>
      <c r="CQ63" s="58" t="s">
        <v>843</v>
      </c>
      <c r="CR63" s="58" t="s">
        <v>843</v>
      </c>
      <c r="CS63" s="58" t="s">
        <v>843</v>
      </c>
      <c r="CT63" s="174">
        <v>1</v>
      </c>
      <c r="CU63" s="174">
        <v>1</v>
      </c>
      <c r="CV63" s="174">
        <v>1</v>
      </c>
      <c r="CW63" s="174">
        <v>1</v>
      </c>
      <c r="CX63" s="174">
        <v>1</v>
      </c>
      <c r="CY63" s="174">
        <v>1</v>
      </c>
      <c r="CZ63" s="174">
        <v>1</v>
      </c>
      <c r="DA63" s="174">
        <v>1</v>
      </c>
      <c r="DB63" s="174">
        <v>1</v>
      </c>
      <c r="DC63" s="174">
        <v>1</v>
      </c>
      <c r="DD63" s="174">
        <v>1</v>
      </c>
      <c r="DE63" s="174">
        <v>1</v>
      </c>
      <c r="DF63" s="174">
        <v>1</v>
      </c>
      <c r="DG63" s="174">
        <v>1</v>
      </c>
      <c r="DH63" s="174">
        <v>1</v>
      </c>
      <c r="DI63" s="174">
        <v>1</v>
      </c>
      <c r="DJ63" s="174">
        <v>1</v>
      </c>
      <c r="DK63" s="174">
        <v>1</v>
      </c>
      <c r="DL63" s="174">
        <v>1</v>
      </c>
      <c r="DM63" s="174">
        <v>1</v>
      </c>
      <c r="DN63" s="174">
        <v>1</v>
      </c>
      <c r="DO63" s="174">
        <v>1</v>
      </c>
      <c r="DP63" s="174">
        <v>1</v>
      </c>
      <c r="DQ63" s="174">
        <v>2</v>
      </c>
      <c r="DR63" s="174">
        <v>1</v>
      </c>
      <c r="DS63" s="174">
        <v>1</v>
      </c>
      <c r="DT63" s="174">
        <v>1</v>
      </c>
      <c r="DU63" s="174">
        <v>1</v>
      </c>
      <c r="DV63" s="174">
        <v>1</v>
      </c>
      <c r="DW63" s="174">
        <v>1</v>
      </c>
      <c r="DX63" s="174">
        <v>1</v>
      </c>
      <c r="DY63" s="174">
        <v>1</v>
      </c>
      <c r="DZ63" s="174">
        <v>1</v>
      </c>
      <c r="EA63" s="174">
        <v>1</v>
      </c>
      <c r="EB63" s="174">
        <v>2</v>
      </c>
      <c r="EC63" s="174">
        <v>2</v>
      </c>
      <c r="ED63" s="174">
        <v>0</v>
      </c>
      <c r="EE63" s="56" t="s">
        <v>93</v>
      </c>
      <c r="EF63" s="51"/>
      <c r="EG63" s="52"/>
    </row>
    <row r="64" spans="1:137" x14ac:dyDescent="0.25">
      <c r="A64" s="50">
        <v>61</v>
      </c>
      <c r="B64" s="174" t="s">
        <v>592</v>
      </c>
      <c r="C64" s="174">
        <v>12.117239842533337</v>
      </c>
      <c r="D64" s="174">
        <v>1</v>
      </c>
      <c r="E64" s="174">
        <v>219.91600732052302</v>
      </c>
      <c r="F64" s="174">
        <v>0</v>
      </c>
      <c r="G64" s="174">
        <v>-1</v>
      </c>
      <c r="H64" s="174" t="s">
        <v>259</v>
      </c>
      <c r="I64" s="174" t="s">
        <v>265</v>
      </c>
      <c r="J64" s="174">
        <v>62</v>
      </c>
      <c r="K64" s="174">
        <v>0</v>
      </c>
      <c r="L64" s="174">
        <v>0</v>
      </c>
      <c r="M64" s="174">
        <v>1</v>
      </c>
      <c r="N64" s="174">
        <v>1</v>
      </c>
      <c r="O64" s="174">
        <v>1</v>
      </c>
      <c r="P64" s="174">
        <v>2</v>
      </c>
      <c r="Q64" s="174" t="s">
        <v>391</v>
      </c>
      <c r="R64" s="174">
        <v>0</v>
      </c>
      <c r="S64" s="174">
        <v>0</v>
      </c>
      <c r="T64" s="174">
        <v>1</v>
      </c>
      <c r="U64" s="174">
        <v>3446052970</v>
      </c>
      <c r="V64" s="174">
        <v>4266546253</v>
      </c>
      <c r="W64" s="178">
        <v>2379236738</v>
      </c>
      <c r="X64" s="174">
        <v>2292957595</v>
      </c>
      <c r="Y64" s="174">
        <v>13467</v>
      </c>
      <c r="Z64" s="174">
        <v>59299</v>
      </c>
      <c r="AA64" s="174">
        <v>1</v>
      </c>
      <c r="AB64" s="174">
        <v>1</v>
      </c>
      <c r="AC64" s="174">
        <v>52426</v>
      </c>
      <c r="AD64" s="174">
        <v>8252</v>
      </c>
      <c r="AE64" s="174">
        <v>1849319786</v>
      </c>
      <c r="AF64" s="174">
        <v>15730</v>
      </c>
      <c r="AG64" s="51" t="s">
        <v>93</v>
      </c>
      <c r="AH64" s="51" t="s">
        <v>93</v>
      </c>
      <c r="AI64" s="51" t="s">
        <v>93</v>
      </c>
      <c r="AJ64" s="51" t="s">
        <v>93</v>
      </c>
      <c r="AK64" s="51" t="s">
        <v>93</v>
      </c>
      <c r="AL64" s="51" t="s">
        <v>93</v>
      </c>
      <c r="AM64" s="51" t="s">
        <v>93</v>
      </c>
      <c r="AN64" s="51" t="s">
        <v>93</v>
      </c>
      <c r="AO64" s="51" t="s">
        <v>93</v>
      </c>
      <c r="AP64" s="51" t="s">
        <v>93</v>
      </c>
      <c r="AQ64" s="51" t="s">
        <v>93</v>
      </c>
      <c r="AR64" s="51" t="s">
        <v>93</v>
      </c>
      <c r="AS64" s="51" t="s">
        <v>93</v>
      </c>
      <c r="AT64" s="51" t="s">
        <v>93</v>
      </c>
      <c r="AU64" s="51" t="s">
        <v>93</v>
      </c>
      <c r="AV64" s="51" t="s">
        <v>93</v>
      </c>
      <c r="AW64" s="51" t="s">
        <v>93</v>
      </c>
      <c r="AX64" s="51" t="s">
        <v>93</v>
      </c>
      <c r="AY64" s="51" t="s">
        <v>93</v>
      </c>
      <c r="AZ64" s="51" t="s">
        <v>93</v>
      </c>
      <c r="BA64" s="51" t="s">
        <v>93</v>
      </c>
      <c r="BB64" s="51" t="s">
        <v>93</v>
      </c>
      <c r="BC64" s="51" t="s">
        <v>93</v>
      </c>
      <c r="BD64" s="51" t="s">
        <v>93</v>
      </c>
      <c r="BE64" s="51" t="s">
        <v>93</v>
      </c>
      <c r="BF64" s="51" t="s">
        <v>93</v>
      </c>
      <c r="BG64" s="51" t="s">
        <v>93</v>
      </c>
      <c r="BH64" s="51" t="s">
        <v>93</v>
      </c>
      <c r="BI64" s="51" t="s">
        <v>93</v>
      </c>
      <c r="BJ64" s="51" t="s">
        <v>93</v>
      </c>
      <c r="BK64" s="51" t="s">
        <v>93</v>
      </c>
      <c r="BL64" s="51" t="s">
        <v>93</v>
      </c>
      <c r="BM64" s="51" t="s">
        <v>93</v>
      </c>
      <c r="BN64" s="51" t="s">
        <v>93</v>
      </c>
      <c r="BO64" s="51" t="s">
        <v>93</v>
      </c>
      <c r="BP64" s="51" t="s">
        <v>93</v>
      </c>
      <c r="BQ64" s="51" t="s">
        <v>93</v>
      </c>
      <c r="BR64" s="51" t="s">
        <v>93</v>
      </c>
      <c r="BS64" s="51" t="s">
        <v>93</v>
      </c>
      <c r="BT64" s="51" t="s">
        <v>93</v>
      </c>
      <c r="BU64" s="51" t="s">
        <v>93</v>
      </c>
      <c r="BV64" s="51" t="s">
        <v>93</v>
      </c>
      <c r="BW64" s="51" t="s">
        <v>93</v>
      </c>
      <c r="BX64" s="51" t="s">
        <v>93</v>
      </c>
      <c r="BY64" s="51" t="s">
        <v>93</v>
      </c>
      <c r="BZ64" s="51" t="s">
        <v>93</v>
      </c>
      <c r="CA64" s="51" t="s">
        <v>93</v>
      </c>
      <c r="CB64" s="51" t="s">
        <v>93</v>
      </c>
      <c r="CC64" s="51" t="s">
        <v>93</v>
      </c>
      <c r="CD64" s="51" t="s">
        <v>93</v>
      </c>
      <c r="CE64" s="51" t="s">
        <v>93</v>
      </c>
      <c r="CF64" s="174">
        <v>63</v>
      </c>
      <c r="CG64" s="174">
        <v>1</v>
      </c>
      <c r="CH64" s="174">
        <v>1</v>
      </c>
      <c r="CI64" s="174">
        <v>0</v>
      </c>
      <c r="CJ64" s="174">
        <v>1</v>
      </c>
      <c r="CK64" s="174">
        <v>1</v>
      </c>
      <c r="CL64" s="174">
        <v>3446052970</v>
      </c>
      <c r="CM64" s="174">
        <v>4266546253</v>
      </c>
      <c r="CN64" s="174">
        <v>1849319786</v>
      </c>
      <c r="CO64" s="174">
        <v>2292957595</v>
      </c>
      <c r="CP64" s="174">
        <v>1</v>
      </c>
      <c r="CQ64" s="58" t="s">
        <v>843</v>
      </c>
      <c r="CR64" s="58" t="s">
        <v>843</v>
      </c>
      <c r="CS64" s="58" t="s">
        <v>843</v>
      </c>
      <c r="CT64" s="174">
        <v>1</v>
      </c>
      <c r="CU64" s="174">
        <v>1</v>
      </c>
      <c r="CV64" s="174">
        <v>1</v>
      </c>
      <c r="CW64" s="174">
        <v>1</v>
      </c>
      <c r="CX64" s="174">
        <v>1</v>
      </c>
      <c r="CY64" s="174">
        <v>1</v>
      </c>
      <c r="CZ64" s="174">
        <v>1</v>
      </c>
      <c r="DA64" s="174">
        <v>1</v>
      </c>
      <c r="DB64" s="174">
        <v>1</v>
      </c>
      <c r="DC64" s="174">
        <v>1</v>
      </c>
      <c r="DD64" s="174">
        <v>1</v>
      </c>
      <c r="DE64" s="174">
        <v>1</v>
      </c>
      <c r="DF64" s="174">
        <v>1</v>
      </c>
      <c r="DG64" s="174">
        <v>1</v>
      </c>
      <c r="DH64" s="174">
        <v>1</v>
      </c>
      <c r="DI64" s="174">
        <v>1</v>
      </c>
      <c r="DJ64" s="174">
        <v>1</v>
      </c>
      <c r="DK64" s="174">
        <v>1</v>
      </c>
      <c r="DL64" s="174">
        <v>1</v>
      </c>
      <c r="DM64" s="174">
        <v>1</v>
      </c>
      <c r="DN64" s="174">
        <v>1</v>
      </c>
      <c r="DO64" s="174">
        <v>1</v>
      </c>
      <c r="DP64" s="174">
        <v>1</v>
      </c>
      <c r="DQ64" s="174">
        <v>2</v>
      </c>
      <c r="DR64" s="174">
        <v>1</v>
      </c>
      <c r="DS64" s="174">
        <v>1</v>
      </c>
      <c r="DT64" s="174">
        <v>1</v>
      </c>
      <c r="DU64" s="174">
        <v>1</v>
      </c>
      <c r="DV64" s="174">
        <v>1</v>
      </c>
      <c r="DW64" s="174">
        <v>1</v>
      </c>
      <c r="DX64" s="174">
        <v>1</v>
      </c>
      <c r="DY64" s="174">
        <v>1</v>
      </c>
      <c r="DZ64" s="174">
        <v>1</v>
      </c>
      <c r="EA64" s="174">
        <v>1</v>
      </c>
      <c r="EB64" s="174">
        <v>2</v>
      </c>
      <c r="EC64" s="174">
        <v>2</v>
      </c>
      <c r="ED64" s="174">
        <v>0</v>
      </c>
      <c r="EE64" s="56" t="s">
        <v>93</v>
      </c>
      <c r="EF64" s="51"/>
      <c r="EG64" s="52"/>
    </row>
    <row r="65" spans="1:137" x14ac:dyDescent="0.25">
      <c r="A65" s="50">
        <v>62</v>
      </c>
      <c r="B65" s="174" t="s">
        <v>593</v>
      </c>
      <c r="C65" s="174">
        <v>-21.617616245103562</v>
      </c>
      <c r="D65" s="174">
        <v>0</v>
      </c>
      <c r="E65" s="174">
        <v>1050.7353970918027</v>
      </c>
      <c r="F65" s="174">
        <v>0</v>
      </c>
      <c r="G65" s="174">
        <v>1</v>
      </c>
      <c r="H65" s="174" t="s">
        <v>264</v>
      </c>
      <c r="I65" s="174" t="s">
        <v>257</v>
      </c>
      <c r="J65" s="174">
        <v>120</v>
      </c>
      <c r="K65" s="174">
        <v>1</v>
      </c>
      <c r="L65" s="174">
        <v>0</v>
      </c>
      <c r="M65" s="174">
        <v>0</v>
      </c>
      <c r="N65" s="174">
        <v>1</v>
      </c>
      <c r="O65" s="174">
        <v>0</v>
      </c>
      <c r="P65" s="174">
        <v>4</v>
      </c>
      <c r="Q65" s="174" t="s">
        <v>392</v>
      </c>
      <c r="R65" s="174">
        <v>0</v>
      </c>
      <c r="S65" s="174">
        <v>0</v>
      </c>
      <c r="T65" s="174">
        <v>1</v>
      </c>
      <c r="U65" s="174">
        <v>3532567080</v>
      </c>
      <c r="V65" s="174">
        <v>3879368437</v>
      </c>
      <c r="W65" s="174">
        <v>3595671880</v>
      </c>
      <c r="X65" s="178">
        <v>0</v>
      </c>
      <c r="Y65" s="174">
        <v>8515</v>
      </c>
      <c r="Z65" s="174">
        <v>61499</v>
      </c>
      <c r="AA65" s="174">
        <v>1</v>
      </c>
      <c r="AB65" s="174">
        <v>1</v>
      </c>
      <c r="AC65" s="174">
        <v>11917</v>
      </c>
      <c r="AD65" s="174">
        <v>48982</v>
      </c>
      <c r="AE65" s="174">
        <v>3279727013</v>
      </c>
      <c r="AF65" s="174">
        <v>10036</v>
      </c>
      <c r="AG65" s="51" t="s">
        <v>93</v>
      </c>
      <c r="AH65" s="51" t="s">
        <v>93</v>
      </c>
      <c r="AI65" s="51" t="s">
        <v>93</v>
      </c>
      <c r="AJ65" s="51" t="s">
        <v>93</v>
      </c>
      <c r="AK65" s="51" t="s">
        <v>93</v>
      </c>
      <c r="AL65" s="51" t="s">
        <v>93</v>
      </c>
      <c r="AM65" s="51" t="s">
        <v>93</v>
      </c>
      <c r="AN65" s="51" t="s">
        <v>93</v>
      </c>
      <c r="AO65" s="51" t="s">
        <v>93</v>
      </c>
      <c r="AP65" s="51" t="s">
        <v>93</v>
      </c>
      <c r="AQ65" s="51" t="s">
        <v>93</v>
      </c>
      <c r="AR65" s="51" t="s">
        <v>93</v>
      </c>
      <c r="AS65" s="51" t="s">
        <v>93</v>
      </c>
      <c r="AT65" s="51" t="s">
        <v>93</v>
      </c>
      <c r="AU65" s="51" t="s">
        <v>93</v>
      </c>
      <c r="AV65" s="51" t="s">
        <v>93</v>
      </c>
      <c r="AW65" s="51" t="s">
        <v>93</v>
      </c>
      <c r="AX65" s="51" t="s">
        <v>93</v>
      </c>
      <c r="AY65" s="51" t="s">
        <v>93</v>
      </c>
      <c r="AZ65" s="51" t="s">
        <v>93</v>
      </c>
      <c r="BA65" s="51" t="s">
        <v>93</v>
      </c>
      <c r="BB65" s="51" t="s">
        <v>93</v>
      </c>
      <c r="BC65" s="51" t="s">
        <v>93</v>
      </c>
      <c r="BD65" s="51" t="s">
        <v>93</v>
      </c>
      <c r="BE65" s="51" t="s">
        <v>93</v>
      </c>
      <c r="BF65" s="51" t="s">
        <v>93</v>
      </c>
      <c r="BG65" s="51" t="s">
        <v>93</v>
      </c>
      <c r="BH65" s="51" t="s">
        <v>93</v>
      </c>
      <c r="BI65" s="51" t="s">
        <v>93</v>
      </c>
      <c r="BJ65" s="51" t="s">
        <v>93</v>
      </c>
      <c r="BK65" s="51" t="s">
        <v>93</v>
      </c>
      <c r="BL65" s="51" t="s">
        <v>93</v>
      </c>
      <c r="BM65" s="51" t="s">
        <v>93</v>
      </c>
      <c r="BN65" s="51" t="s">
        <v>93</v>
      </c>
      <c r="BO65" s="51" t="s">
        <v>93</v>
      </c>
      <c r="BP65" s="51" t="s">
        <v>93</v>
      </c>
      <c r="BQ65" s="51" t="s">
        <v>93</v>
      </c>
      <c r="BR65" s="51" t="s">
        <v>93</v>
      </c>
      <c r="BS65" s="51" t="s">
        <v>93</v>
      </c>
      <c r="BT65" s="51" t="s">
        <v>93</v>
      </c>
      <c r="BU65" s="51" t="s">
        <v>93</v>
      </c>
      <c r="BV65" s="51" t="s">
        <v>93</v>
      </c>
      <c r="BW65" s="51" t="s">
        <v>93</v>
      </c>
      <c r="BX65" s="51" t="s">
        <v>93</v>
      </c>
      <c r="BY65" s="51" t="s">
        <v>93</v>
      </c>
      <c r="BZ65" s="51" t="s">
        <v>93</v>
      </c>
      <c r="CA65" s="51" t="s">
        <v>93</v>
      </c>
      <c r="CB65" s="51" t="s">
        <v>93</v>
      </c>
      <c r="CC65" s="51" t="s">
        <v>93</v>
      </c>
      <c r="CD65" s="51" t="s">
        <v>93</v>
      </c>
      <c r="CE65" s="51" t="s">
        <v>93</v>
      </c>
      <c r="CF65" s="174">
        <v>121</v>
      </c>
      <c r="CG65" s="174">
        <v>1</v>
      </c>
      <c r="CH65" s="174">
        <v>0</v>
      </c>
      <c r="CI65" s="174">
        <v>0</v>
      </c>
      <c r="CJ65" s="174">
        <v>1</v>
      </c>
      <c r="CK65" s="174">
        <v>1</v>
      </c>
      <c r="CL65" s="174">
        <v>3532567080</v>
      </c>
      <c r="CM65" s="174">
        <v>3879368437</v>
      </c>
      <c r="CN65" s="174">
        <v>3279727013</v>
      </c>
      <c r="CO65" s="174">
        <v>0</v>
      </c>
      <c r="CP65" s="174">
        <v>1</v>
      </c>
      <c r="CQ65" s="58" t="s">
        <v>843</v>
      </c>
      <c r="CR65" s="58" t="s">
        <v>843</v>
      </c>
      <c r="CS65" s="58" t="s">
        <v>843</v>
      </c>
      <c r="CT65" s="174">
        <v>1</v>
      </c>
      <c r="CU65" s="174">
        <v>1</v>
      </c>
      <c r="CV65" s="174">
        <v>1</v>
      </c>
      <c r="CW65" s="174">
        <v>1</v>
      </c>
      <c r="CX65" s="174">
        <v>1</v>
      </c>
      <c r="CY65" s="174">
        <v>1</v>
      </c>
      <c r="CZ65" s="174">
        <v>1</v>
      </c>
      <c r="DA65" s="174">
        <v>1</v>
      </c>
      <c r="DB65" s="174">
        <v>1</v>
      </c>
      <c r="DC65" s="174">
        <v>1</v>
      </c>
      <c r="DD65" s="174">
        <v>1</v>
      </c>
      <c r="DE65" s="174">
        <v>1</v>
      </c>
      <c r="DF65" s="174">
        <v>1</v>
      </c>
      <c r="DG65" s="174">
        <v>1</v>
      </c>
      <c r="DH65" s="174">
        <v>1</v>
      </c>
      <c r="DI65" s="174">
        <v>1</v>
      </c>
      <c r="DJ65" s="174">
        <v>1</v>
      </c>
      <c r="DK65" s="174">
        <v>1</v>
      </c>
      <c r="DL65" s="174">
        <v>1</v>
      </c>
      <c r="DM65" s="174">
        <v>1</v>
      </c>
      <c r="DN65" s="174">
        <v>1</v>
      </c>
      <c r="DO65" s="174">
        <v>1</v>
      </c>
      <c r="DP65" s="174">
        <v>1</v>
      </c>
      <c r="DQ65" s="174">
        <v>2</v>
      </c>
      <c r="DR65" s="174">
        <v>1</v>
      </c>
      <c r="DS65" s="174">
        <v>1</v>
      </c>
      <c r="DT65" s="174">
        <v>1</v>
      </c>
      <c r="DU65" s="174">
        <v>1</v>
      </c>
      <c r="DV65" s="174">
        <v>1</v>
      </c>
      <c r="DW65" s="174">
        <v>1</v>
      </c>
      <c r="DX65" s="174">
        <v>1</v>
      </c>
      <c r="DY65" s="174">
        <v>1</v>
      </c>
      <c r="DZ65" s="174">
        <v>1</v>
      </c>
      <c r="EA65" s="174">
        <v>1</v>
      </c>
      <c r="EB65" s="174">
        <v>2</v>
      </c>
      <c r="EC65" s="174">
        <v>2</v>
      </c>
      <c r="ED65" s="174">
        <v>0</v>
      </c>
      <c r="EE65" s="56" t="s">
        <v>93</v>
      </c>
      <c r="EF65" s="51"/>
      <c r="EG65" s="52"/>
    </row>
    <row r="66" spans="1:137" x14ac:dyDescent="0.25">
      <c r="A66" s="50">
        <v>63</v>
      </c>
      <c r="B66" s="174" t="s">
        <v>594</v>
      </c>
      <c r="C66" s="174">
        <v>13.563404774266736</v>
      </c>
      <c r="D66" s="174">
        <v>0</v>
      </c>
      <c r="E66" s="174">
        <v>516.44609457027309</v>
      </c>
      <c r="F66" s="174">
        <v>0</v>
      </c>
      <c r="G66" s="174">
        <v>-1</v>
      </c>
      <c r="H66" s="174" t="s">
        <v>265</v>
      </c>
      <c r="I66" s="174" t="s">
        <v>258</v>
      </c>
      <c r="J66" s="174">
        <v>1</v>
      </c>
      <c r="K66" s="174">
        <v>0</v>
      </c>
      <c r="L66" s="174">
        <v>0</v>
      </c>
      <c r="M66" s="174">
        <v>1</v>
      </c>
      <c r="N66" s="174">
        <v>1</v>
      </c>
      <c r="O66" s="174">
        <v>1</v>
      </c>
      <c r="P66" s="174">
        <v>3</v>
      </c>
      <c r="Q66" s="174" t="s">
        <v>393</v>
      </c>
      <c r="R66" s="174">
        <v>0</v>
      </c>
      <c r="S66" s="174">
        <v>0</v>
      </c>
      <c r="T66" s="174">
        <v>0</v>
      </c>
      <c r="U66" s="174">
        <v>1199704833</v>
      </c>
      <c r="V66" s="174">
        <v>4021703263</v>
      </c>
      <c r="W66" s="174">
        <v>2617033908</v>
      </c>
      <c r="X66" s="178">
        <v>4294967295</v>
      </c>
      <c r="Y66" s="174">
        <v>27549</v>
      </c>
      <c r="Z66" s="174">
        <v>35030</v>
      </c>
      <c r="AA66" s="174">
        <v>1</v>
      </c>
      <c r="AB66" s="174">
        <v>1</v>
      </c>
      <c r="AC66" s="174">
        <v>45222</v>
      </c>
      <c r="AD66" s="174">
        <v>20204</v>
      </c>
      <c r="AE66" s="174">
        <v>4097806987</v>
      </c>
      <c r="AF66" s="174">
        <v>5001</v>
      </c>
      <c r="AG66" s="51" t="s">
        <v>93</v>
      </c>
      <c r="AH66" s="51" t="s">
        <v>93</v>
      </c>
      <c r="AI66" s="51" t="s">
        <v>93</v>
      </c>
      <c r="AJ66" s="51" t="s">
        <v>93</v>
      </c>
      <c r="AK66" s="51" t="s">
        <v>93</v>
      </c>
      <c r="AL66" s="51" t="s">
        <v>93</v>
      </c>
      <c r="AM66" s="51" t="s">
        <v>93</v>
      </c>
      <c r="AN66" s="51" t="s">
        <v>93</v>
      </c>
      <c r="AO66" s="51" t="s">
        <v>93</v>
      </c>
      <c r="AP66" s="51" t="s">
        <v>93</v>
      </c>
      <c r="AQ66" s="51" t="s">
        <v>93</v>
      </c>
      <c r="AR66" s="51" t="s">
        <v>93</v>
      </c>
      <c r="AS66" s="51" t="s">
        <v>93</v>
      </c>
      <c r="AT66" s="51" t="s">
        <v>93</v>
      </c>
      <c r="AU66" s="51" t="s">
        <v>93</v>
      </c>
      <c r="AV66" s="51" t="s">
        <v>93</v>
      </c>
      <c r="AW66" s="51" t="s">
        <v>93</v>
      </c>
      <c r="AX66" s="51" t="s">
        <v>93</v>
      </c>
      <c r="AY66" s="51" t="s">
        <v>93</v>
      </c>
      <c r="AZ66" s="51" t="s">
        <v>93</v>
      </c>
      <c r="BA66" s="51" t="s">
        <v>93</v>
      </c>
      <c r="BB66" s="51" t="s">
        <v>93</v>
      </c>
      <c r="BC66" s="51" t="s">
        <v>93</v>
      </c>
      <c r="BD66" s="51" t="s">
        <v>93</v>
      </c>
      <c r="BE66" s="51" t="s">
        <v>93</v>
      </c>
      <c r="BF66" s="51" t="s">
        <v>93</v>
      </c>
      <c r="BG66" s="51" t="s">
        <v>93</v>
      </c>
      <c r="BH66" s="51" t="s">
        <v>93</v>
      </c>
      <c r="BI66" s="51" t="s">
        <v>93</v>
      </c>
      <c r="BJ66" s="51" t="s">
        <v>93</v>
      </c>
      <c r="BK66" s="51" t="s">
        <v>93</v>
      </c>
      <c r="BL66" s="51" t="s">
        <v>93</v>
      </c>
      <c r="BM66" s="51" t="s">
        <v>93</v>
      </c>
      <c r="BN66" s="51" t="s">
        <v>93</v>
      </c>
      <c r="BO66" s="51" t="s">
        <v>93</v>
      </c>
      <c r="BP66" s="51" t="s">
        <v>93</v>
      </c>
      <c r="BQ66" s="51" t="s">
        <v>93</v>
      </c>
      <c r="BR66" s="51" t="s">
        <v>93</v>
      </c>
      <c r="BS66" s="51" t="s">
        <v>93</v>
      </c>
      <c r="BT66" s="51" t="s">
        <v>93</v>
      </c>
      <c r="BU66" s="51" t="s">
        <v>93</v>
      </c>
      <c r="BV66" s="51" t="s">
        <v>93</v>
      </c>
      <c r="BW66" s="51" t="s">
        <v>93</v>
      </c>
      <c r="BX66" s="51" t="s">
        <v>93</v>
      </c>
      <c r="BY66" s="51" t="s">
        <v>93</v>
      </c>
      <c r="BZ66" s="51" t="s">
        <v>93</v>
      </c>
      <c r="CA66" s="51" t="s">
        <v>93</v>
      </c>
      <c r="CB66" s="51" t="s">
        <v>93</v>
      </c>
      <c r="CC66" s="51" t="s">
        <v>93</v>
      </c>
      <c r="CD66" s="51" t="s">
        <v>93</v>
      </c>
      <c r="CE66" s="51" t="s">
        <v>93</v>
      </c>
      <c r="CF66" s="174">
        <v>2</v>
      </c>
      <c r="CG66" s="174">
        <v>1</v>
      </c>
      <c r="CH66" s="174">
        <v>1</v>
      </c>
      <c r="CI66" s="174">
        <v>0</v>
      </c>
      <c r="CJ66" s="174">
        <v>1</v>
      </c>
      <c r="CK66" s="174">
        <v>0</v>
      </c>
      <c r="CL66" s="174">
        <v>4097806987</v>
      </c>
      <c r="CM66" s="174">
        <v>4097806987</v>
      </c>
      <c r="CN66" s="174">
        <v>4097806987</v>
      </c>
      <c r="CO66" s="174">
        <v>4294967295</v>
      </c>
      <c r="CP66" s="174">
        <v>1</v>
      </c>
      <c r="CQ66" s="58" t="s">
        <v>846</v>
      </c>
      <c r="CR66" s="58" t="s">
        <v>845</v>
      </c>
      <c r="CS66" s="58" t="s">
        <v>843</v>
      </c>
      <c r="CT66" s="174">
        <v>1</v>
      </c>
      <c r="CU66" s="174">
        <v>1</v>
      </c>
      <c r="CV66" s="174">
        <v>1</v>
      </c>
      <c r="CW66" s="174">
        <v>1</v>
      </c>
      <c r="CX66" s="174">
        <v>1</v>
      </c>
      <c r="CY66" s="174">
        <v>1</v>
      </c>
      <c r="CZ66" s="174">
        <v>1</v>
      </c>
      <c r="DA66" s="174">
        <v>1</v>
      </c>
      <c r="DB66" s="174">
        <v>1</v>
      </c>
      <c r="DC66" s="174">
        <v>1</v>
      </c>
      <c r="DD66" s="174">
        <v>1</v>
      </c>
      <c r="DE66" s="174">
        <v>1</v>
      </c>
      <c r="DF66" s="174">
        <v>1</v>
      </c>
      <c r="DG66" s="174">
        <v>1</v>
      </c>
      <c r="DH66" s="174">
        <v>1</v>
      </c>
      <c r="DI66" s="174">
        <v>1</v>
      </c>
      <c r="DJ66" s="174">
        <v>1</v>
      </c>
      <c r="DK66" s="174">
        <v>1</v>
      </c>
      <c r="DL66" s="174">
        <v>1</v>
      </c>
      <c r="DM66" s="174">
        <v>1</v>
      </c>
      <c r="DN66" s="174">
        <v>1</v>
      </c>
      <c r="DO66" s="174">
        <v>1</v>
      </c>
      <c r="DP66" s="174">
        <v>1</v>
      </c>
      <c r="DQ66" s="174">
        <v>2</v>
      </c>
      <c r="DR66" s="174">
        <v>1</v>
      </c>
      <c r="DS66" s="174">
        <v>1</v>
      </c>
      <c r="DT66" s="174">
        <v>1</v>
      </c>
      <c r="DU66" s="174">
        <v>1</v>
      </c>
      <c r="DV66" s="174">
        <v>1</v>
      </c>
      <c r="DW66" s="174">
        <v>1</v>
      </c>
      <c r="DX66" s="174">
        <v>1</v>
      </c>
      <c r="DY66" s="174">
        <v>1</v>
      </c>
      <c r="DZ66" s="174">
        <v>1</v>
      </c>
      <c r="EA66" s="174">
        <v>1</v>
      </c>
      <c r="EB66" s="174">
        <v>2</v>
      </c>
      <c r="EC66" s="174">
        <v>1</v>
      </c>
      <c r="ED66" s="174">
        <v>1</v>
      </c>
      <c r="EE66" s="56" t="s">
        <v>93</v>
      </c>
      <c r="EF66" s="51"/>
      <c r="EG66" s="52"/>
    </row>
    <row r="67" spans="1:137" x14ac:dyDescent="0.25">
      <c r="A67" s="50">
        <v>64</v>
      </c>
      <c r="B67" s="174" t="s">
        <v>595</v>
      </c>
      <c r="C67" s="174">
        <v>3.7332653854284175</v>
      </c>
      <c r="D67" s="174">
        <v>0</v>
      </c>
      <c r="E67" s="174">
        <v>-1114.3109177762626</v>
      </c>
      <c r="F67" s="174">
        <v>0</v>
      </c>
      <c r="G67" s="174">
        <v>-1</v>
      </c>
      <c r="H67" s="174" t="s">
        <v>257</v>
      </c>
      <c r="I67" s="174" t="s">
        <v>259</v>
      </c>
      <c r="J67" s="174">
        <v>219</v>
      </c>
      <c r="K67" s="174">
        <v>2</v>
      </c>
      <c r="L67" s="174">
        <v>1</v>
      </c>
      <c r="M67" s="174">
        <v>1</v>
      </c>
      <c r="N67" s="174">
        <v>1</v>
      </c>
      <c r="O67" s="174">
        <v>1</v>
      </c>
      <c r="P67" s="174">
        <v>2</v>
      </c>
      <c r="Q67" s="174" t="s">
        <v>394</v>
      </c>
      <c r="R67" s="174">
        <v>0</v>
      </c>
      <c r="S67" s="174">
        <v>0</v>
      </c>
      <c r="T67" s="174">
        <v>0</v>
      </c>
      <c r="U67" s="174">
        <v>1623494647</v>
      </c>
      <c r="V67" s="174">
        <v>3000594849</v>
      </c>
      <c r="W67" s="174">
        <v>1054179161</v>
      </c>
      <c r="X67" s="178">
        <v>339895615</v>
      </c>
      <c r="Y67" s="174">
        <v>10515</v>
      </c>
      <c r="Z67" s="174">
        <v>56018</v>
      </c>
      <c r="AA67" s="174">
        <v>1</v>
      </c>
      <c r="AB67" s="174">
        <v>0</v>
      </c>
      <c r="AC67" s="174">
        <v>53708</v>
      </c>
      <c r="AD67" s="174">
        <v>23150</v>
      </c>
      <c r="AE67" s="174">
        <v>368983725</v>
      </c>
      <c r="AF67" s="174">
        <v>61861</v>
      </c>
      <c r="AG67" s="51" t="s">
        <v>93</v>
      </c>
      <c r="AH67" s="51" t="s">
        <v>93</v>
      </c>
      <c r="AI67" s="51" t="s">
        <v>93</v>
      </c>
      <c r="AJ67" s="51" t="s">
        <v>93</v>
      </c>
      <c r="AK67" s="51" t="s">
        <v>93</v>
      </c>
      <c r="AL67" s="51" t="s">
        <v>93</v>
      </c>
      <c r="AM67" s="51" t="s">
        <v>93</v>
      </c>
      <c r="AN67" s="51" t="s">
        <v>93</v>
      </c>
      <c r="AO67" s="51" t="s">
        <v>93</v>
      </c>
      <c r="AP67" s="51" t="s">
        <v>93</v>
      </c>
      <c r="AQ67" s="51" t="s">
        <v>93</v>
      </c>
      <c r="AR67" s="51" t="s">
        <v>93</v>
      </c>
      <c r="AS67" s="51" t="s">
        <v>93</v>
      </c>
      <c r="AT67" s="51" t="s">
        <v>93</v>
      </c>
      <c r="AU67" s="51" t="s">
        <v>93</v>
      </c>
      <c r="AV67" s="51" t="s">
        <v>93</v>
      </c>
      <c r="AW67" s="51" t="s">
        <v>93</v>
      </c>
      <c r="AX67" s="51" t="s">
        <v>93</v>
      </c>
      <c r="AY67" s="51" t="s">
        <v>93</v>
      </c>
      <c r="AZ67" s="51" t="s">
        <v>93</v>
      </c>
      <c r="BA67" s="51" t="s">
        <v>93</v>
      </c>
      <c r="BB67" s="51" t="s">
        <v>93</v>
      </c>
      <c r="BC67" s="51" t="s">
        <v>93</v>
      </c>
      <c r="BD67" s="51" t="s">
        <v>93</v>
      </c>
      <c r="BE67" s="51" t="s">
        <v>93</v>
      </c>
      <c r="BF67" s="51" t="s">
        <v>93</v>
      </c>
      <c r="BG67" s="51" t="s">
        <v>93</v>
      </c>
      <c r="BH67" s="51" t="s">
        <v>93</v>
      </c>
      <c r="BI67" s="51" t="s">
        <v>93</v>
      </c>
      <c r="BJ67" s="51" t="s">
        <v>93</v>
      </c>
      <c r="BK67" s="51" t="s">
        <v>93</v>
      </c>
      <c r="BL67" s="51" t="s">
        <v>93</v>
      </c>
      <c r="BM67" s="51" t="s">
        <v>93</v>
      </c>
      <c r="BN67" s="51" t="s">
        <v>93</v>
      </c>
      <c r="BO67" s="51" t="s">
        <v>93</v>
      </c>
      <c r="BP67" s="51" t="s">
        <v>93</v>
      </c>
      <c r="BQ67" s="51" t="s">
        <v>93</v>
      </c>
      <c r="BR67" s="51" t="s">
        <v>93</v>
      </c>
      <c r="BS67" s="51" t="s">
        <v>93</v>
      </c>
      <c r="BT67" s="51" t="s">
        <v>93</v>
      </c>
      <c r="BU67" s="51" t="s">
        <v>93</v>
      </c>
      <c r="BV67" s="51" t="s">
        <v>93</v>
      </c>
      <c r="BW67" s="51" t="s">
        <v>93</v>
      </c>
      <c r="BX67" s="51" t="s">
        <v>93</v>
      </c>
      <c r="BY67" s="51" t="s">
        <v>93</v>
      </c>
      <c r="BZ67" s="51" t="s">
        <v>93</v>
      </c>
      <c r="CA67" s="51" t="s">
        <v>93</v>
      </c>
      <c r="CB67" s="51" t="s">
        <v>93</v>
      </c>
      <c r="CC67" s="51" t="s">
        <v>93</v>
      </c>
      <c r="CD67" s="51" t="s">
        <v>93</v>
      </c>
      <c r="CE67" s="51" t="s">
        <v>93</v>
      </c>
      <c r="CF67" s="174">
        <v>220</v>
      </c>
      <c r="CG67" s="174">
        <v>3</v>
      </c>
      <c r="CH67" s="174">
        <v>2</v>
      </c>
      <c r="CI67" s="174">
        <v>0</v>
      </c>
      <c r="CJ67" s="174">
        <v>1</v>
      </c>
      <c r="CK67" s="174">
        <v>0</v>
      </c>
      <c r="CL67" s="174">
        <v>368983725</v>
      </c>
      <c r="CM67" s="174">
        <v>368983725</v>
      </c>
      <c r="CN67" s="174">
        <v>368983725</v>
      </c>
      <c r="CO67" s="174">
        <v>339895615</v>
      </c>
      <c r="CP67" s="174">
        <v>1</v>
      </c>
      <c r="CQ67" s="58" t="s">
        <v>841</v>
      </c>
      <c r="CR67" s="58" t="s">
        <v>842</v>
      </c>
      <c r="CS67" s="58" t="s">
        <v>847</v>
      </c>
      <c r="CT67" s="174">
        <v>1</v>
      </c>
      <c r="CU67" s="174">
        <v>1</v>
      </c>
      <c r="CV67" s="174">
        <v>1</v>
      </c>
      <c r="CW67" s="174">
        <v>1</v>
      </c>
      <c r="CX67" s="174">
        <v>1</v>
      </c>
      <c r="CY67" s="174">
        <v>1</v>
      </c>
      <c r="CZ67" s="174">
        <v>1</v>
      </c>
      <c r="DA67" s="174">
        <v>1</v>
      </c>
      <c r="DB67" s="174">
        <v>1</v>
      </c>
      <c r="DC67" s="174">
        <v>1</v>
      </c>
      <c r="DD67" s="174">
        <v>1</v>
      </c>
      <c r="DE67" s="174">
        <v>1</v>
      </c>
      <c r="DF67" s="174">
        <v>1</v>
      </c>
      <c r="DG67" s="174">
        <v>1</v>
      </c>
      <c r="DH67" s="174">
        <v>1</v>
      </c>
      <c r="DI67" s="174">
        <v>1</v>
      </c>
      <c r="DJ67" s="174">
        <v>1</v>
      </c>
      <c r="DK67" s="174">
        <v>1</v>
      </c>
      <c r="DL67" s="174">
        <v>1</v>
      </c>
      <c r="DM67" s="174">
        <v>1</v>
      </c>
      <c r="DN67" s="174">
        <v>1</v>
      </c>
      <c r="DO67" s="174">
        <v>1</v>
      </c>
      <c r="DP67" s="174">
        <v>1</v>
      </c>
      <c r="DQ67" s="174">
        <v>2</v>
      </c>
      <c r="DR67" s="174">
        <v>1</v>
      </c>
      <c r="DS67" s="174">
        <v>1</v>
      </c>
      <c r="DT67" s="174">
        <v>1</v>
      </c>
      <c r="DU67" s="174">
        <v>1</v>
      </c>
      <c r="DV67" s="174">
        <v>1</v>
      </c>
      <c r="DW67" s="174">
        <v>1</v>
      </c>
      <c r="DX67" s="174">
        <v>1</v>
      </c>
      <c r="DY67" s="174">
        <v>1</v>
      </c>
      <c r="DZ67" s="174">
        <v>1</v>
      </c>
      <c r="EA67" s="174">
        <v>1</v>
      </c>
      <c r="EB67" s="174">
        <v>2</v>
      </c>
      <c r="EC67" s="174">
        <v>1</v>
      </c>
      <c r="ED67" s="174">
        <v>2</v>
      </c>
      <c r="EE67" s="56" t="s">
        <v>93</v>
      </c>
      <c r="EF67" s="51"/>
      <c r="EG67" s="52"/>
    </row>
    <row r="68" spans="1:137" x14ac:dyDescent="0.25">
      <c r="A68" s="50">
        <v>65</v>
      </c>
      <c r="B68" s="174" t="s">
        <v>596</v>
      </c>
      <c r="C68" s="174">
        <v>-15.702456847123536</v>
      </c>
      <c r="D68" s="174">
        <v>0</v>
      </c>
      <c r="E68" s="174">
        <v>235.35471329649704</v>
      </c>
      <c r="F68" s="174">
        <v>0</v>
      </c>
      <c r="G68" s="174">
        <v>1</v>
      </c>
      <c r="H68" s="174" t="s">
        <v>258</v>
      </c>
      <c r="I68" s="174" t="s">
        <v>260</v>
      </c>
      <c r="J68" s="174">
        <v>57</v>
      </c>
      <c r="K68" s="174">
        <v>1</v>
      </c>
      <c r="L68" s="174">
        <v>1</v>
      </c>
      <c r="M68" s="174">
        <v>0</v>
      </c>
      <c r="N68" s="174">
        <v>1</v>
      </c>
      <c r="O68" s="174">
        <v>0</v>
      </c>
      <c r="P68" s="174">
        <v>1</v>
      </c>
      <c r="Q68" s="174" t="s">
        <v>395</v>
      </c>
      <c r="R68" s="174">
        <v>0</v>
      </c>
      <c r="S68" s="174">
        <v>0</v>
      </c>
      <c r="T68" s="174">
        <v>0</v>
      </c>
      <c r="U68" s="174">
        <v>701423612</v>
      </c>
      <c r="V68" s="174">
        <v>3829863315</v>
      </c>
      <c r="W68" s="174">
        <v>2449618624</v>
      </c>
      <c r="X68" s="174">
        <v>2196850372</v>
      </c>
      <c r="Y68" s="178">
        <v>0</v>
      </c>
      <c r="Z68" s="174">
        <v>34655</v>
      </c>
      <c r="AA68" s="174">
        <v>0</v>
      </c>
      <c r="AB68" s="174">
        <v>1</v>
      </c>
      <c r="AC68" s="174">
        <v>63029</v>
      </c>
      <c r="AD68" s="174">
        <v>12731</v>
      </c>
      <c r="AE68" s="174">
        <v>1780267911</v>
      </c>
      <c r="AF68" s="174">
        <v>51616</v>
      </c>
      <c r="AG68" s="51" t="s">
        <v>93</v>
      </c>
      <c r="AH68" s="51" t="s">
        <v>93</v>
      </c>
      <c r="AI68" s="51" t="s">
        <v>93</v>
      </c>
      <c r="AJ68" s="51" t="s">
        <v>93</v>
      </c>
      <c r="AK68" s="51" t="s">
        <v>93</v>
      </c>
      <c r="AL68" s="51" t="s">
        <v>93</v>
      </c>
      <c r="AM68" s="51" t="s">
        <v>93</v>
      </c>
      <c r="AN68" s="51" t="s">
        <v>93</v>
      </c>
      <c r="AO68" s="51" t="s">
        <v>93</v>
      </c>
      <c r="AP68" s="51" t="s">
        <v>93</v>
      </c>
      <c r="AQ68" s="51" t="s">
        <v>93</v>
      </c>
      <c r="AR68" s="51" t="s">
        <v>93</v>
      </c>
      <c r="AS68" s="51" t="s">
        <v>93</v>
      </c>
      <c r="AT68" s="51" t="s">
        <v>93</v>
      </c>
      <c r="AU68" s="51" t="s">
        <v>93</v>
      </c>
      <c r="AV68" s="51" t="s">
        <v>93</v>
      </c>
      <c r="AW68" s="51" t="s">
        <v>93</v>
      </c>
      <c r="AX68" s="51" t="s">
        <v>93</v>
      </c>
      <c r="AY68" s="51" t="s">
        <v>93</v>
      </c>
      <c r="AZ68" s="51" t="s">
        <v>93</v>
      </c>
      <c r="BA68" s="51" t="s">
        <v>93</v>
      </c>
      <c r="BB68" s="51" t="s">
        <v>93</v>
      </c>
      <c r="BC68" s="51" t="s">
        <v>93</v>
      </c>
      <c r="BD68" s="51" t="s">
        <v>93</v>
      </c>
      <c r="BE68" s="51" t="s">
        <v>93</v>
      </c>
      <c r="BF68" s="51" t="s">
        <v>93</v>
      </c>
      <c r="BG68" s="51" t="s">
        <v>93</v>
      </c>
      <c r="BH68" s="51" t="s">
        <v>93</v>
      </c>
      <c r="BI68" s="51" t="s">
        <v>93</v>
      </c>
      <c r="BJ68" s="51" t="s">
        <v>93</v>
      </c>
      <c r="BK68" s="51" t="s">
        <v>93</v>
      </c>
      <c r="BL68" s="51" t="s">
        <v>93</v>
      </c>
      <c r="BM68" s="51" t="s">
        <v>93</v>
      </c>
      <c r="BN68" s="51" t="s">
        <v>93</v>
      </c>
      <c r="BO68" s="51" t="s">
        <v>93</v>
      </c>
      <c r="BP68" s="51" t="s">
        <v>93</v>
      </c>
      <c r="BQ68" s="51" t="s">
        <v>93</v>
      </c>
      <c r="BR68" s="51" t="s">
        <v>93</v>
      </c>
      <c r="BS68" s="51" t="s">
        <v>93</v>
      </c>
      <c r="BT68" s="51" t="s">
        <v>93</v>
      </c>
      <c r="BU68" s="51" t="s">
        <v>93</v>
      </c>
      <c r="BV68" s="51" t="s">
        <v>93</v>
      </c>
      <c r="BW68" s="51" t="s">
        <v>93</v>
      </c>
      <c r="BX68" s="51" t="s">
        <v>93</v>
      </c>
      <c r="BY68" s="51" t="s">
        <v>93</v>
      </c>
      <c r="BZ68" s="51" t="s">
        <v>93</v>
      </c>
      <c r="CA68" s="51" t="s">
        <v>93</v>
      </c>
      <c r="CB68" s="51" t="s">
        <v>93</v>
      </c>
      <c r="CC68" s="51" t="s">
        <v>93</v>
      </c>
      <c r="CD68" s="51" t="s">
        <v>93</v>
      </c>
      <c r="CE68" s="51" t="s">
        <v>93</v>
      </c>
      <c r="CF68" s="174">
        <v>58</v>
      </c>
      <c r="CG68" s="174">
        <v>1</v>
      </c>
      <c r="CH68" s="174">
        <v>1</v>
      </c>
      <c r="CI68" s="174">
        <v>0</v>
      </c>
      <c r="CJ68" s="174">
        <v>0</v>
      </c>
      <c r="CK68" s="174">
        <v>0</v>
      </c>
      <c r="CL68" s="174">
        <v>1780267911</v>
      </c>
      <c r="CM68" s="174">
        <v>1780267911</v>
      </c>
      <c r="CN68" s="174">
        <v>1780267911</v>
      </c>
      <c r="CO68" s="174">
        <v>1780267911</v>
      </c>
      <c r="CP68" s="174">
        <v>0</v>
      </c>
      <c r="CQ68" s="58" t="s">
        <v>841</v>
      </c>
      <c r="CR68" s="58" t="s">
        <v>842</v>
      </c>
      <c r="CS68" s="58" t="s">
        <v>843</v>
      </c>
      <c r="CT68" s="174">
        <v>1</v>
      </c>
      <c r="CU68" s="174">
        <v>1</v>
      </c>
      <c r="CV68" s="174">
        <v>1</v>
      </c>
      <c r="CW68" s="174">
        <v>1</v>
      </c>
      <c r="CX68" s="174">
        <v>1</v>
      </c>
      <c r="CY68" s="174">
        <v>1</v>
      </c>
      <c r="CZ68" s="174">
        <v>1</v>
      </c>
      <c r="DA68" s="174">
        <v>1</v>
      </c>
      <c r="DB68" s="174">
        <v>1</v>
      </c>
      <c r="DC68" s="174">
        <v>1</v>
      </c>
      <c r="DD68" s="174">
        <v>1</v>
      </c>
      <c r="DE68" s="174">
        <v>1</v>
      </c>
      <c r="DF68" s="174">
        <v>1</v>
      </c>
      <c r="DG68" s="174">
        <v>1</v>
      </c>
      <c r="DH68" s="174">
        <v>1</v>
      </c>
      <c r="DI68" s="174">
        <v>1</v>
      </c>
      <c r="DJ68" s="174">
        <v>1</v>
      </c>
      <c r="DK68" s="174">
        <v>1</v>
      </c>
      <c r="DL68" s="174">
        <v>1</v>
      </c>
      <c r="DM68" s="174">
        <v>1</v>
      </c>
      <c r="DN68" s="174">
        <v>1</v>
      </c>
      <c r="DO68" s="174">
        <v>1</v>
      </c>
      <c r="DP68" s="174">
        <v>1</v>
      </c>
      <c r="DQ68" s="174">
        <v>2</v>
      </c>
      <c r="DR68" s="174">
        <v>1</v>
      </c>
      <c r="DS68" s="174">
        <v>1</v>
      </c>
      <c r="DT68" s="174">
        <v>1</v>
      </c>
      <c r="DU68" s="174">
        <v>1</v>
      </c>
      <c r="DV68" s="174">
        <v>1</v>
      </c>
      <c r="DW68" s="174">
        <v>1</v>
      </c>
      <c r="DX68" s="174">
        <v>1</v>
      </c>
      <c r="DY68" s="174">
        <v>1</v>
      </c>
      <c r="DZ68" s="174">
        <v>1</v>
      </c>
      <c r="EA68" s="174">
        <v>1</v>
      </c>
      <c r="EB68" s="174">
        <v>2</v>
      </c>
      <c r="EC68" s="174">
        <v>1</v>
      </c>
      <c r="ED68" s="174">
        <v>2</v>
      </c>
      <c r="EE68" s="56" t="s">
        <v>93</v>
      </c>
      <c r="EF68" s="51"/>
      <c r="EG68" s="52"/>
    </row>
    <row r="69" spans="1:137" x14ac:dyDescent="0.25">
      <c r="A69" s="50">
        <v>66</v>
      </c>
      <c r="B69" s="174" t="s">
        <v>597</v>
      </c>
      <c r="C69" s="174">
        <v>17.715565041271901</v>
      </c>
      <c r="D69" s="174">
        <v>0</v>
      </c>
      <c r="E69" s="174">
        <v>715.67170129608053</v>
      </c>
      <c r="F69" s="174">
        <v>0</v>
      </c>
      <c r="G69" s="174">
        <v>-1</v>
      </c>
      <c r="H69" s="174" t="s">
        <v>259</v>
      </c>
      <c r="I69" s="174" t="s">
        <v>261</v>
      </c>
      <c r="J69" s="174">
        <v>107</v>
      </c>
      <c r="K69" s="174">
        <v>2</v>
      </c>
      <c r="L69" s="174">
        <v>1</v>
      </c>
      <c r="M69" s="174">
        <v>0</v>
      </c>
      <c r="N69" s="174">
        <v>1</v>
      </c>
      <c r="O69" s="174">
        <v>0</v>
      </c>
      <c r="P69" s="174">
        <v>0</v>
      </c>
      <c r="Q69" s="174" t="s">
        <v>396</v>
      </c>
      <c r="R69" s="174">
        <v>0</v>
      </c>
      <c r="S69" s="174">
        <v>0</v>
      </c>
      <c r="T69" s="174">
        <v>0</v>
      </c>
      <c r="U69" s="174">
        <v>3871103185</v>
      </c>
      <c r="V69" s="174">
        <v>1920885447</v>
      </c>
      <c r="W69" s="174">
        <v>4123841434</v>
      </c>
      <c r="X69" s="174">
        <v>1548604095</v>
      </c>
      <c r="Y69" s="178">
        <v>65535</v>
      </c>
      <c r="Z69" s="174">
        <v>64736</v>
      </c>
      <c r="AA69" s="174">
        <v>0</v>
      </c>
      <c r="AB69" s="174">
        <v>1</v>
      </c>
      <c r="AC69" s="174">
        <v>61563</v>
      </c>
      <c r="AD69" s="174">
        <v>65534</v>
      </c>
      <c r="AE69" s="174">
        <v>758994773</v>
      </c>
      <c r="AF69" s="174">
        <v>56520</v>
      </c>
      <c r="AG69" s="51" t="s">
        <v>93</v>
      </c>
      <c r="AH69" s="51" t="s">
        <v>93</v>
      </c>
      <c r="AI69" s="51" t="s">
        <v>93</v>
      </c>
      <c r="AJ69" s="51" t="s">
        <v>93</v>
      </c>
      <c r="AK69" s="51" t="s">
        <v>93</v>
      </c>
      <c r="AL69" s="51" t="s">
        <v>93</v>
      </c>
      <c r="AM69" s="51" t="s">
        <v>93</v>
      </c>
      <c r="AN69" s="51" t="s">
        <v>93</v>
      </c>
      <c r="AO69" s="51" t="s">
        <v>93</v>
      </c>
      <c r="AP69" s="51" t="s">
        <v>93</v>
      </c>
      <c r="AQ69" s="51" t="s">
        <v>93</v>
      </c>
      <c r="AR69" s="51" t="s">
        <v>93</v>
      </c>
      <c r="AS69" s="51" t="s">
        <v>93</v>
      </c>
      <c r="AT69" s="51" t="s">
        <v>93</v>
      </c>
      <c r="AU69" s="51" t="s">
        <v>93</v>
      </c>
      <c r="AV69" s="51" t="s">
        <v>93</v>
      </c>
      <c r="AW69" s="51" t="s">
        <v>93</v>
      </c>
      <c r="AX69" s="51" t="s">
        <v>93</v>
      </c>
      <c r="AY69" s="51" t="s">
        <v>93</v>
      </c>
      <c r="AZ69" s="51" t="s">
        <v>93</v>
      </c>
      <c r="BA69" s="51" t="s">
        <v>93</v>
      </c>
      <c r="BB69" s="51" t="s">
        <v>93</v>
      </c>
      <c r="BC69" s="51" t="s">
        <v>93</v>
      </c>
      <c r="BD69" s="51" t="s">
        <v>93</v>
      </c>
      <c r="BE69" s="51" t="s">
        <v>93</v>
      </c>
      <c r="BF69" s="51" t="s">
        <v>93</v>
      </c>
      <c r="BG69" s="51" t="s">
        <v>93</v>
      </c>
      <c r="BH69" s="51" t="s">
        <v>93</v>
      </c>
      <c r="BI69" s="51" t="s">
        <v>93</v>
      </c>
      <c r="BJ69" s="51" t="s">
        <v>93</v>
      </c>
      <c r="BK69" s="51" t="s">
        <v>93</v>
      </c>
      <c r="BL69" s="51" t="s">
        <v>93</v>
      </c>
      <c r="BM69" s="51" t="s">
        <v>93</v>
      </c>
      <c r="BN69" s="51" t="s">
        <v>93</v>
      </c>
      <c r="BO69" s="51" t="s">
        <v>93</v>
      </c>
      <c r="BP69" s="51" t="s">
        <v>93</v>
      </c>
      <c r="BQ69" s="51" t="s">
        <v>93</v>
      </c>
      <c r="BR69" s="51" t="s">
        <v>93</v>
      </c>
      <c r="BS69" s="51" t="s">
        <v>93</v>
      </c>
      <c r="BT69" s="51" t="s">
        <v>93</v>
      </c>
      <c r="BU69" s="51" t="s">
        <v>93</v>
      </c>
      <c r="BV69" s="51" t="s">
        <v>93</v>
      </c>
      <c r="BW69" s="51" t="s">
        <v>93</v>
      </c>
      <c r="BX69" s="51" t="s">
        <v>93</v>
      </c>
      <c r="BY69" s="51" t="s">
        <v>93</v>
      </c>
      <c r="BZ69" s="51" t="s">
        <v>93</v>
      </c>
      <c r="CA69" s="51" t="s">
        <v>93</v>
      </c>
      <c r="CB69" s="51" t="s">
        <v>93</v>
      </c>
      <c r="CC69" s="51" t="s">
        <v>93</v>
      </c>
      <c r="CD69" s="51" t="s">
        <v>93</v>
      </c>
      <c r="CE69" s="51" t="s">
        <v>93</v>
      </c>
      <c r="CF69" s="174">
        <v>108</v>
      </c>
      <c r="CG69" s="174">
        <v>2</v>
      </c>
      <c r="CH69" s="174">
        <v>1</v>
      </c>
      <c r="CI69" s="174">
        <v>0</v>
      </c>
      <c r="CJ69" s="174">
        <v>0</v>
      </c>
      <c r="CK69" s="174">
        <v>0</v>
      </c>
      <c r="CL69" s="174">
        <v>758994773</v>
      </c>
      <c r="CM69" s="174">
        <v>758994773</v>
      </c>
      <c r="CN69" s="174">
        <v>4123841434</v>
      </c>
      <c r="CO69" s="174">
        <v>1548604095</v>
      </c>
      <c r="CP69" s="174">
        <v>1</v>
      </c>
      <c r="CQ69" s="58" t="s">
        <v>846</v>
      </c>
      <c r="CR69" s="58" t="s">
        <v>845</v>
      </c>
      <c r="CS69" s="58" t="s">
        <v>843</v>
      </c>
      <c r="CT69" s="174">
        <v>1</v>
      </c>
      <c r="CU69" s="174">
        <v>1</v>
      </c>
      <c r="CV69" s="174">
        <v>1</v>
      </c>
      <c r="CW69" s="174">
        <v>1</v>
      </c>
      <c r="CX69" s="174">
        <v>1</v>
      </c>
      <c r="CY69" s="174">
        <v>1</v>
      </c>
      <c r="CZ69" s="174">
        <v>1</v>
      </c>
      <c r="DA69" s="174">
        <v>1</v>
      </c>
      <c r="DB69" s="174">
        <v>1</v>
      </c>
      <c r="DC69" s="174">
        <v>1</v>
      </c>
      <c r="DD69" s="174">
        <v>1</v>
      </c>
      <c r="DE69" s="174">
        <v>1</v>
      </c>
      <c r="DF69" s="174">
        <v>1</v>
      </c>
      <c r="DG69" s="174">
        <v>1</v>
      </c>
      <c r="DH69" s="174">
        <v>1</v>
      </c>
      <c r="DI69" s="174">
        <v>1</v>
      </c>
      <c r="DJ69" s="174">
        <v>1</v>
      </c>
      <c r="DK69" s="174">
        <v>1</v>
      </c>
      <c r="DL69" s="174">
        <v>1</v>
      </c>
      <c r="DM69" s="174">
        <v>1</v>
      </c>
      <c r="DN69" s="174">
        <v>1</v>
      </c>
      <c r="DO69" s="174">
        <v>1</v>
      </c>
      <c r="DP69" s="174">
        <v>1</v>
      </c>
      <c r="DQ69" s="174">
        <v>2</v>
      </c>
      <c r="DR69" s="174">
        <v>1</v>
      </c>
      <c r="DS69" s="174">
        <v>1</v>
      </c>
      <c r="DT69" s="174">
        <v>1</v>
      </c>
      <c r="DU69" s="174">
        <v>1</v>
      </c>
      <c r="DV69" s="174">
        <v>1</v>
      </c>
      <c r="DW69" s="174">
        <v>1</v>
      </c>
      <c r="DX69" s="174">
        <v>1</v>
      </c>
      <c r="DY69" s="174">
        <v>1</v>
      </c>
      <c r="DZ69" s="174">
        <v>1</v>
      </c>
      <c r="EA69" s="174">
        <v>1</v>
      </c>
      <c r="EB69" s="174">
        <v>2</v>
      </c>
      <c r="EC69" s="174">
        <v>1</v>
      </c>
      <c r="ED69" s="174">
        <v>1</v>
      </c>
      <c r="EE69" s="56" t="s">
        <v>93</v>
      </c>
      <c r="EF69" s="51"/>
      <c r="EG69" s="52"/>
    </row>
    <row r="70" spans="1:137" x14ac:dyDescent="0.25">
      <c r="A70" s="50">
        <v>67</v>
      </c>
      <c r="B70" s="174" t="s">
        <v>598</v>
      </c>
      <c r="C70" s="174">
        <v>-0.55885575778852825</v>
      </c>
      <c r="D70" s="174">
        <v>0</v>
      </c>
      <c r="E70" s="174">
        <v>-872.09965275010836</v>
      </c>
      <c r="F70" s="174">
        <v>1</v>
      </c>
      <c r="G70" s="174">
        <v>1</v>
      </c>
      <c r="H70" s="174" t="s">
        <v>260</v>
      </c>
      <c r="I70" s="174" t="s">
        <v>262</v>
      </c>
      <c r="J70" s="174">
        <v>145</v>
      </c>
      <c r="K70" s="174">
        <v>2</v>
      </c>
      <c r="L70" s="174">
        <v>1</v>
      </c>
      <c r="M70" s="174">
        <v>1</v>
      </c>
      <c r="N70" s="174">
        <v>1</v>
      </c>
      <c r="O70" s="174">
        <v>1</v>
      </c>
      <c r="P70" s="174">
        <v>4</v>
      </c>
      <c r="Q70" s="174" t="s">
        <v>397</v>
      </c>
      <c r="R70" s="174">
        <v>0</v>
      </c>
      <c r="S70" s="174">
        <v>0</v>
      </c>
      <c r="T70" s="174">
        <v>0</v>
      </c>
      <c r="U70" s="174">
        <v>4159399220</v>
      </c>
      <c r="V70" s="174">
        <v>2510747909</v>
      </c>
      <c r="W70" s="174">
        <v>3350796487</v>
      </c>
      <c r="X70" s="174">
        <v>62619783</v>
      </c>
      <c r="Y70" s="178">
        <v>13677</v>
      </c>
      <c r="Z70" s="174">
        <v>5500</v>
      </c>
      <c r="AA70" s="174">
        <v>0</v>
      </c>
      <c r="AB70" s="174">
        <v>1</v>
      </c>
      <c r="AC70" s="174">
        <v>19603</v>
      </c>
      <c r="AD70" s="174">
        <v>19174</v>
      </c>
      <c r="AE70" s="174">
        <v>3765029529</v>
      </c>
      <c r="AF70" s="174">
        <v>51560</v>
      </c>
      <c r="AG70" s="51" t="s">
        <v>93</v>
      </c>
      <c r="AH70" s="51" t="s">
        <v>93</v>
      </c>
      <c r="AI70" s="51" t="s">
        <v>93</v>
      </c>
      <c r="AJ70" s="51" t="s">
        <v>93</v>
      </c>
      <c r="AK70" s="51" t="s">
        <v>93</v>
      </c>
      <c r="AL70" s="51" t="s">
        <v>93</v>
      </c>
      <c r="AM70" s="51" t="s">
        <v>93</v>
      </c>
      <c r="AN70" s="51" t="s">
        <v>93</v>
      </c>
      <c r="AO70" s="51" t="s">
        <v>93</v>
      </c>
      <c r="AP70" s="51" t="s">
        <v>93</v>
      </c>
      <c r="AQ70" s="51" t="s">
        <v>93</v>
      </c>
      <c r="AR70" s="51" t="s">
        <v>93</v>
      </c>
      <c r="AS70" s="51" t="s">
        <v>93</v>
      </c>
      <c r="AT70" s="51" t="s">
        <v>93</v>
      </c>
      <c r="AU70" s="51" t="s">
        <v>93</v>
      </c>
      <c r="AV70" s="51" t="s">
        <v>93</v>
      </c>
      <c r="AW70" s="51" t="s">
        <v>93</v>
      </c>
      <c r="AX70" s="51" t="s">
        <v>93</v>
      </c>
      <c r="AY70" s="51" t="s">
        <v>93</v>
      </c>
      <c r="AZ70" s="51" t="s">
        <v>93</v>
      </c>
      <c r="BA70" s="51" t="s">
        <v>93</v>
      </c>
      <c r="BB70" s="51" t="s">
        <v>93</v>
      </c>
      <c r="BC70" s="51" t="s">
        <v>93</v>
      </c>
      <c r="BD70" s="51" t="s">
        <v>93</v>
      </c>
      <c r="BE70" s="51" t="s">
        <v>93</v>
      </c>
      <c r="BF70" s="51" t="s">
        <v>93</v>
      </c>
      <c r="BG70" s="51" t="s">
        <v>93</v>
      </c>
      <c r="BH70" s="51" t="s">
        <v>93</v>
      </c>
      <c r="BI70" s="51" t="s">
        <v>93</v>
      </c>
      <c r="BJ70" s="51" t="s">
        <v>93</v>
      </c>
      <c r="BK70" s="51" t="s">
        <v>93</v>
      </c>
      <c r="BL70" s="51" t="s">
        <v>93</v>
      </c>
      <c r="BM70" s="51" t="s">
        <v>93</v>
      </c>
      <c r="BN70" s="51" t="s">
        <v>93</v>
      </c>
      <c r="BO70" s="51" t="s">
        <v>93</v>
      </c>
      <c r="BP70" s="51" t="s">
        <v>93</v>
      </c>
      <c r="BQ70" s="51" t="s">
        <v>93</v>
      </c>
      <c r="BR70" s="51" t="s">
        <v>93</v>
      </c>
      <c r="BS70" s="51" t="s">
        <v>93</v>
      </c>
      <c r="BT70" s="51" t="s">
        <v>93</v>
      </c>
      <c r="BU70" s="51" t="s">
        <v>93</v>
      </c>
      <c r="BV70" s="51" t="s">
        <v>93</v>
      </c>
      <c r="BW70" s="51" t="s">
        <v>93</v>
      </c>
      <c r="BX70" s="51" t="s">
        <v>93</v>
      </c>
      <c r="BY70" s="51" t="s">
        <v>93</v>
      </c>
      <c r="BZ70" s="51" t="s">
        <v>93</v>
      </c>
      <c r="CA70" s="51" t="s">
        <v>93</v>
      </c>
      <c r="CB70" s="51" t="s">
        <v>93</v>
      </c>
      <c r="CC70" s="51" t="s">
        <v>93</v>
      </c>
      <c r="CD70" s="51" t="s">
        <v>93</v>
      </c>
      <c r="CE70" s="51" t="s">
        <v>93</v>
      </c>
      <c r="CF70" s="174">
        <v>146</v>
      </c>
      <c r="CG70" s="174">
        <v>3</v>
      </c>
      <c r="CH70" s="174">
        <v>2</v>
      </c>
      <c r="CI70" s="174">
        <v>0</v>
      </c>
      <c r="CJ70" s="174">
        <v>0</v>
      </c>
      <c r="CK70" s="174">
        <v>0</v>
      </c>
      <c r="CL70" s="174">
        <v>3765029529</v>
      </c>
      <c r="CM70" s="174">
        <v>3765029529</v>
      </c>
      <c r="CN70" s="174">
        <v>3765029529</v>
      </c>
      <c r="CO70" s="174">
        <v>3765029529</v>
      </c>
      <c r="CP70" s="174">
        <v>0</v>
      </c>
      <c r="CQ70" s="58" t="s">
        <v>841</v>
      </c>
      <c r="CR70" s="58" t="s">
        <v>842</v>
      </c>
      <c r="CS70" s="58" t="s">
        <v>843</v>
      </c>
      <c r="CT70" s="174">
        <v>1</v>
      </c>
      <c r="CU70" s="174">
        <v>1</v>
      </c>
      <c r="CV70" s="174">
        <v>1</v>
      </c>
      <c r="CW70" s="174">
        <v>1</v>
      </c>
      <c r="CX70" s="174">
        <v>1</v>
      </c>
      <c r="CY70" s="174">
        <v>1</v>
      </c>
      <c r="CZ70" s="174">
        <v>1</v>
      </c>
      <c r="DA70" s="174">
        <v>1</v>
      </c>
      <c r="DB70" s="174">
        <v>1</v>
      </c>
      <c r="DC70" s="174">
        <v>1</v>
      </c>
      <c r="DD70" s="174">
        <v>1</v>
      </c>
      <c r="DE70" s="174">
        <v>1</v>
      </c>
      <c r="DF70" s="174">
        <v>1</v>
      </c>
      <c r="DG70" s="174">
        <v>1</v>
      </c>
      <c r="DH70" s="174">
        <v>1</v>
      </c>
      <c r="DI70" s="174">
        <v>1</v>
      </c>
      <c r="DJ70" s="174">
        <v>1</v>
      </c>
      <c r="DK70" s="174">
        <v>1</v>
      </c>
      <c r="DL70" s="174">
        <v>1</v>
      </c>
      <c r="DM70" s="174">
        <v>1</v>
      </c>
      <c r="DN70" s="174">
        <v>1</v>
      </c>
      <c r="DO70" s="174">
        <v>1</v>
      </c>
      <c r="DP70" s="174">
        <v>1</v>
      </c>
      <c r="DQ70" s="174">
        <v>2</v>
      </c>
      <c r="DR70" s="174">
        <v>1</v>
      </c>
      <c r="DS70" s="174">
        <v>1</v>
      </c>
      <c r="DT70" s="174">
        <v>1</v>
      </c>
      <c r="DU70" s="174">
        <v>1</v>
      </c>
      <c r="DV70" s="174">
        <v>1</v>
      </c>
      <c r="DW70" s="174">
        <v>1</v>
      </c>
      <c r="DX70" s="174">
        <v>1</v>
      </c>
      <c r="DY70" s="174">
        <v>1</v>
      </c>
      <c r="DZ70" s="174">
        <v>1</v>
      </c>
      <c r="EA70" s="174">
        <v>1</v>
      </c>
      <c r="EB70" s="174">
        <v>2</v>
      </c>
      <c r="EC70" s="174">
        <v>1</v>
      </c>
      <c r="ED70" s="174">
        <v>2</v>
      </c>
      <c r="EE70" s="56" t="s">
        <v>93</v>
      </c>
      <c r="EF70" s="51"/>
      <c r="EG70" s="52"/>
    </row>
    <row r="71" spans="1:137" x14ac:dyDescent="0.25">
      <c r="A71" s="50">
        <v>68</v>
      </c>
      <c r="B71" s="174" t="s">
        <v>599</v>
      </c>
      <c r="C71" s="174">
        <v>-21.58273939770595</v>
      </c>
      <c r="D71" s="174">
        <v>0</v>
      </c>
      <c r="E71" s="174">
        <v>1219.2460601224864</v>
      </c>
      <c r="F71" s="174">
        <v>1</v>
      </c>
      <c r="G71" s="174">
        <v>-1</v>
      </c>
      <c r="H71" s="174" t="s">
        <v>261</v>
      </c>
      <c r="I71" s="174" t="s">
        <v>265</v>
      </c>
      <c r="J71" s="174">
        <v>198</v>
      </c>
      <c r="K71" s="174">
        <v>0</v>
      </c>
      <c r="L71" s="174">
        <v>1</v>
      </c>
      <c r="M71" s="174">
        <v>1</v>
      </c>
      <c r="N71" s="174">
        <v>1</v>
      </c>
      <c r="O71" s="174">
        <v>1</v>
      </c>
      <c r="P71" s="174">
        <v>2</v>
      </c>
      <c r="Q71" s="174" t="s">
        <v>398</v>
      </c>
      <c r="R71" s="174">
        <v>0</v>
      </c>
      <c r="S71" s="174">
        <v>0</v>
      </c>
      <c r="T71" s="174">
        <v>0</v>
      </c>
      <c r="U71" s="174">
        <v>4139276937</v>
      </c>
      <c r="V71" s="174">
        <v>1937912948</v>
      </c>
      <c r="W71" s="174">
        <v>631492272</v>
      </c>
      <c r="X71" s="174">
        <v>2002847163</v>
      </c>
      <c r="Y71" s="178">
        <v>1000</v>
      </c>
      <c r="Z71" s="174">
        <v>37486</v>
      </c>
      <c r="AA71" s="174">
        <v>0</v>
      </c>
      <c r="AB71" s="174">
        <v>1</v>
      </c>
      <c r="AC71" s="174">
        <v>8966</v>
      </c>
      <c r="AD71" s="174">
        <v>57711</v>
      </c>
      <c r="AE71" s="174">
        <v>3454533914</v>
      </c>
      <c r="AF71" s="174">
        <v>40279</v>
      </c>
      <c r="AG71" s="51" t="s">
        <v>93</v>
      </c>
      <c r="AH71" s="51" t="s">
        <v>93</v>
      </c>
      <c r="AI71" s="51" t="s">
        <v>93</v>
      </c>
      <c r="AJ71" s="51" t="s">
        <v>93</v>
      </c>
      <c r="AK71" s="51" t="s">
        <v>93</v>
      </c>
      <c r="AL71" s="51" t="s">
        <v>93</v>
      </c>
      <c r="AM71" s="51" t="s">
        <v>93</v>
      </c>
      <c r="AN71" s="51" t="s">
        <v>93</v>
      </c>
      <c r="AO71" s="51" t="s">
        <v>93</v>
      </c>
      <c r="AP71" s="51" t="s">
        <v>93</v>
      </c>
      <c r="AQ71" s="51" t="s">
        <v>93</v>
      </c>
      <c r="AR71" s="51" t="s">
        <v>93</v>
      </c>
      <c r="AS71" s="51" t="s">
        <v>93</v>
      </c>
      <c r="AT71" s="51" t="s">
        <v>93</v>
      </c>
      <c r="AU71" s="51" t="s">
        <v>93</v>
      </c>
      <c r="AV71" s="51" t="s">
        <v>93</v>
      </c>
      <c r="AW71" s="51" t="s">
        <v>93</v>
      </c>
      <c r="AX71" s="51" t="s">
        <v>93</v>
      </c>
      <c r="AY71" s="51" t="s">
        <v>93</v>
      </c>
      <c r="AZ71" s="51" t="s">
        <v>93</v>
      </c>
      <c r="BA71" s="51" t="s">
        <v>93</v>
      </c>
      <c r="BB71" s="51" t="s">
        <v>93</v>
      </c>
      <c r="BC71" s="51" t="s">
        <v>93</v>
      </c>
      <c r="BD71" s="51" t="s">
        <v>93</v>
      </c>
      <c r="BE71" s="51" t="s">
        <v>93</v>
      </c>
      <c r="BF71" s="51" t="s">
        <v>93</v>
      </c>
      <c r="BG71" s="51" t="s">
        <v>93</v>
      </c>
      <c r="BH71" s="51" t="s">
        <v>93</v>
      </c>
      <c r="BI71" s="51" t="s">
        <v>93</v>
      </c>
      <c r="BJ71" s="51" t="s">
        <v>93</v>
      </c>
      <c r="BK71" s="51" t="s">
        <v>93</v>
      </c>
      <c r="BL71" s="51" t="s">
        <v>93</v>
      </c>
      <c r="BM71" s="51" t="s">
        <v>93</v>
      </c>
      <c r="BN71" s="51" t="s">
        <v>93</v>
      </c>
      <c r="BO71" s="51" t="s">
        <v>93</v>
      </c>
      <c r="BP71" s="51" t="s">
        <v>93</v>
      </c>
      <c r="BQ71" s="51" t="s">
        <v>93</v>
      </c>
      <c r="BR71" s="51" t="s">
        <v>93</v>
      </c>
      <c r="BS71" s="51" t="s">
        <v>93</v>
      </c>
      <c r="BT71" s="51" t="s">
        <v>93</v>
      </c>
      <c r="BU71" s="51" t="s">
        <v>93</v>
      </c>
      <c r="BV71" s="51" t="s">
        <v>93</v>
      </c>
      <c r="BW71" s="51" t="s">
        <v>93</v>
      </c>
      <c r="BX71" s="51" t="s">
        <v>93</v>
      </c>
      <c r="BY71" s="51" t="s">
        <v>93</v>
      </c>
      <c r="BZ71" s="51" t="s">
        <v>93</v>
      </c>
      <c r="CA71" s="51" t="s">
        <v>93</v>
      </c>
      <c r="CB71" s="51" t="s">
        <v>93</v>
      </c>
      <c r="CC71" s="51" t="s">
        <v>93</v>
      </c>
      <c r="CD71" s="51" t="s">
        <v>93</v>
      </c>
      <c r="CE71" s="51" t="s">
        <v>93</v>
      </c>
      <c r="CF71" s="174">
        <v>199</v>
      </c>
      <c r="CG71" s="174">
        <v>1</v>
      </c>
      <c r="CH71" s="174">
        <v>2</v>
      </c>
      <c r="CI71" s="174">
        <v>0</v>
      </c>
      <c r="CJ71" s="174">
        <v>0</v>
      </c>
      <c r="CK71" s="174">
        <v>0</v>
      </c>
      <c r="CL71" s="174">
        <v>3454533914</v>
      </c>
      <c r="CM71" s="174">
        <v>3454533914</v>
      </c>
      <c r="CN71" s="174">
        <v>631492272</v>
      </c>
      <c r="CO71" s="174">
        <v>2002847163</v>
      </c>
      <c r="CP71" s="174">
        <v>1</v>
      </c>
      <c r="CQ71" s="58" t="s">
        <v>846</v>
      </c>
      <c r="CR71" s="58" t="s">
        <v>845</v>
      </c>
      <c r="CS71" s="58" t="s">
        <v>843</v>
      </c>
      <c r="CT71" s="174">
        <v>1</v>
      </c>
      <c r="CU71" s="174">
        <v>1</v>
      </c>
      <c r="CV71" s="174">
        <v>1</v>
      </c>
      <c r="CW71" s="174">
        <v>1</v>
      </c>
      <c r="CX71" s="174">
        <v>1</v>
      </c>
      <c r="CY71" s="174">
        <v>1</v>
      </c>
      <c r="CZ71" s="174">
        <v>1</v>
      </c>
      <c r="DA71" s="174">
        <v>1</v>
      </c>
      <c r="DB71" s="174">
        <v>1</v>
      </c>
      <c r="DC71" s="174">
        <v>1</v>
      </c>
      <c r="DD71" s="174">
        <v>1</v>
      </c>
      <c r="DE71" s="174">
        <v>1</v>
      </c>
      <c r="DF71" s="174">
        <v>1</v>
      </c>
      <c r="DG71" s="174">
        <v>1</v>
      </c>
      <c r="DH71" s="174">
        <v>1</v>
      </c>
      <c r="DI71" s="174">
        <v>1</v>
      </c>
      <c r="DJ71" s="174">
        <v>1</v>
      </c>
      <c r="DK71" s="174">
        <v>1</v>
      </c>
      <c r="DL71" s="174">
        <v>1</v>
      </c>
      <c r="DM71" s="174">
        <v>1</v>
      </c>
      <c r="DN71" s="174">
        <v>1</v>
      </c>
      <c r="DO71" s="174">
        <v>1</v>
      </c>
      <c r="DP71" s="174">
        <v>1</v>
      </c>
      <c r="DQ71" s="174">
        <v>2</v>
      </c>
      <c r="DR71" s="174">
        <v>1</v>
      </c>
      <c r="DS71" s="174">
        <v>1</v>
      </c>
      <c r="DT71" s="174">
        <v>1</v>
      </c>
      <c r="DU71" s="174">
        <v>1</v>
      </c>
      <c r="DV71" s="174">
        <v>1</v>
      </c>
      <c r="DW71" s="174">
        <v>1</v>
      </c>
      <c r="DX71" s="174">
        <v>1</v>
      </c>
      <c r="DY71" s="174">
        <v>1</v>
      </c>
      <c r="DZ71" s="174">
        <v>1</v>
      </c>
      <c r="EA71" s="174">
        <v>1</v>
      </c>
      <c r="EB71" s="174">
        <v>2</v>
      </c>
      <c r="EC71" s="174">
        <v>1</v>
      </c>
      <c r="ED71" s="174">
        <v>1</v>
      </c>
      <c r="EE71" s="56" t="s">
        <v>93</v>
      </c>
      <c r="EF71" s="51"/>
      <c r="EG71" s="52"/>
    </row>
    <row r="72" spans="1:137" x14ac:dyDescent="0.25">
      <c r="A72" s="50">
        <v>69</v>
      </c>
      <c r="B72" s="174" t="s">
        <v>602</v>
      </c>
      <c r="C72" s="174">
        <v>-4.86617661255152</v>
      </c>
      <c r="D72" s="174">
        <v>1</v>
      </c>
      <c r="E72" s="174">
        <v>987.56476825116647</v>
      </c>
      <c r="F72" s="174">
        <v>1</v>
      </c>
      <c r="G72" s="174">
        <v>1</v>
      </c>
      <c r="H72" s="174" t="s">
        <v>262</v>
      </c>
      <c r="I72" s="174" t="s">
        <v>258</v>
      </c>
      <c r="J72" s="174">
        <v>126</v>
      </c>
      <c r="K72" s="174">
        <v>2</v>
      </c>
      <c r="L72" s="174">
        <v>1</v>
      </c>
      <c r="M72" s="174">
        <v>0</v>
      </c>
      <c r="N72" s="174">
        <v>1</v>
      </c>
      <c r="O72" s="174">
        <v>0</v>
      </c>
      <c r="P72" s="174">
        <v>3</v>
      </c>
      <c r="Q72" s="174" t="s">
        <v>389</v>
      </c>
      <c r="R72" s="174">
        <v>0</v>
      </c>
      <c r="S72" s="174">
        <v>1</v>
      </c>
      <c r="T72" s="174">
        <v>0</v>
      </c>
      <c r="U72" s="174">
        <v>2708829278</v>
      </c>
      <c r="V72" s="174">
        <v>3590884330</v>
      </c>
      <c r="W72" s="174">
        <v>1039625514</v>
      </c>
      <c r="X72" s="174">
        <v>3368336096</v>
      </c>
      <c r="Y72" s="174">
        <v>45900</v>
      </c>
      <c r="Z72" s="178">
        <v>0</v>
      </c>
      <c r="AA72" s="174">
        <v>0</v>
      </c>
      <c r="AB72" s="174">
        <v>1</v>
      </c>
      <c r="AC72" s="174">
        <v>4898</v>
      </c>
      <c r="AD72" s="174">
        <v>7991</v>
      </c>
      <c r="AE72" s="174">
        <v>1201609826</v>
      </c>
      <c r="AF72" s="174">
        <v>52626</v>
      </c>
      <c r="AG72" s="51" t="s">
        <v>93</v>
      </c>
      <c r="AH72" s="51" t="s">
        <v>93</v>
      </c>
      <c r="AI72" s="51" t="s">
        <v>93</v>
      </c>
      <c r="AJ72" s="51" t="s">
        <v>93</v>
      </c>
      <c r="AK72" s="51" t="s">
        <v>93</v>
      </c>
      <c r="AL72" s="51" t="s">
        <v>93</v>
      </c>
      <c r="AM72" s="51" t="s">
        <v>93</v>
      </c>
      <c r="AN72" s="51" t="s">
        <v>93</v>
      </c>
      <c r="AO72" s="51" t="s">
        <v>93</v>
      </c>
      <c r="AP72" s="51" t="s">
        <v>93</v>
      </c>
      <c r="AQ72" s="51" t="s">
        <v>93</v>
      </c>
      <c r="AR72" s="51" t="s">
        <v>93</v>
      </c>
      <c r="AS72" s="51" t="s">
        <v>93</v>
      </c>
      <c r="AT72" s="51" t="s">
        <v>93</v>
      </c>
      <c r="AU72" s="51" t="s">
        <v>93</v>
      </c>
      <c r="AV72" s="51" t="s">
        <v>93</v>
      </c>
      <c r="AW72" s="51" t="s">
        <v>93</v>
      </c>
      <c r="AX72" s="51" t="s">
        <v>93</v>
      </c>
      <c r="AY72" s="51" t="s">
        <v>93</v>
      </c>
      <c r="AZ72" s="51" t="s">
        <v>93</v>
      </c>
      <c r="BA72" s="51" t="s">
        <v>93</v>
      </c>
      <c r="BB72" s="51" t="s">
        <v>93</v>
      </c>
      <c r="BC72" s="51" t="s">
        <v>93</v>
      </c>
      <c r="BD72" s="51" t="s">
        <v>93</v>
      </c>
      <c r="BE72" s="51" t="s">
        <v>93</v>
      </c>
      <c r="BF72" s="51" t="s">
        <v>93</v>
      </c>
      <c r="BG72" s="51" t="s">
        <v>93</v>
      </c>
      <c r="BH72" s="51" t="s">
        <v>93</v>
      </c>
      <c r="BI72" s="51" t="s">
        <v>93</v>
      </c>
      <c r="BJ72" s="51" t="s">
        <v>93</v>
      </c>
      <c r="BK72" s="51" t="s">
        <v>93</v>
      </c>
      <c r="BL72" s="51" t="s">
        <v>93</v>
      </c>
      <c r="BM72" s="51" t="s">
        <v>93</v>
      </c>
      <c r="BN72" s="51" t="s">
        <v>93</v>
      </c>
      <c r="BO72" s="51" t="s">
        <v>93</v>
      </c>
      <c r="BP72" s="51" t="s">
        <v>93</v>
      </c>
      <c r="BQ72" s="51" t="s">
        <v>93</v>
      </c>
      <c r="BR72" s="51" t="s">
        <v>93</v>
      </c>
      <c r="BS72" s="51" t="s">
        <v>93</v>
      </c>
      <c r="BT72" s="51" t="s">
        <v>93</v>
      </c>
      <c r="BU72" s="51" t="s">
        <v>93</v>
      </c>
      <c r="BV72" s="51" t="s">
        <v>93</v>
      </c>
      <c r="BW72" s="51" t="s">
        <v>93</v>
      </c>
      <c r="BX72" s="51" t="s">
        <v>93</v>
      </c>
      <c r="BY72" s="51" t="s">
        <v>93</v>
      </c>
      <c r="BZ72" s="51" t="s">
        <v>93</v>
      </c>
      <c r="CA72" s="51" t="s">
        <v>93</v>
      </c>
      <c r="CB72" s="51" t="s">
        <v>93</v>
      </c>
      <c r="CC72" s="51" t="s">
        <v>93</v>
      </c>
      <c r="CD72" s="51" t="s">
        <v>93</v>
      </c>
      <c r="CE72" s="51" t="s">
        <v>93</v>
      </c>
      <c r="CF72" s="174">
        <v>127</v>
      </c>
      <c r="CG72" s="174">
        <v>2</v>
      </c>
      <c r="CH72" s="174">
        <v>1</v>
      </c>
      <c r="CI72" s="174">
        <v>1</v>
      </c>
      <c r="CJ72" s="174">
        <v>0</v>
      </c>
      <c r="CK72" s="174">
        <v>1</v>
      </c>
      <c r="CL72" s="174">
        <v>1201609826</v>
      </c>
      <c r="CM72" s="174">
        <v>3590884330</v>
      </c>
      <c r="CN72" s="174">
        <v>1201609826</v>
      </c>
      <c r="CO72" s="174">
        <v>1201609826</v>
      </c>
      <c r="CP72" s="174">
        <v>0</v>
      </c>
      <c r="CQ72" s="58" t="s">
        <v>844</v>
      </c>
      <c r="CR72" s="58" t="s">
        <v>845</v>
      </c>
      <c r="CS72" s="58" t="s">
        <v>843</v>
      </c>
      <c r="CT72" s="174">
        <v>1</v>
      </c>
      <c r="CU72" s="174">
        <v>1</v>
      </c>
      <c r="CV72" s="174">
        <v>1</v>
      </c>
      <c r="CW72" s="174">
        <v>1</v>
      </c>
      <c r="CX72" s="174">
        <v>1</v>
      </c>
      <c r="CY72" s="174">
        <v>1</v>
      </c>
      <c r="CZ72" s="174">
        <v>1</v>
      </c>
      <c r="DA72" s="174">
        <v>1</v>
      </c>
      <c r="DB72" s="174">
        <v>1</v>
      </c>
      <c r="DC72" s="174">
        <v>1</v>
      </c>
      <c r="DD72" s="174">
        <v>1</v>
      </c>
      <c r="DE72" s="174">
        <v>1</v>
      </c>
      <c r="DF72" s="174">
        <v>1</v>
      </c>
      <c r="DG72" s="174">
        <v>1</v>
      </c>
      <c r="DH72" s="174">
        <v>1</v>
      </c>
      <c r="DI72" s="174">
        <v>1</v>
      </c>
      <c r="DJ72" s="174">
        <v>1</v>
      </c>
      <c r="DK72" s="174">
        <v>1</v>
      </c>
      <c r="DL72" s="174">
        <v>1</v>
      </c>
      <c r="DM72" s="174">
        <v>1</v>
      </c>
      <c r="DN72" s="174">
        <v>1</v>
      </c>
      <c r="DO72" s="174">
        <v>1</v>
      </c>
      <c r="DP72" s="174">
        <v>1</v>
      </c>
      <c r="DQ72" s="174">
        <v>2</v>
      </c>
      <c r="DR72" s="174">
        <v>1</v>
      </c>
      <c r="DS72" s="174">
        <v>1</v>
      </c>
      <c r="DT72" s="174">
        <v>1</v>
      </c>
      <c r="DU72" s="174">
        <v>1</v>
      </c>
      <c r="DV72" s="174">
        <v>1</v>
      </c>
      <c r="DW72" s="174">
        <v>1</v>
      </c>
      <c r="DX72" s="174">
        <v>1</v>
      </c>
      <c r="DY72" s="174">
        <v>1</v>
      </c>
      <c r="DZ72" s="174">
        <v>1</v>
      </c>
      <c r="EA72" s="174">
        <v>1</v>
      </c>
      <c r="EB72" s="174">
        <v>2</v>
      </c>
      <c r="EC72" s="174">
        <v>2</v>
      </c>
      <c r="ED72" s="174">
        <v>1</v>
      </c>
      <c r="EE72" s="56" t="s">
        <v>93</v>
      </c>
      <c r="EF72" s="51"/>
      <c r="EG72" s="52"/>
    </row>
    <row r="73" spans="1:137" x14ac:dyDescent="0.25">
      <c r="A73" s="50">
        <v>70</v>
      </c>
      <c r="B73" s="174" t="s">
        <v>600</v>
      </c>
      <c r="C73" s="174">
        <v>25.619248456253992</v>
      </c>
      <c r="D73" s="174">
        <v>0</v>
      </c>
      <c r="E73" s="174">
        <v>-540.05252798964113</v>
      </c>
      <c r="F73" s="174">
        <v>1</v>
      </c>
      <c r="G73" s="174">
        <v>1</v>
      </c>
      <c r="H73" s="174" t="s">
        <v>263</v>
      </c>
      <c r="I73" s="174" t="s">
        <v>259</v>
      </c>
      <c r="J73" s="174">
        <v>38</v>
      </c>
      <c r="K73" s="174">
        <v>1</v>
      </c>
      <c r="L73" s="174">
        <v>1</v>
      </c>
      <c r="M73" s="174">
        <v>1</v>
      </c>
      <c r="N73" s="174">
        <v>1</v>
      </c>
      <c r="O73" s="174">
        <v>1</v>
      </c>
      <c r="P73" s="174">
        <v>1</v>
      </c>
      <c r="Q73" s="174" t="s">
        <v>390</v>
      </c>
      <c r="R73" s="174">
        <v>0</v>
      </c>
      <c r="S73" s="174">
        <v>1</v>
      </c>
      <c r="T73" s="174">
        <v>0</v>
      </c>
      <c r="U73" s="174">
        <v>3658412100</v>
      </c>
      <c r="V73" s="174">
        <v>1110183199</v>
      </c>
      <c r="W73" s="174">
        <v>3848154127</v>
      </c>
      <c r="X73" s="174">
        <v>1131764025</v>
      </c>
      <c r="Y73" s="174">
        <v>49007</v>
      </c>
      <c r="Z73" s="178">
        <v>65535</v>
      </c>
      <c r="AA73" s="174">
        <v>0</v>
      </c>
      <c r="AB73" s="174">
        <v>1</v>
      </c>
      <c r="AC73" s="174">
        <v>35115</v>
      </c>
      <c r="AD73" s="174">
        <v>65035</v>
      </c>
      <c r="AE73" s="174">
        <v>3015894455</v>
      </c>
      <c r="AF73" s="174">
        <v>36190</v>
      </c>
      <c r="AG73" s="51" t="s">
        <v>93</v>
      </c>
      <c r="AH73" s="51" t="s">
        <v>93</v>
      </c>
      <c r="AI73" s="51" t="s">
        <v>93</v>
      </c>
      <c r="AJ73" s="51" t="s">
        <v>93</v>
      </c>
      <c r="AK73" s="51" t="s">
        <v>93</v>
      </c>
      <c r="AL73" s="51" t="s">
        <v>93</v>
      </c>
      <c r="AM73" s="51" t="s">
        <v>93</v>
      </c>
      <c r="AN73" s="51" t="s">
        <v>93</v>
      </c>
      <c r="AO73" s="51" t="s">
        <v>93</v>
      </c>
      <c r="AP73" s="51" t="s">
        <v>93</v>
      </c>
      <c r="AQ73" s="51" t="s">
        <v>93</v>
      </c>
      <c r="AR73" s="51" t="s">
        <v>93</v>
      </c>
      <c r="AS73" s="51" t="s">
        <v>93</v>
      </c>
      <c r="AT73" s="51" t="s">
        <v>93</v>
      </c>
      <c r="AU73" s="51" t="s">
        <v>93</v>
      </c>
      <c r="AV73" s="51" t="s">
        <v>93</v>
      </c>
      <c r="AW73" s="51" t="s">
        <v>93</v>
      </c>
      <c r="AX73" s="51" t="s">
        <v>93</v>
      </c>
      <c r="AY73" s="51" t="s">
        <v>93</v>
      </c>
      <c r="AZ73" s="51" t="s">
        <v>93</v>
      </c>
      <c r="BA73" s="51" t="s">
        <v>93</v>
      </c>
      <c r="BB73" s="51" t="s">
        <v>93</v>
      </c>
      <c r="BC73" s="51" t="s">
        <v>93</v>
      </c>
      <c r="BD73" s="51" t="s">
        <v>93</v>
      </c>
      <c r="BE73" s="51" t="s">
        <v>93</v>
      </c>
      <c r="BF73" s="51" t="s">
        <v>93</v>
      </c>
      <c r="BG73" s="51" t="s">
        <v>93</v>
      </c>
      <c r="BH73" s="51" t="s">
        <v>93</v>
      </c>
      <c r="BI73" s="51" t="s">
        <v>93</v>
      </c>
      <c r="BJ73" s="51" t="s">
        <v>93</v>
      </c>
      <c r="BK73" s="51" t="s">
        <v>93</v>
      </c>
      <c r="BL73" s="51" t="s">
        <v>93</v>
      </c>
      <c r="BM73" s="51" t="s">
        <v>93</v>
      </c>
      <c r="BN73" s="51" t="s">
        <v>93</v>
      </c>
      <c r="BO73" s="51" t="s">
        <v>93</v>
      </c>
      <c r="BP73" s="51" t="s">
        <v>93</v>
      </c>
      <c r="BQ73" s="51" t="s">
        <v>93</v>
      </c>
      <c r="BR73" s="51" t="s">
        <v>93</v>
      </c>
      <c r="BS73" s="51" t="s">
        <v>93</v>
      </c>
      <c r="BT73" s="51" t="s">
        <v>93</v>
      </c>
      <c r="BU73" s="51" t="s">
        <v>93</v>
      </c>
      <c r="BV73" s="51" t="s">
        <v>93</v>
      </c>
      <c r="BW73" s="51" t="s">
        <v>93</v>
      </c>
      <c r="BX73" s="51" t="s">
        <v>93</v>
      </c>
      <c r="BY73" s="51" t="s">
        <v>93</v>
      </c>
      <c r="BZ73" s="51" t="s">
        <v>93</v>
      </c>
      <c r="CA73" s="51" t="s">
        <v>93</v>
      </c>
      <c r="CB73" s="51" t="s">
        <v>93</v>
      </c>
      <c r="CC73" s="51" t="s">
        <v>93</v>
      </c>
      <c r="CD73" s="51" t="s">
        <v>93</v>
      </c>
      <c r="CE73" s="51" t="s">
        <v>93</v>
      </c>
      <c r="CF73" s="174">
        <v>39</v>
      </c>
      <c r="CG73" s="174">
        <v>2</v>
      </c>
      <c r="CH73" s="174">
        <v>2</v>
      </c>
      <c r="CI73" s="174">
        <v>1</v>
      </c>
      <c r="CJ73" s="174">
        <v>0</v>
      </c>
      <c r="CK73" s="174">
        <v>1</v>
      </c>
      <c r="CL73" s="174">
        <v>3015894455</v>
      </c>
      <c r="CM73" s="174">
        <v>1110183199</v>
      </c>
      <c r="CN73" s="174">
        <v>3848154127</v>
      </c>
      <c r="CO73" s="174">
        <v>1131764025</v>
      </c>
      <c r="CP73" s="174">
        <v>1</v>
      </c>
      <c r="CQ73" s="58" t="s">
        <v>843</v>
      </c>
      <c r="CR73" s="58" t="s">
        <v>843</v>
      </c>
      <c r="CS73" s="58" t="s">
        <v>843</v>
      </c>
      <c r="CT73" s="174">
        <v>1</v>
      </c>
      <c r="CU73" s="174">
        <v>1</v>
      </c>
      <c r="CV73" s="174">
        <v>1</v>
      </c>
      <c r="CW73" s="174">
        <v>1</v>
      </c>
      <c r="CX73" s="174">
        <v>1</v>
      </c>
      <c r="CY73" s="174">
        <v>1</v>
      </c>
      <c r="CZ73" s="174">
        <v>1</v>
      </c>
      <c r="DA73" s="174">
        <v>1</v>
      </c>
      <c r="DB73" s="174">
        <v>1</v>
      </c>
      <c r="DC73" s="174">
        <v>1</v>
      </c>
      <c r="DD73" s="174">
        <v>1</v>
      </c>
      <c r="DE73" s="174">
        <v>1</v>
      </c>
      <c r="DF73" s="174">
        <v>1</v>
      </c>
      <c r="DG73" s="174">
        <v>1</v>
      </c>
      <c r="DH73" s="174">
        <v>1</v>
      </c>
      <c r="DI73" s="174">
        <v>1</v>
      </c>
      <c r="DJ73" s="174">
        <v>1</v>
      </c>
      <c r="DK73" s="174">
        <v>1</v>
      </c>
      <c r="DL73" s="174">
        <v>1</v>
      </c>
      <c r="DM73" s="174">
        <v>1</v>
      </c>
      <c r="DN73" s="174">
        <v>1</v>
      </c>
      <c r="DO73" s="174">
        <v>1</v>
      </c>
      <c r="DP73" s="174">
        <v>1</v>
      </c>
      <c r="DQ73" s="174">
        <v>2</v>
      </c>
      <c r="DR73" s="174">
        <v>1</v>
      </c>
      <c r="DS73" s="174">
        <v>1</v>
      </c>
      <c r="DT73" s="174">
        <v>1</v>
      </c>
      <c r="DU73" s="174">
        <v>1</v>
      </c>
      <c r="DV73" s="174">
        <v>1</v>
      </c>
      <c r="DW73" s="174">
        <v>1</v>
      </c>
      <c r="DX73" s="174">
        <v>1</v>
      </c>
      <c r="DY73" s="174">
        <v>1</v>
      </c>
      <c r="DZ73" s="174">
        <v>1</v>
      </c>
      <c r="EA73" s="174">
        <v>1</v>
      </c>
      <c r="EB73" s="174">
        <v>2</v>
      </c>
      <c r="EC73" s="174">
        <v>2</v>
      </c>
      <c r="ED73" s="174">
        <v>0</v>
      </c>
      <c r="EE73" s="56" t="s">
        <v>93</v>
      </c>
      <c r="EF73" s="51"/>
      <c r="EG73" s="52"/>
    </row>
    <row r="74" spans="1:137" x14ac:dyDescent="0.25">
      <c r="A74" s="50">
        <v>71</v>
      </c>
      <c r="B74" s="174" t="s">
        <v>601</v>
      </c>
      <c r="C74" s="174">
        <v>10.811128324091953</v>
      </c>
      <c r="D74" s="174">
        <v>1</v>
      </c>
      <c r="E74" s="174">
        <v>-291.09397937404219</v>
      </c>
      <c r="F74" s="174">
        <v>1</v>
      </c>
      <c r="G74" s="174">
        <v>1</v>
      </c>
      <c r="H74" s="174" t="s">
        <v>261</v>
      </c>
      <c r="I74" s="174" t="s">
        <v>265</v>
      </c>
      <c r="J74" s="174">
        <v>213</v>
      </c>
      <c r="K74" s="174">
        <v>2</v>
      </c>
      <c r="L74" s="174">
        <v>2</v>
      </c>
      <c r="M74" s="174">
        <v>0</v>
      </c>
      <c r="N74" s="174">
        <v>1</v>
      </c>
      <c r="O74" s="174">
        <v>1</v>
      </c>
      <c r="P74" s="174">
        <v>0</v>
      </c>
      <c r="Q74" s="174" t="s">
        <v>391</v>
      </c>
      <c r="R74" s="174">
        <v>0</v>
      </c>
      <c r="S74" s="174">
        <v>1</v>
      </c>
      <c r="T74" s="174">
        <v>0</v>
      </c>
      <c r="U74" s="174">
        <v>1580957345</v>
      </c>
      <c r="V74" s="174">
        <v>1330775293</v>
      </c>
      <c r="W74" s="174">
        <v>242359490</v>
      </c>
      <c r="X74" s="174">
        <v>2000596085</v>
      </c>
      <c r="Y74" s="174">
        <v>40524</v>
      </c>
      <c r="Z74" s="178">
        <v>42112</v>
      </c>
      <c r="AA74" s="174">
        <v>0</v>
      </c>
      <c r="AB74" s="174">
        <v>1</v>
      </c>
      <c r="AC74" s="174">
        <v>16398</v>
      </c>
      <c r="AD74" s="174">
        <v>63242</v>
      </c>
      <c r="AE74" s="174">
        <v>1043293152</v>
      </c>
      <c r="AF74" s="174">
        <v>18723</v>
      </c>
      <c r="AG74" s="51" t="s">
        <v>93</v>
      </c>
      <c r="AH74" s="51" t="s">
        <v>93</v>
      </c>
      <c r="AI74" s="51" t="s">
        <v>93</v>
      </c>
      <c r="AJ74" s="51" t="s">
        <v>93</v>
      </c>
      <c r="AK74" s="51" t="s">
        <v>93</v>
      </c>
      <c r="AL74" s="51" t="s">
        <v>93</v>
      </c>
      <c r="AM74" s="51" t="s">
        <v>93</v>
      </c>
      <c r="AN74" s="51" t="s">
        <v>93</v>
      </c>
      <c r="AO74" s="51" t="s">
        <v>93</v>
      </c>
      <c r="AP74" s="51" t="s">
        <v>93</v>
      </c>
      <c r="AQ74" s="51" t="s">
        <v>93</v>
      </c>
      <c r="AR74" s="51" t="s">
        <v>93</v>
      </c>
      <c r="AS74" s="51" t="s">
        <v>93</v>
      </c>
      <c r="AT74" s="51" t="s">
        <v>93</v>
      </c>
      <c r="AU74" s="51" t="s">
        <v>93</v>
      </c>
      <c r="AV74" s="51" t="s">
        <v>93</v>
      </c>
      <c r="AW74" s="51" t="s">
        <v>93</v>
      </c>
      <c r="AX74" s="51" t="s">
        <v>93</v>
      </c>
      <c r="AY74" s="51" t="s">
        <v>93</v>
      </c>
      <c r="AZ74" s="51" t="s">
        <v>93</v>
      </c>
      <c r="BA74" s="51" t="s">
        <v>93</v>
      </c>
      <c r="BB74" s="51" t="s">
        <v>93</v>
      </c>
      <c r="BC74" s="51" t="s">
        <v>93</v>
      </c>
      <c r="BD74" s="51" t="s">
        <v>93</v>
      </c>
      <c r="BE74" s="51" t="s">
        <v>93</v>
      </c>
      <c r="BF74" s="51" t="s">
        <v>93</v>
      </c>
      <c r="BG74" s="51" t="s">
        <v>93</v>
      </c>
      <c r="BH74" s="51" t="s">
        <v>93</v>
      </c>
      <c r="BI74" s="51" t="s">
        <v>93</v>
      </c>
      <c r="BJ74" s="51" t="s">
        <v>93</v>
      </c>
      <c r="BK74" s="51" t="s">
        <v>93</v>
      </c>
      <c r="BL74" s="51" t="s">
        <v>93</v>
      </c>
      <c r="BM74" s="51" t="s">
        <v>93</v>
      </c>
      <c r="BN74" s="51" t="s">
        <v>93</v>
      </c>
      <c r="BO74" s="51" t="s">
        <v>93</v>
      </c>
      <c r="BP74" s="51" t="s">
        <v>93</v>
      </c>
      <c r="BQ74" s="51" t="s">
        <v>93</v>
      </c>
      <c r="BR74" s="51" t="s">
        <v>93</v>
      </c>
      <c r="BS74" s="51" t="s">
        <v>93</v>
      </c>
      <c r="BT74" s="51" t="s">
        <v>93</v>
      </c>
      <c r="BU74" s="51" t="s">
        <v>93</v>
      </c>
      <c r="BV74" s="51" t="s">
        <v>93</v>
      </c>
      <c r="BW74" s="51" t="s">
        <v>93</v>
      </c>
      <c r="BX74" s="51" t="s">
        <v>93</v>
      </c>
      <c r="BY74" s="51" t="s">
        <v>93</v>
      </c>
      <c r="BZ74" s="51" t="s">
        <v>93</v>
      </c>
      <c r="CA74" s="51" t="s">
        <v>93</v>
      </c>
      <c r="CB74" s="51" t="s">
        <v>93</v>
      </c>
      <c r="CC74" s="51" t="s">
        <v>93</v>
      </c>
      <c r="CD74" s="51" t="s">
        <v>93</v>
      </c>
      <c r="CE74" s="51" t="s">
        <v>93</v>
      </c>
      <c r="CF74" s="174">
        <v>214</v>
      </c>
      <c r="CG74" s="174">
        <v>2</v>
      </c>
      <c r="CH74" s="174">
        <v>2</v>
      </c>
      <c r="CI74" s="174">
        <v>1</v>
      </c>
      <c r="CJ74" s="174">
        <v>0</v>
      </c>
      <c r="CK74" s="174">
        <v>1</v>
      </c>
      <c r="CL74" s="174">
        <v>1043293152</v>
      </c>
      <c r="CM74" s="174">
        <v>1330775293</v>
      </c>
      <c r="CN74" s="174">
        <v>242359490</v>
      </c>
      <c r="CO74" s="174">
        <v>2000596085</v>
      </c>
      <c r="CP74" s="174">
        <v>1</v>
      </c>
      <c r="CQ74" s="58" t="s">
        <v>843</v>
      </c>
      <c r="CR74" s="58" t="s">
        <v>843</v>
      </c>
      <c r="CS74" s="58" t="s">
        <v>843</v>
      </c>
      <c r="CT74" s="174">
        <v>1</v>
      </c>
      <c r="CU74" s="174">
        <v>1</v>
      </c>
      <c r="CV74" s="174">
        <v>1</v>
      </c>
      <c r="CW74" s="174">
        <v>1</v>
      </c>
      <c r="CX74" s="174">
        <v>1</v>
      </c>
      <c r="CY74" s="174">
        <v>1</v>
      </c>
      <c r="CZ74" s="174">
        <v>1</v>
      </c>
      <c r="DA74" s="174">
        <v>1</v>
      </c>
      <c r="DB74" s="174">
        <v>1</v>
      </c>
      <c r="DC74" s="174">
        <v>1</v>
      </c>
      <c r="DD74" s="174">
        <v>1</v>
      </c>
      <c r="DE74" s="174">
        <v>1</v>
      </c>
      <c r="DF74" s="174">
        <v>1</v>
      </c>
      <c r="DG74" s="174">
        <v>1</v>
      </c>
      <c r="DH74" s="174">
        <v>1</v>
      </c>
      <c r="DI74" s="174">
        <v>1</v>
      </c>
      <c r="DJ74" s="174">
        <v>1</v>
      </c>
      <c r="DK74" s="174">
        <v>1</v>
      </c>
      <c r="DL74" s="174">
        <v>1</v>
      </c>
      <c r="DM74" s="174">
        <v>1</v>
      </c>
      <c r="DN74" s="174">
        <v>1</v>
      </c>
      <c r="DO74" s="174">
        <v>1</v>
      </c>
      <c r="DP74" s="174">
        <v>1</v>
      </c>
      <c r="DQ74" s="174">
        <v>2</v>
      </c>
      <c r="DR74" s="174">
        <v>1</v>
      </c>
      <c r="DS74" s="174">
        <v>1</v>
      </c>
      <c r="DT74" s="174">
        <v>1</v>
      </c>
      <c r="DU74" s="174">
        <v>1</v>
      </c>
      <c r="DV74" s="174">
        <v>1</v>
      </c>
      <c r="DW74" s="174">
        <v>1</v>
      </c>
      <c r="DX74" s="174">
        <v>1</v>
      </c>
      <c r="DY74" s="174">
        <v>1</v>
      </c>
      <c r="DZ74" s="174">
        <v>1</v>
      </c>
      <c r="EA74" s="174">
        <v>1</v>
      </c>
      <c r="EB74" s="174">
        <v>2</v>
      </c>
      <c r="EC74" s="174">
        <v>2</v>
      </c>
      <c r="ED74" s="174">
        <v>0</v>
      </c>
      <c r="EE74" s="56" t="s">
        <v>93</v>
      </c>
      <c r="EF74" s="51"/>
      <c r="EG74" s="52"/>
    </row>
    <row r="75" spans="1:137" x14ac:dyDescent="0.25">
      <c r="A75" s="50">
        <v>72</v>
      </c>
      <c r="B75" s="174" t="s">
        <v>604</v>
      </c>
      <c r="C75" s="174">
        <v>-22.62472822711073</v>
      </c>
      <c r="D75" s="174">
        <v>0</v>
      </c>
      <c r="E75" s="174">
        <v>188.35295504017495</v>
      </c>
      <c r="F75" s="174">
        <v>1</v>
      </c>
      <c r="G75" s="174">
        <v>1</v>
      </c>
      <c r="H75" s="174" t="s">
        <v>262</v>
      </c>
      <c r="I75" s="174" t="s">
        <v>258</v>
      </c>
      <c r="J75" s="174">
        <v>64</v>
      </c>
      <c r="K75" s="174">
        <v>0</v>
      </c>
      <c r="L75" s="174">
        <v>2</v>
      </c>
      <c r="M75" s="174">
        <v>1</v>
      </c>
      <c r="N75" s="174">
        <v>0</v>
      </c>
      <c r="O75" s="174">
        <v>0</v>
      </c>
      <c r="P75" s="174">
        <v>4</v>
      </c>
      <c r="Q75" s="174" t="s">
        <v>392</v>
      </c>
      <c r="R75" s="174">
        <v>0</v>
      </c>
      <c r="S75" s="174">
        <v>1</v>
      </c>
      <c r="T75" s="174">
        <v>0</v>
      </c>
      <c r="U75" s="174">
        <v>3395211183</v>
      </c>
      <c r="V75" s="174">
        <v>559451262</v>
      </c>
      <c r="W75" s="174">
        <v>2919438812</v>
      </c>
      <c r="X75" s="174">
        <v>4141957109</v>
      </c>
      <c r="Y75" s="174">
        <v>23652</v>
      </c>
      <c r="Z75" s="174">
        <v>11968</v>
      </c>
      <c r="AA75" s="178">
        <v>0</v>
      </c>
      <c r="AB75" s="174">
        <v>1</v>
      </c>
      <c r="AC75" s="174">
        <v>29681</v>
      </c>
      <c r="AD75" s="174">
        <v>63297</v>
      </c>
      <c r="AE75" s="174">
        <v>390454589</v>
      </c>
      <c r="AF75" s="174">
        <v>31943</v>
      </c>
      <c r="AG75" s="51" t="s">
        <v>93</v>
      </c>
      <c r="AH75" s="51" t="s">
        <v>93</v>
      </c>
      <c r="AI75" s="51" t="s">
        <v>93</v>
      </c>
      <c r="AJ75" s="51" t="s">
        <v>93</v>
      </c>
      <c r="AK75" s="51" t="s">
        <v>93</v>
      </c>
      <c r="AL75" s="51" t="s">
        <v>93</v>
      </c>
      <c r="AM75" s="51" t="s">
        <v>93</v>
      </c>
      <c r="AN75" s="51" t="s">
        <v>93</v>
      </c>
      <c r="AO75" s="51" t="s">
        <v>93</v>
      </c>
      <c r="AP75" s="51" t="s">
        <v>93</v>
      </c>
      <c r="AQ75" s="51" t="s">
        <v>93</v>
      </c>
      <c r="AR75" s="51" t="s">
        <v>93</v>
      </c>
      <c r="AS75" s="51" t="s">
        <v>93</v>
      </c>
      <c r="AT75" s="51" t="s">
        <v>93</v>
      </c>
      <c r="AU75" s="51" t="s">
        <v>93</v>
      </c>
      <c r="AV75" s="51" t="s">
        <v>93</v>
      </c>
      <c r="AW75" s="51" t="s">
        <v>93</v>
      </c>
      <c r="AX75" s="51" t="s">
        <v>93</v>
      </c>
      <c r="AY75" s="51" t="s">
        <v>93</v>
      </c>
      <c r="AZ75" s="51" t="s">
        <v>93</v>
      </c>
      <c r="BA75" s="51" t="s">
        <v>93</v>
      </c>
      <c r="BB75" s="51" t="s">
        <v>93</v>
      </c>
      <c r="BC75" s="51" t="s">
        <v>93</v>
      </c>
      <c r="BD75" s="51" t="s">
        <v>93</v>
      </c>
      <c r="BE75" s="51" t="s">
        <v>93</v>
      </c>
      <c r="BF75" s="51" t="s">
        <v>93</v>
      </c>
      <c r="BG75" s="51" t="s">
        <v>93</v>
      </c>
      <c r="BH75" s="51" t="s">
        <v>93</v>
      </c>
      <c r="BI75" s="51" t="s">
        <v>93</v>
      </c>
      <c r="BJ75" s="51" t="s">
        <v>93</v>
      </c>
      <c r="BK75" s="51" t="s">
        <v>93</v>
      </c>
      <c r="BL75" s="51" t="s">
        <v>93</v>
      </c>
      <c r="BM75" s="51" t="s">
        <v>93</v>
      </c>
      <c r="BN75" s="51" t="s">
        <v>93</v>
      </c>
      <c r="BO75" s="51" t="s">
        <v>93</v>
      </c>
      <c r="BP75" s="51" t="s">
        <v>93</v>
      </c>
      <c r="BQ75" s="51" t="s">
        <v>93</v>
      </c>
      <c r="BR75" s="51" t="s">
        <v>93</v>
      </c>
      <c r="BS75" s="51" t="s">
        <v>93</v>
      </c>
      <c r="BT75" s="51" t="s">
        <v>93</v>
      </c>
      <c r="BU75" s="51" t="s">
        <v>93</v>
      </c>
      <c r="BV75" s="51" t="s">
        <v>93</v>
      </c>
      <c r="BW75" s="51" t="s">
        <v>93</v>
      </c>
      <c r="BX75" s="51" t="s">
        <v>93</v>
      </c>
      <c r="BY75" s="51" t="s">
        <v>93</v>
      </c>
      <c r="BZ75" s="51" t="s">
        <v>93</v>
      </c>
      <c r="CA75" s="51" t="s">
        <v>93</v>
      </c>
      <c r="CB75" s="51" t="s">
        <v>93</v>
      </c>
      <c r="CC75" s="51" t="s">
        <v>93</v>
      </c>
      <c r="CD75" s="51" t="s">
        <v>93</v>
      </c>
      <c r="CE75" s="51" t="s">
        <v>93</v>
      </c>
      <c r="CF75" s="174">
        <v>65</v>
      </c>
      <c r="CG75" s="174">
        <v>0</v>
      </c>
      <c r="CH75" s="174">
        <v>2</v>
      </c>
      <c r="CI75" s="174">
        <v>1</v>
      </c>
      <c r="CJ75" s="174">
        <v>0</v>
      </c>
      <c r="CK75" s="174">
        <v>1</v>
      </c>
      <c r="CL75" s="174">
        <v>390454589</v>
      </c>
      <c r="CM75" s="174">
        <v>559451262</v>
      </c>
      <c r="CN75" s="174">
        <v>2919438812</v>
      </c>
      <c r="CO75" s="174">
        <v>4141957109</v>
      </c>
      <c r="CP75" s="174">
        <v>1</v>
      </c>
      <c r="CQ75" s="58" t="s">
        <v>843</v>
      </c>
      <c r="CR75" s="58" t="s">
        <v>843</v>
      </c>
      <c r="CS75" s="58" t="s">
        <v>843</v>
      </c>
      <c r="CT75" s="174">
        <v>1</v>
      </c>
      <c r="CU75" s="174">
        <v>1</v>
      </c>
      <c r="CV75" s="174">
        <v>1</v>
      </c>
      <c r="CW75" s="174">
        <v>1</v>
      </c>
      <c r="CX75" s="174">
        <v>1</v>
      </c>
      <c r="CY75" s="174">
        <v>1</v>
      </c>
      <c r="CZ75" s="174">
        <v>1</v>
      </c>
      <c r="DA75" s="174">
        <v>1</v>
      </c>
      <c r="DB75" s="174">
        <v>1</v>
      </c>
      <c r="DC75" s="174">
        <v>1</v>
      </c>
      <c r="DD75" s="174">
        <v>1</v>
      </c>
      <c r="DE75" s="174">
        <v>1</v>
      </c>
      <c r="DF75" s="174">
        <v>1</v>
      </c>
      <c r="DG75" s="174">
        <v>1</v>
      </c>
      <c r="DH75" s="174">
        <v>1</v>
      </c>
      <c r="DI75" s="174">
        <v>1</v>
      </c>
      <c r="DJ75" s="174">
        <v>1</v>
      </c>
      <c r="DK75" s="174">
        <v>1</v>
      </c>
      <c r="DL75" s="174">
        <v>1</v>
      </c>
      <c r="DM75" s="174">
        <v>1</v>
      </c>
      <c r="DN75" s="174">
        <v>1</v>
      </c>
      <c r="DO75" s="174">
        <v>1</v>
      </c>
      <c r="DP75" s="174">
        <v>1</v>
      </c>
      <c r="DQ75" s="174">
        <v>2</v>
      </c>
      <c r="DR75" s="174">
        <v>1</v>
      </c>
      <c r="DS75" s="174">
        <v>1</v>
      </c>
      <c r="DT75" s="174">
        <v>0</v>
      </c>
      <c r="DU75" s="174">
        <v>0</v>
      </c>
      <c r="DV75" s="174">
        <v>0</v>
      </c>
      <c r="DW75" s="174">
        <v>0</v>
      </c>
      <c r="DX75" s="174">
        <v>0</v>
      </c>
      <c r="DY75" s="174">
        <v>0</v>
      </c>
      <c r="DZ75" s="174">
        <v>0</v>
      </c>
      <c r="EA75" s="174">
        <v>0</v>
      </c>
      <c r="EB75" s="174">
        <v>2</v>
      </c>
      <c r="EC75" s="174">
        <v>2</v>
      </c>
      <c r="ED75" s="174">
        <v>0</v>
      </c>
      <c r="EE75" s="56" t="s">
        <v>93</v>
      </c>
      <c r="EF75" s="51"/>
      <c r="EG75" s="52"/>
    </row>
    <row r="76" spans="1:137" x14ac:dyDescent="0.25">
      <c r="A76" s="50">
        <v>73</v>
      </c>
      <c r="B76" s="174" t="s">
        <v>603</v>
      </c>
      <c r="C76" s="174">
        <v>-30.867045388935999</v>
      </c>
      <c r="D76" s="174">
        <v>0</v>
      </c>
      <c r="E76" s="174">
        <v>943.59195534583137</v>
      </c>
      <c r="F76" s="174">
        <v>1</v>
      </c>
      <c r="G76" s="174">
        <v>-1</v>
      </c>
      <c r="H76" s="174" t="s">
        <v>263</v>
      </c>
      <c r="I76" s="174" t="s">
        <v>259</v>
      </c>
      <c r="J76" s="174">
        <v>7</v>
      </c>
      <c r="K76" s="174">
        <v>1</v>
      </c>
      <c r="L76" s="174">
        <v>2</v>
      </c>
      <c r="M76" s="174">
        <v>1</v>
      </c>
      <c r="N76" s="174">
        <v>1</v>
      </c>
      <c r="O76" s="174">
        <v>0</v>
      </c>
      <c r="P76" s="174">
        <v>1</v>
      </c>
      <c r="Q76" s="174" t="s">
        <v>393</v>
      </c>
      <c r="R76" s="174">
        <v>0</v>
      </c>
      <c r="S76" s="174">
        <v>1</v>
      </c>
      <c r="T76" s="174">
        <v>0</v>
      </c>
      <c r="U76" s="174">
        <v>2729308455</v>
      </c>
      <c r="V76" s="174">
        <v>4059583279</v>
      </c>
      <c r="W76" s="174">
        <v>3517419345</v>
      </c>
      <c r="X76" s="174">
        <v>3860271505</v>
      </c>
      <c r="Y76" s="174">
        <v>47376</v>
      </c>
      <c r="Z76" s="174">
        <v>9391</v>
      </c>
      <c r="AA76" s="178">
        <v>1</v>
      </c>
      <c r="AB76" s="174">
        <v>0</v>
      </c>
      <c r="AC76" s="174">
        <v>35461</v>
      </c>
      <c r="AD76" s="174">
        <v>47006</v>
      </c>
      <c r="AE76" s="174">
        <v>2613937981</v>
      </c>
      <c r="AF76" s="174">
        <v>28751</v>
      </c>
      <c r="AG76" s="51" t="s">
        <v>93</v>
      </c>
      <c r="AH76" s="51" t="s">
        <v>93</v>
      </c>
      <c r="AI76" s="51" t="s">
        <v>93</v>
      </c>
      <c r="AJ76" s="51" t="s">
        <v>93</v>
      </c>
      <c r="AK76" s="51" t="s">
        <v>93</v>
      </c>
      <c r="AL76" s="51" t="s">
        <v>93</v>
      </c>
      <c r="AM76" s="51" t="s">
        <v>93</v>
      </c>
      <c r="AN76" s="51" t="s">
        <v>93</v>
      </c>
      <c r="AO76" s="51" t="s">
        <v>93</v>
      </c>
      <c r="AP76" s="51" t="s">
        <v>93</v>
      </c>
      <c r="AQ76" s="51" t="s">
        <v>93</v>
      </c>
      <c r="AR76" s="51" t="s">
        <v>93</v>
      </c>
      <c r="AS76" s="51" t="s">
        <v>93</v>
      </c>
      <c r="AT76" s="51" t="s">
        <v>93</v>
      </c>
      <c r="AU76" s="51" t="s">
        <v>93</v>
      </c>
      <c r="AV76" s="51" t="s">
        <v>93</v>
      </c>
      <c r="AW76" s="51" t="s">
        <v>93</v>
      </c>
      <c r="AX76" s="51" t="s">
        <v>93</v>
      </c>
      <c r="AY76" s="51" t="s">
        <v>93</v>
      </c>
      <c r="AZ76" s="51" t="s">
        <v>93</v>
      </c>
      <c r="BA76" s="51" t="s">
        <v>93</v>
      </c>
      <c r="BB76" s="51" t="s">
        <v>93</v>
      </c>
      <c r="BC76" s="51" t="s">
        <v>93</v>
      </c>
      <c r="BD76" s="51" t="s">
        <v>93</v>
      </c>
      <c r="BE76" s="51" t="s">
        <v>93</v>
      </c>
      <c r="BF76" s="51" t="s">
        <v>93</v>
      </c>
      <c r="BG76" s="51" t="s">
        <v>93</v>
      </c>
      <c r="BH76" s="51" t="s">
        <v>93</v>
      </c>
      <c r="BI76" s="51" t="s">
        <v>93</v>
      </c>
      <c r="BJ76" s="51" t="s">
        <v>93</v>
      </c>
      <c r="BK76" s="51" t="s">
        <v>93</v>
      </c>
      <c r="BL76" s="51" t="s">
        <v>93</v>
      </c>
      <c r="BM76" s="51" t="s">
        <v>93</v>
      </c>
      <c r="BN76" s="51" t="s">
        <v>93</v>
      </c>
      <c r="BO76" s="51" t="s">
        <v>93</v>
      </c>
      <c r="BP76" s="51" t="s">
        <v>93</v>
      </c>
      <c r="BQ76" s="51" t="s">
        <v>93</v>
      </c>
      <c r="BR76" s="51" t="s">
        <v>93</v>
      </c>
      <c r="BS76" s="51" t="s">
        <v>93</v>
      </c>
      <c r="BT76" s="51" t="s">
        <v>93</v>
      </c>
      <c r="BU76" s="51" t="s">
        <v>93</v>
      </c>
      <c r="BV76" s="51" t="s">
        <v>93</v>
      </c>
      <c r="BW76" s="51" t="s">
        <v>93</v>
      </c>
      <c r="BX76" s="51" t="s">
        <v>93</v>
      </c>
      <c r="BY76" s="51" t="s">
        <v>93</v>
      </c>
      <c r="BZ76" s="51" t="s">
        <v>93</v>
      </c>
      <c r="CA76" s="51" t="s">
        <v>93</v>
      </c>
      <c r="CB76" s="51" t="s">
        <v>93</v>
      </c>
      <c r="CC76" s="51" t="s">
        <v>93</v>
      </c>
      <c r="CD76" s="51" t="s">
        <v>93</v>
      </c>
      <c r="CE76" s="51" t="s">
        <v>93</v>
      </c>
      <c r="CF76" s="174">
        <v>8</v>
      </c>
      <c r="CG76" s="174">
        <v>2</v>
      </c>
      <c r="CH76" s="174">
        <v>3</v>
      </c>
      <c r="CI76" s="174">
        <v>1</v>
      </c>
      <c r="CJ76" s="174">
        <v>1</v>
      </c>
      <c r="CK76" s="174">
        <v>1</v>
      </c>
      <c r="CL76" s="174">
        <v>2613937981</v>
      </c>
      <c r="CM76" s="174">
        <v>4059583279</v>
      </c>
      <c r="CN76" s="174">
        <v>2613937981</v>
      </c>
      <c r="CO76" s="174">
        <v>3860271505</v>
      </c>
      <c r="CP76" s="174">
        <v>1</v>
      </c>
      <c r="CQ76" s="58" t="s">
        <v>843</v>
      </c>
      <c r="CR76" s="58" t="s">
        <v>843</v>
      </c>
      <c r="CS76" s="58" t="s">
        <v>843</v>
      </c>
      <c r="CT76" s="174">
        <v>1</v>
      </c>
      <c r="CU76" s="174">
        <v>1</v>
      </c>
      <c r="CV76" s="174">
        <v>1</v>
      </c>
      <c r="CW76" s="174">
        <v>1</v>
      </c>
      <c r="CX76" s="174">
        <v>1</v>
      </c>
      <c r="CY76" s="174">
        <v>1</v>
      </c>
      <c r="CZ76" s="174">
        <v>1</v>
      </c>
      <c r="DA76" s="174">
        <v>1</v>
      </c>
      <c r="DB76" s="174">
        <v>1</v>
      </c>
      <c r="DC76" s="174">
        <v>1</v>
      </c>
      <c r="DD76" s="174">
        <v>1</v>
      </c>
      <c r="DE76" s="174">
        <v>1</v>
      </c>
      <c r="DF76" s="174">
        <v>1</v>
      </c>
      <c r="DG76" s="174">
        <v>1</v>
      </c>
      <c r="DH76" s="174">
        <v>1</v>
      </c>
      <c r="DI76" s="174">
        <v>1</v>
      </c>
      <c r="DJ76" s="174">
        <v>1</v>
      </c>
      <c r="DK76" s="174">
        <v>1</v>
      </c>
      <c r="DL76" s="174">
        <v>1</v>
      </c>
      <c r="DM76" s="174">
        <v>1</v>
      </c>
      <c r="DN76" s="174">
        <v>1</v>
      </c>
      <c r="DO76" s="174">
        <v>1</v>
      </c>
      <c r="DP76" s="174">
        <v>1</v>
      </c>
      <c r="DQ76" s="174">
        <v>2</v>
      </c>
      <c r="DR76" s="174">
        <v>1</v>
      </c>
      <c r="DS76" s="174">
        <v>1</v>
      </c>
      <c r="DT76" s="174">
        <v>1</v>
      </c>
      <c r="DU76" s="174">
        <v>1</v>
      </c>
      <c r="DV76" s="174">
        <v>1</v>
      </c>
      <c r="DW76" s="174">
        <v>1</v>
      </c>
      <c r="DX76" s="174">
        <v>1</v>
      </c>
      <c r="DY76" s="174">
        <v>1</v>
      </c>
      <c r="DZ76" s="174">
        <v>1</v>
      </c>
      <c r="EA76" s="174">
        <v>1</v>
      </c>
      <c r="EB76" s="174">
        <v>2</v>
      </c>
      <c r="EC76" s="174">
        <v>2</v>
      </c>
      <c r="ED76" s="174">
        <v>0</v>
      </c>
      <c r="EE76" s="56" t="s">
        <v>93</v>
      </c>
      <c r="EF76" s="51"/>
      <c r="EG76" s="52"/>
    </row>
    <row r="77" spans="1:137" x14ac:dyDescent="0.25">
      <c r="A77" s="50">
        <v>74</v>
      </c>
      <c r="B77" s="174" t="s">
        <v>606</v>
      </c>
      <c r="C77" s="174">
        <v>25.856314502211582</v>
      </c>
      <c r="D77" s="174">
        <v>0</v>
      </c>
      <c r="E77" s="174">
        <v>-331.13224628134049</v>
      </c>
      <c r="F77" s="174">
        <v>0</v>
      </c>
      <c r="G77" s="174">
        <v>1</v>
      </c>
      <c r="H77" s="174" t="s">
        <v>236</v>
      </c>
      <c r="I77" s="174" t="s">
        <v>260</v>
      </c>
      <c r="J77" s="174">
        <v>217</v>
      </c>
      <c r="K77" s="174">
        <v>2</v>
      </c>
      <c r="L77" s="174">
        <v>3</v>
      </c>
      <c r="M77" s="174">
        <v>1</v>
      </c>
      <c r="N77" s="174">
        <v>1</v>
      </c>
      <c r="O77" s="174">
        <v>0</v>
      </c>
      <c r="P77" s="174">
        <v>2</v>
      </c>
      <c r="Q77" s="174" t="s">
        <v>394</v>
      </c>
      <c r="R77" s="174">
        <v>0</v>
      </c>
      <c r="S77" s="174">
        <v>1</v>
      </c>
      <c r="T77" s="174">
        <v>0</v>
      </c>
      <c r="U77" s="174">
        <v>1576912992</v>
      </c>
      <c r="V77" s="174">
        <v>1466035259</v>
      </c>
      <c r="W77" s="174">
        <v>997502199</v>
      </c>
      <c r="X77" s="174">
        <v>147909499</v>
      </c>
      <c r="Y77" s="174">
        <v>54819</v>
      </c>
      <c r="Z77" s="174">
        <v>5793</v>
      </c>
      <c r="AA77" s="174">
        <v>1</v>
      </c>
      <c r="AB77" s="178">
        <v>0</v>
      </c>
      <c r="AC77" s="174">
        <v>65211</v>
      </c>
      <c r="AD77" s="174">
        <v>36439</v>
      </c>
      <c r="AE77" s="174">
        <v>3291116685</v>
      </c>
      <c r="AF77" s="174">
        <v>57140</v>
      </c>
      <c r="AG77" s="51" t="s">
        <v>93</v>
      </c>
      <c r="AH77" s="51" t="s">
        <v>93</v>
      </c>
      <c r="AI77" s="51" t="s">
        <v>93</v>
      </c>
      <c r="AJ77" s="51" t="s">
        <v>93</v>
      </c>
      <c r="AK77" s="51" t="s">
        <v>93</v>
      </c>
      <c r="AL77" s="51" t="s">
        <v>93</v>
      </c>
      <c r="AM77" s="51" t="s">
        <v>93</v>
      </c>
      <c r="AN77" s="51" t="s">
        <v>93</v>
      </c>
      <c r="AO77" s="51" t="s">
        <v>93</v>
      </c>
      <c r="AP77" s="51" t="s">
        <v>93</v>
      </c>
      <c r="AQ77" s="51" t="s">
        <v>93</v>
      </c>
      <c r="AR77" s="51" t="s">
        <v>93</v>
      </c>
      <c r="AS77" s="51" t="s">
        <v>93</v>
      </c>
      <c r="AT77" s="51" t="s">
        <v>93</v>
      </c>
      <c r="AU77" s="51" t="s">
        <v>93</v>
      </c>
      <c r="AV77" s="51" t="s">
        <v>93</v>
      </c>
      <c r="AW77" s="51" t="s">
        <v>93</v>
      </c>
      <c r="AX77" s="51" t="s">
        <v>93</v>
      </c>
      <c r="AY77" s="51" t="s">
        <v>93</v>
      </c>
      <c r="AZ77" s="51" t="s">
        <v>93</v>
      </c>
      <c r="BA77" s="51" t="s">
        <v>93</v>
      </c>
      <c r="BB77" s="51" t="s">
        <v>93</v>
      </c>
      <c r="BC77" s="51" t="s">
        <v>93</v>
      </c>
      <c r="BD77" s="51" t="s">
        <v>93</v>
      </c>
      <c r="BE77" s="51" t="s">
        <v>93</v>
      </c>
      <c r="BF77" s="51" t="s">
        <v>93</v>
      </c>
      <c r="BG77" s="51" t="s">
        <v>93</v>
      </c>
      <c r="BH77" s="51" t="s">
        <v>93</v>
      </c>
      <c r="BI77" s="51" t="s">
        <v>93</v>
      </c>
      <c r="BJ77" s="51" t="s">
        <v>93</v>
      </c>
      <c r="BK77" s="51" t="s">
        <v>93</v>
      </c>
      <c r="BL77" s="51" t="s">
        <v>93</v>
      </c>
      <c r="BM77" s="51" t="s">
        <v>93</v>
      </c>
      <c r="BN77" s="51" t="s">
        <v>93</v>
      </c>
      <c r="BO77" s="51" t="s">
        <v>93</v>
      </c>
      <c r="BP77" s="51" t="s">
        <v>93</v>
      </c>
      <c r="BQ77" s="51" t="s">
        <v>93</v>
      </c>
      <c r="BR77" s="51" t="s">
        <v>93</v>
      </c>
      <c r="BS77" s="51" t="s">
        <v>93</v>
      </c>
      <c r="BT77" s="51" t="s">
        <v>93</v>
      </c>
      <c r="BU77" s="51" t="s">
        <v>93</v>
      </c>
      <c r="BV77" s="51" t="s">
        <v>93</v>
      </c>
      <c r="BW77" s="51" t="s">
        <v>93</v>
      </c>
      <c r="BX77" s="51" t="s">
        <v>93</v>
      </c>
      <c r="BY77" s="51" t="s">
        <v>93</v>
      </c>
      <c r="BZ77" s="51" t="s">
        <v>93</v>
      </c>
      <c r="CA77" s="51" t="s">
        <v>93</v>
      </c>
      <c r="CB77" s="51" t="s">
        <v>93</v>
      </c>
      <c r="CC77" s="51" t="s">
        <v>93</v>
      </c>
      <c r="CD77" s="51" t="s">
        <v>93</v>
      </c>
      <c r="CE77" s="51" t="s">
        <v>93</v>
      </c>
      <c r="CF77" s="174">
        <v>218</v>
      </c>
      <c r="CG77" s="174">
        <v>3</v>
      </c>
      <c r="CH77" s="174">
        <v>0</v>
      </c>
      <c r="CI77" s="174">
        <v>1</v>
      </c>
      <c r="CJ77" s="174">
        <v>1</v>
      </c>
      <c r="CK77" s="174">
        <v>1</v>
      </c>
      <c r="CL77" s="174">
        <v>3291116685</v>
      </c>
      <c r="CM77" s="174">
        <v>1466035259</v>
      </c>
      <c r="CN77" s="174">
        <v>3291116685</v>
      </c>
      <c r="CO77" s="174">
        <v>147909499</v>
      </c>
      <c r="CP77" s="174">
        <v>1</v>
      </c>
      <c r="CQ77" s="58" t="s">
        <v>843</v>
      </c>
      <c r="CR77" s="58" t="s">
        <v>843</v>
      </c>
      <c r="CS77" s="58" t="s">
        <v>843</v>
      </c>
      <c r="CT77" s="174">
        <v>1</v>
      </c>
      <c r="CU77" s="174">
        <v>1</v>
      </c>
      <c r="CV77" s="174">
        <v>1</v>
      </c>
      <c r="CW77" s="174">
        <v>1</v>
      </c>
      <c r="CX77" s="174">
        <v>1</v>
      </c>
      <c r="CY77" s="174">
        <v>1</v>
      </c>
      <c r="CZ77" s="174">
        <v>1</v>
      </c>
      <c r="DA77" s="174">
        <v>1</v>
      </c>
      <c r="DB77" s="174">
        <v>1</v>
      </c>
      <c r="DC77" s="174">
        <v>1</v>
      </c>
      <c r="DD77" s="174">
        <v>1</v>
      </c>
      <c r="DE77" s="174">
        <v>1</v>
      </c>
      <c r="DF77" s="174">
        <v>1</v>
      </c>
      <c r="DG77" s="174">
        <v>1</v>
      </c>
      <c r="DH77" s="174">
        <v>1</v>
      </c>
      <c r="DI77" s="174">
        <v>1</v>
      </c>
      <c r="DJ77" s="174">
        <v>1</v>
      </c>
      <c r="DK77" s="174">
        <v>1</v>
      </c>
      <c r="DL77" s="174">
        <v>1</v>
      </c>
      <c r="DM77" s="174">
        <v>1</v>
      </c>
      <c r="DN77" s="174">
        <v>1</v>
      </c>
      <c r="DO77" s="174">
        <v>1</v>
      </c>
      <c r="DP77" s="174">
        <v>1</v>
      </c>
      <c r="DQ77" s="174">
        <v>2</v>
      </c>
      <c r="DR77" s="174">
        <v>1</v>
      </c>
      <c r="DS77" s="174">
        <v>1</v>
      </c>
      <c r="DT77" s="174">
        <v>1</v>
      </c>
      <c r="DU77" s="174">
        <v>1</v>
      </c>
      <c r="DV77" s="174">
        <v>1</v>
      </c>
      <c r="DW77" s="174">
        <v>1</v>
      </c>
      <c r="DX77" s="174">
        <v>1</v>
      </c>
      <c r="DY77" s="174">
        <v>1</v>
      </c>
      <c r="DZ77" s="174">
        <v>1</v>
      </c>
      <c r="EA77" s="174">
        <v>1</v>
      </c>
      <c r="EB77" s="174">
        <v>2</v>
      </c>
      <c r="EC77" s="174">
        <v>2</v>
      </c>
      <c r="ED77" s="174">
        <v>0</v>
      </c>
      <c r="EE77" s="56" t="s">
        <v>93</v>
      </c>
      <c r="EF77" s="51"/>
      <c r="EG77" s="52"/>
    </row>
    <row r="78" spans="1:137" x14ac:dyDescent="0.25">
      <c r="A78" s="50">
        <v>75</v>
      </c>
      <c r="B78" s="174" t="s">
        <v>605</v>
      </c>
      <c r="C78" s="174">
        <v>-24.167179489129602</v>
      </c>
      <c r="D78" s="174">
        <v>0</v>
      </c>
      <c r="E78" s="174">
        <v>1162.4474380340691</v>
      </c>
      <c r="F78" s="174">
        <v>0</v>
      </c>
      <c r="G78" s="174">
        <v>-1</v>
      </c>
      <c r="H78" s="174" t="s">
        <v>237</v>
      </c>
      <c r="I78" s="174" t="s">
        <v>261</v>
      </c>
      <c r="J78" s="174">
        <v>57</v>
      </c>
      <c r="K78" s="174">
        <v>1</v>
      </c>
      <c r="L78" s="174">
        <v>3</v>
      </c>
      <c r="M78" s="174">
        <v>0</v>
      </c>
      <c r="N78" s="174">
        <v>1</v>
      </c>
      <c r="O78" s="174">
        <v>0</v>
      </c>
      <c r="P78" s="174">
        <v>3</v>
      </c>
      <c r="Q78" s="174" t="s">
        <v>395</v>
      </c>
      <c r="R78" s="174">
        <v>0</v>
      </c>
      <c r="S78" s="174">
        <v>1</v>
      </c>
      <c r="T78" s="174">
        <v>0</v>
      </c>
      <c r="U78" s="174">
        <v>3609228358</v>
      </c>
      <c r="V78" s="174">
        <v>658205117</v>
      </c>
      <c r="W78" s="174">
        <v>1661613199</v>
      </c>
      <c r="X78" s="174">
        <v>3035880882</v>
      </c>
      <c r="Y78" s="174">
        <v>26830</v>
      </c>
      <c r="Z78" s="174">
        <v>17265</v>
      </c>
      <c r="AA78" s="174">
        <v>1</v>
      </c>
      <c r="AB78" s="178">
        <v>1</v>
      </c>
      <c r="AC78" s="174">
        <v>19929</v>
      </c>
      <c r="AD78" s="174">
        <v>12500</v>
      </c>
      <c r="AE78" s="174">
        <v>2423526790</v>
      </c>
      <c r="AF78" s="174">
        <v>65288</v>
      </c>
      <c r="AG78" s="51" t="s">
        <v>93</v>
      </c>
      <c r="AH78" s="51" t="s">
        <v>93</v>
      </c>
      <c r="AI78" s="51" t="s">
        <v>93</v>
      </c>
      <c r="AJ78" s="51" t="s">
        <v>93</v>
      </c>
      <c r="AK78" s="51" t="s">
        <v>93</v>
      </c>
      <c r="AL78" s="51" t="s">
        <v>93</v>
      </c>
      <c r="AM78" s="51" t="s">
        <v>93</v>
      </c>
      <c r="AN78" s="51" t="s">
        <v>93</v>
      </c>
      <c r="AO78" s="51" t="s">
        <v>93</v>
      </c>
      <c r="AP78" s="51" t="s">
        <v>93</v>
      </c>
      <c r="AQ78" s="51" t="s">
        <v>93</v>
      </c>
      <c r="AR78" s="51" t="s">
        <v>93</v>
      </c>
      <c r="AS78" s="51" t="s">
        <v>93</v>
      </c>
      <c r="AT78" s="51" t="s">
        <v>93</v>
      </c>
      <c r="AU78" s="51" t="s">
        <v>93</v>
      </c>
      <c r="AV78" s="51" t="s">
        <v>93</v>
      </c>
      <c r="AW78" s="51" t="s">
        <v>93</v>
      </c>
      <c r="AX78" s="51" t="s">
        <v>93</v>
      </c>
      <c r="AY78" s="51" t="s">
        <v>93</v>
      </c>
      <c r="AZ78" s="51" t="s">
        <v>93</v>
      </c>
      <c r="BA78" s="51" t="s">
        <v>93</v>
      </c>
      <c r="BB78" s="51" t="s">
        <v>93</v>
      </c>
      <c r="BC78" s="51" t="s">
        <v>93</v>
      </c>
      <c r="BD78" s="51" t="s">
        <v>93</v>
      </c>
      <c r="BE78" s="51" t="s">
        <v>93</v>
      </c>
      <c r="BF78" s="51" t="s">
        <v>93</v>
      </c>
      <c r="BG78" s="51" t="s">
        <v>93</v>
      </c>
      <c r="BH78" s="51" t="s">
        <v>93</v>
      </c>
      <c r="BI78" s="51" t="s">
        <v>93</v>
      </c>
      <c r="BJ78" s="51" t="s">
        <v>93</v>
      </c>
      <c r="BK78" s="51" t="s">
        <v>93</v>
      </c>
      <c r="BL78" s="51" t="s">
        <v>93</v>
      </c>
      <c r="BM78" s="51" t="s">
        <v>93</v>
      </c>
      <c r="BN78" s="51" t="s">
        <v>93</v>
      </c>
      <c r="BO78" s="51" t="s">
        <v>93</v>
      </c>
      <c r="BP78" s="51" t="s">
        <v>93</v>
      </c>
      <c r="BQ78" s="51" t="s">
        <v>93</v>
      </c>
      <c r="BR78" s="51" t="s">
        <v>93</v>
      </c>
      <c r="BS78" s="51" t="s">
        <v>93</v>
      </c>
      <c r="BT78" s="51" t="s">
        <v>93</v>
      </c>
      <c r="BU78" s="51" t="s">
        <v>93</v>
      </c>
      <c r="BV78" s="51" t="s">
        <v>93</v>
      </c>
      <c r="BW78" s="51" t="s">
        <v>93</v>
      </c>
      <c r="BX78" s="51" t="s">
        <v>93</v>
      </c>
      <c r="BY78" s="51" t="s">
        <v>93</v>
      </c>
      <c r="BZ78" s="51" t="s">
        <v>93</v>
      </c>
      <c r="CA78" s="51" t="s">
        <v>93</v>
      </c>
      <c r="CB78" s="51" t="s">
        <v>93</v>
      </c>
      <c r="CC78" s="51" t="s">
        <v>93</v>
      </c>
      <c r="CD78" s="51" t="s">
        <v>93</v>
      </c>
      <c r="CE78" s="51" t="s">
        <v>93</v>
      </c>
      <c r="CF78" s="174">
        <v>58</v>
      </c>
      <c r="CG78" s="174">
        <v>1</v>
      </c>
      <c r="CH78" s="174">
        <v>3</v>
      </c>
      <c r="CI78" s="174">
        <v>1</v>
      </c>
      <c r="CJ78" s="174">
        <v>1</v>
      </c>
      <c r="CK78" s="174">
        <v>1</v>
      </c>
      <c r="CL78" s="174">
        <v>2423526790</v>
      </c>
      <c r="CM78" s="174">
        <v>658205117</v>
      </c>
      <c r="CN78" s="174">
        <v>2423526790</v>
      </c>
      <c r="CO78" s="174">
        <v>3035880882</v>
      </c>
      <c r="CP78" s="174">
        <v>1</v>
      </c>
      <c r="CQ78" s="58" t="s">
        <v>844</v>
      </c>
      <c r="CR78" s="58" t="s">
        <v>845</v>
      </c>
      <c r="CS78" s="58" t="s">
        <v>845</v>
      </c>
      <c r="CT78" s="174">
        <v>1</v>
      </c>
      <c r="CU78" s="174">
        <v>1</v>
      </c>
      <c r="CV78" s="174">
        <v>1</v>
      </c>
      <c r="CW78" s="174">
        <v>1</v>
      </c>
      <c r="CX78" s="174">
        <v>1</v>
      </c>
      <c r="CY78" s="174">
        <v>1</v>
      </c>
      <c r="CZ78" s="174">
        <v>1</v>
      </c>
      <c r="DA78" s="174">
        <v>1</v>
      </c>
      <c r="DB78" s="174">
        <v>1</v>
      </c>
      <c r="DC78" s="174">
        <v>1</v>
      </c>
      <c r="DD78" s="174">
        <v>1</v>
      </c>
      <c r="DE78" s="174">
        <v>1</v>
      </c>
      <c r="DF78" s="174">
        <v>1</v>
      </c>
      <c r="DG78" s="174">
        <v>1</v>
      </c>
      <c r="DH78" s="174">
        <v>1</v>
      </c>
      <c r="DI78" s="174">
        <v>1</v>
      </c>
      <c r="DJ78" s="174">
        <v>1</v>
      </c>
      <c r="DK78" s="174">
        <v>1</v>
      </c>
      <c r="DL78" s="174">
        <v>1</v>
      </c>
      <c r="DM78" s="174">
        <v>1</v>
      </c>
      <c r="DN78" s="174">
        <v>1</v>
      </c>
      <c r="DO78" s="174">
        <v>1</v>
      </c>
      <c r="DP78" s="174">
        <v>1</v>
      </c>
      <c r="DQ78" s="174">
        <v>2</v>
      </c>
      <c r="DR78" s="174">
        <v>1</v>
      </c>
      <c r="DS78" s="174">
        <v>1</v>
      </c>
      <c r="DT78" s="174">
        <v>1</v>
      </c>
      <c r="DU78" s="174">
        <v>1</v>
      </c>
      <c r="DV78" s="174">
        <v>1</v>
      </c>
      <c r="DW78" s="174">
        <v>1</v>
      </c>
      <c r="DX78" s="174">
        <v>1</v>
      </c>
      <c r="DY78" s="174">
        <v>1</v>
      </c>
      <c r="DZ78" s="174">
        <v>1</v>
      </c>
      <c r="EA78" s="174">
        <v>1</v>
      </c>
      <c r="EB78" s="174">
        <v>2</v>
      </c>
      <c r="EC78" s="174">
        <v>2</v>
      </c>
      <c r="ED78" s="174">
        <v>1</v>
      </c>
      <c r="EE78" s="56" t="s">
        <v>93</v>
      </c>
      <c r="EF78" s="51"/>
      <c r="EG78" s="52"/>
    </row>
    <row r="79" spans="1:137" x14ac:dyDescent="0.25">
      <c r="A79" s="50">
        <v>76</v>
      </c>
      <c r="B79" s="174" t="s">
        <v>607</v>
      </c>
      <c r="C79" s="174">
        <v>-9.3654559072809747</v>
      </c>
      <c r="D79" s="174">
        <v>0</v>
      </c>
      <c r="E79" s="174">
        <v>1236.3292072590782</v>
      </c>
      <c r="F79" s="174">
        <v>0</v>
      </c>
      <c r="G79" s="174">
        <v>-1</v>
      </c>
      <c r="H79" s="174" t="s">
        <v>255</v>
      </c>
      <c r="I79" s="174" t="s">
        <v>262</v>
      </c>
      <c r="J79" s="174">
        <v>93</v>
      </c>
      <c r="K79" s="174">
        <v>0</v>
      </c>
      <c r="L79" s="174">
        <v>3</v>
      </c>
      <c r="M79" s="174">
        <v>0</v>
      </c>
      <c r="N79" s="174">
        <v>0</v>
      </c>
      <c r="O79" s="174">
        <v>1</v>
      </c>
      <c r="P79" s="174">
        <v>4</v>
      </c>
      <c r="Q79" s="174" t="s">
        <v>396</v>
      </c>
      <c r="R79" s="174">
        <v>0</v>
      </c>
      <c r="S79" s="174">
        <v>1</v>
      </c>
      <c r="T79" s="174">
        <v>0</v>
      </c>
      <c r="U79" s="174">
        <v>3523057207</v>
      </c>
      <c r="V79" s="174">
        <v>3858153056</v>
      </c>
      <c r="W79" s="174">
        <v>1442058602</v>
      </c>
      <c r="X79" s="174">
        <v>3887482753</v>
      </c>
      <c r="Y79" s="174">
        <v>55932</v>
      </c>
      <c r="Z79" s="174">
        <v>10907</v>
      </c>
      <c r="AA79" s="174">
        <v>1</v>
      </c>
      <c r="AB79" s="174">
        <v>0</v>
      </c>
      <c r="AC79" s="178">
        <v>0</v>
      </c>
      <c r="AD79" s="174">
        <v>26195</v>
      </c>
      <c r="AE79" s="174">
        <v>3192053280</v>
      </c>
      <c r="AF79" s="174">
        <v>7560</v>
      </c>
      <c r="AG79" s="51" t="s">
        <v>93</v>
      </c>
      <c r="AH79" s="51" t="s">
        <v>93</v>
      </c>
      <c r="AI79" s="51" t="s">
        <v>93</v>
      </c>
      <c r="AJ79" s="51" t="s">
        <v>93</v>
      </c>
      <c r="AK79" s="51" t="s">
        <v>93</v>
      </c>
      <c r="AL79" s="51" t="s">
        <v>93</v>
      </c>
      <c r="AM79" s="51" t="s">
        <v>93</v>
      </c>
      <c r="AN79" s="51" t="s">
        <v>93</v>
      </c>
      <c r="AO79" s="51" t="s">
        <v>93</v>
      </c>
      <c r="AP79" s="51" t="s">
        <v>93</v>
      </c>
      <c r="AQ79" s="51" t="s">
        <v>93</v>
      </c>
      <c r="AR79" s="51" t="s">
        <v>93</v>
      </c>
      <c r="AS79" s="51" t="s">
        <v>93</v>
      </c>
      <c r="AT79" s="51" t="s">
        <v>93</v>
      </c>
      <c r="AU79" s="51" t="s">
        <v>93</v>
      </c>
      <c r="AV79" s="51" t="s">
        <v>93</v>
      </c>
      <c r="AW79" s="51" t="s">
        <v>93</v>
      </c>
      <c r="AX79" s="51" t="s">
        <v>93</v>
      </c>
      <c r="AY79" s="51" t="s">
        <v>93</v>
      </c>
      <c r="AZ79" s="51" t="s">
        <v>93</v>
      </c>
      <c r="BA79" s="51" t="s">
        <v>93</v>
      </c>
      <c r="BB79" s="51" t="s">
        <v>93</v>
      </c>
      <c r="BC79" s="51" t="s">
        <v>93</v>
      </c>
      <c r="BD79" s="51" t="s">
        <v>93</v>
      </c>
      <c r="BE79" s="51" t="s">
        <v>93</v>
      </c>
      <c r="BF79" s="51" t="s">
        <v>93</v>
      </c>
      <c r="BG79" s="51" t="s">
        <v>93</v>
      </c>
      <c r="BH79" s="51" t="s">
        <v>93</v>
      </c>
      <c r="BI79" s="51" t="s">
        <v>93</v>
      </c>
      <c r="BJ79" s="51" t="s">
        <v>93</v>
      </c>
      <c r="BK79" s="51" t="s">
        <v>93</v>
      </c>
      <c r="BL79" s="51" t="s">
        <v>93</v>
      </c>
      <c r="BM79" s="51" t="s">
        <v>93</v>
      </c>
      <c r="BN79" s="51" t="s">
        <v>93</v>
      </c>
      <c r="BO79" s="51" t="s">
        <v>93</v>
      </c>
      <c r="BP79" s="51" t="s">
        <v>93</v>
      </c>
      <c r="BQ79" s="51" t="s">
        <v>93</v>
      </c>
      <c r="BR79" s="51" t="s">
        <v>93</v>
      </c>
      <c r="BS79" s="51" t="s">
        <v>93</v>
      </c>
      <c r="BT79" s="51" t="s">
        <v>93</v>
      </c>
      <c r="BU79" s="51" t="s">
        <v>93</v>
      </c>
      <c r="BV79" s="51" t="s">
        <v>93</v>
      </c>
      <c r="BW79" s="51" t="s">
        <v>93</v>
      </c>
      <c r="BX79" s="51" t="s">
        <v>93</v>
      </c>
      <c r="BY79" s="51" t="s">
        <v>93</v>
      </c>
      <c r="BZ79" s="51" t="s">
        <v>93</v>
      </c>
      <c r="CA79" s="51" t="s">
        <v>93</v>
      </c>
      <c r="CB79" s="51" t="s">
        <v>93</v>
      </c>
      <c r="CC79" s="51" t="s">
        <v>93</v>
      </c>
      <c r="CD79" s="51" t="s">
        <v>93</v>
      </c>
      <c r="CE79" s="51" t="s">
        <v>93</v>
      </c>
      <c r="CF79" s="174">
        <v>94</v>
      </c>
      <c r="CG79" s="174">
        <v>0</v>
      </c>
      <c r="CH79" s="174">
        <v>3</v>
      </c>
      <c r="CI79" s="174">
        <v>1</v>
      </c>
      <c r="CJ79" s="174">
        <v>1</v>
      </c>
      <c r="CK79" s="174">
        <v>1</v>
      </c>
      <c r="CL79" s="174">
        <v>3192053280</v>
      </c>
      <c r="CM79" s="174">
        <v>3858153056</v>
      </c>
      <c r="CN79" s="174">
        <v>3192053280</v>
      </c>
      <c r="CO79" s="174">
        <v>3887482753</v>
      </c>
      <c r="CP79" s="174">
        <v>1</v>
      </c>
      <c r="CQ79" s="58" t="s">
        <v>844</v>
      </c>
      <c r="CR79" s="58" t="s">
        <v>845</v>
      </c>
      <c r="CS79" s="58" t="s">
        <v>845</v>
      </c>
      <c r="CT79" s="174">
        <v>1</v>
      </c>
      <c r="CU79" s="174">
        <v>1</v>
      </c>
      <c r="CV79" s="174">
        <v>1</v>
      </c>
      <c r="CW79" s="174">
        <v>1</v>
      </c>
      <c r="CX79" s="174">
        <v>1</v>
      </c>
      <c r="CY79" s="174">
        <v>1</v>
      </c>
      <c r="CZ79" s="174">
        <v>1</v>
      </c>
      <c r="DA79" s="174">
        <v>1</v>
      </c>
      <c r="DB79" s="174">
        <v>1</v>
      </c>
      <c r="DC79" s="174">
        <v>1</v>
      </c>
      <c r="DD79" s="174">
        <v>1</v>
      </c>
      <c r="DE79" s="174">
        <v>1</v>
      </c>
      <c r="DF79" s="174">
        <v>1</v>
      </c>
      <c r="DG79" s="174">
        <v>1</v>
      </c>
      <c r="DH79" s="174">
        <v>1</v>
      </c>
      <c r="DI79" s="174">
        <v>1</v>
      </c>
      <c r="DJ79" s="174">
        <v>1</v>
      </c>
      <c r="DK79" s="174">
        <v>1</v>
      </c>
      <c r="DL79" s="174">
        <v>1</v>
      </c>
      <c r="DM79" s="174">
        <v>1</v>
      </c>
      <c r="DN79" s="174">
        <v>1</v>
      </c>
      <c r="DO79" s="174">
        <v>1</v>
      </c>
      <c r="DP79" s="174">
        <v>1</v>
      </c>
      <c r="DQ79" s="174">
        <v>2</v>
      </c>
      <c r="DR79" s="174">
        <v>1</v>
      </c>
      <c r="DS79" s="174">
        <v>1</v>
      </c>
      <c r="DT79" s="174">
        <v>0</v>
      </c>
      <c r="DU79" s="174">
        <v>0</v>
      </c>
      <c r="DV79" s="174">
        <v>0</v>
      </c>
      <c r="DW79" s="174">
        <v>0</v>
      </c>
      <c r="DX79" s="174">
        <v>0</v>
      </c>
      <c r="DY79" s="174">
        <v>0</v>
      </c>
      <c r="DZ79" s="174">
        <v>0</v>
      </c>
      <c r="EA79" s="174">
        <v>0</v>
      </c>
      <c r="EB79" s="174">
        <v>2</v>
      </c>
      <c r="EC79" s="174">
        <v>2</v>
      </c>
      <c r="ED79" s="174">
        <v>1</v>
      </c>
      <c r="EE79" s="56" t="s">
        <v>93</v>
      </c>
      <c r="EF79" s="51"/>
      <c r="EG79" s="52"/>
    </row>
    <row r="80" spans="1:137" x14ac:dyDescent="0.25">
      <c r="A80" s="50">
        <v>77</v>
      </c>
      <c r="B80" s="174" t="s">
        <v>608</v>
      </c>
      <c r="C80" s="174">
        <v>10.645121481434757</v>
      </c>
      <c r="D80" s="174">
        <v>1</v>
      </c>
      <c r="E80" s="174">
        <v>549.42683001661794</v>
      </c>
      <c r="F80" s="174">
        <v>0</v>
      </c>
      <c r="G80" s="174">
        <v>1</v>
      </c>
      <c r="H80" s="174" t="s">
        <v>262</v>
      </c>
      <c r="I80" s="174" t="s">
        <v>236</v>
      </c>
      <c r="J80" s="174">
        <v>68</v>
      </c>
      <c r="K80" s="174">
        <v>1</v>
      </c>
      <c r="L80" s="174">
        <v>3</v>
      </c>
      <c r="M80" s="174">
        <v>1</v>
      </c>
      <c r="N80" s="174">
        <v>0</v>
      </c>
      <c r="O80" s="174">
        <v>1</v>
      </c>
      <c r="P80" s="174">
        <v>0</v>
      </c>
      <c r="Q80" s="174" t="s">
        <v>397</v>
      </c>
      <c r="R80" s="174">
        <v>0</v>
      </c>
      <c r="S80" s="174">
        <v>0</v>
      </c>
      <c r="T80" s="174">
        <v>1</v>
      </c>
      <c r="U80" s="174">
        <v>2015922170</v>
      </c>
      <c r="V80" s="174">
        <v>2655332625</v>
      </c>
      <c r="W80" s="174">
        <v>155157144</v>
      </c>
      <c r="X80" s="174">
        <v>313288734</v>
      </c>
      <c r="Y80" s="174">
        <v>17146</v>
      </c>
      <c r="Z80" s="174">
        <v>39759</v>
      </c>
      <c r="AA80" s="174">
        <v>1</v>
      </c>
      <c r="AB80" s="174">
        <v>0</v>
      </c>
      <c r="AC80" s="178">
        <v>65535</v>
      </c>
      <c r="AD80" s="174">
        <v>31360</v>
      </c>
      <c r="AE80" s="174">
        <v>2850387517</v>
      </c>
      <c r="AF80" s="174">
        <v>39753</v>
      </c>
      <c r="AG80" s="51" t="s">
        <v>93</v>
      </c>
      <c r="AH80" s="51" t="s">
        <v>93</v>
      </c>
      <c r="AI80" s="51" t="s">
        <v>93</v>
      </c>
      <c r="AJ80" s="51" t="s">
        <v>93</v>
      </c>
      <c r="AK80" s="51" t="s">
        <v>93</v>
      </c>
      <c r="AL80" s="51" t="s">
        <v>93</v>
      </c>
      <c r="AM80" s="51" t="s">
        <v>93</v>
      </c>
      <c r="AN80" s="51" t="s">
        <v>93</v>
      </c>
      <c r="AO80" s="51" t="s">
        <v>93</v>
      </c>
      <c r="AP80" s="51" t="s">
        <v>93</v>
      </c>
      <c r="AQ80" s="51" t="s">
        <v>93</v>
      </c>
      <c r="AR80" s="51" t="s">
        <v>93</v>
      </c>
      <c r="AS80" s="51" t="s">
        <v>93</v>
      </c>
      <c r="AT80" s="51" t="s">
        <v>93</v>
      </c>
      <c r="AU80" s="51" t="s">
        <v>93</v>
      </c>
      <c r="AV80" s="51" t="s">
        <v>93</v>
      </c>
      <c r="AW80" s="51" t="s">
        <v>93</v>
      </c>
      <c r="AX80" s="51" t="s">
        <v>93</v>
      </c>
      <c r="AY80" s="51" t="s">
        <v>93</v>
      </c>
      <c r="AZ80" s="51" t="s">
        <v>93</v>
      </c>
      <c r="BA80" s="51" t="s">
        <v>93</v>
      </c>
      <c r="BB80" s="51" t="s">
        <v>93</v>
      </c>
      <c r="BC80" s="51" t="s">
        <v>93</v>
      </c>
      <c r="BD80" s="51" t="s">
        <v>93</v>
      </c>
      <c r="BE80" s="51" t="s">
        <v>93</v>
      </c>
      <c r="BF80" s="51" t="s">
        <v>93</v>
      </c>
      <c r="BG80" s="51" t="s">
        <v>93</v>
      </c>
      <c r="BH80" s="51" t="s">
        <v>93</v>
      </c>
      <c r="BI80" s="51" t="s">
        <v>93</v>
      </c>
      <c r="BJ80" s="51" t="s">
        <v>93</v>
      </c>
      <c r="BK80" s="51" t="s">
        <v>93</v>
      </c>
      <c r="BL80" s="51" t="s">
        <v>93</v>
      </c>
      <c r="BM80" s="51" t="s">
        <v>93</v>
      </c>
      <c r="BN80" s="51" t="s">
        <v>93</v>
      </c>
      <c r="BO80" s="51" t="s">
        <v>93</v>
      </c>
      <c r="BP80" s="51" t="s">
        <v>93</v>
      </c>
      <c r="BQ80" s="51" t="s">
        <v>93</v>
      </c>
      <c r="BR80" s="51" t="s">
        <v>93</v>
      </c>
      <c r="BS80" s="51" t="s">
        <v>93</v>
      </c>
      <c r="BT80" s="51" t="s">
        <v>93</v>
      </c>
      <c r="BU80" s="51" t="s">
        <v>93</v>
      </c>
      <c r="BV80" s="51" t="s">
        <v>93</v>
      </c>
      <c r="BW80" s="51" t="s">
        <v>93</v>
      </c>
      <c r="BX80" s="51" t="s">
        <v>93</v>
      </c>
      <c r="BY80" s="51" t="s">
        <v>93</v>
      </c>
      <c r="BZ80" s="51" t="s">
        <v>93</v>
      </c>
      <c r="CA80" s="51" t="s">
        <v>93</v>
      </c>
      <c r="CB80" s="51" t="s">
        <v>93</v>
      </c>
      <c r="CC80" s="51" t="s">
        <v>93</v>
      </c>
      <c r="CD80" s="51" t="s">
        <v>93</v>
      </c>
      <c r="CE80" s="51" t="s">
        <v>93</v>
      </c>
      <c r="CF80" s="174">
        <v>69</v>
      </c>
      <c r="CG80" s="174">
        <v>1</v>
      </c>
      <c r="CH80" s="174">
        <v>3</v>
      </c>
      <c r="CI80" s="174">
        <v>0</v>
      </c>
      <c r="CJ80" s="174">
        <v>1</v>
      </c>
      <c r="CK80" s="174">
        <v>1</v>
      </c>
      <c r="CL80" s="174">
        <v>2015922170</v>
      </c>
      <c r="CM80" s="174">
        <v>2655332625</v>
      </c>
      <c r="CN80" s="174">
        <v>2850387517</v>
      </c>
      <c r="CO80" s="174">
        <v>313288734</v>
      </c>
      <c r="CP80" s="174">
        <v>1</v>
      </c>
      <c r="CQ80" s="58" t="s">
        <v>843</v>
      </c>
      <c r="CR80" s="58" t="s">
        <v>843</v>
      </c>
      <c r="CS80" s="58" t="s">
        <v>843</v>
      </c>
      <c r="CT80" s="174">
        <v>1</v>
      </c>
      <c r="CU80" s="174">
        <v>1</v>
      </c>
      <c r="CV80" s="174">
        <v>1</v>
      </c>
      <c r="CW80" s="174">
        <v>1</v>
      </c>
      <c r="CX80" s="174">
        <v>1</v>
      </c>
      <c r="CY80" s="174">
        <v>1</v>
      </c>
      <c r="CZ80" s="174">
        <v>1</v>
      </c>
      <c r="DA80" s="174">
        <v>1</v>
      </c>
      <c r="DB80" s="174">
        <v>1</v>
      </c>
      <c r="DC80" s="174">
        <v>1</v>
      </c>
      <c r="DD80" s="174">
        <v>1</v>
      </c>
      <c r="DE80" s="174">
        <v>1</v>
      </c>
      <c r="DF80" s="174">
        <v>1</v>
      </c>
      <c r="DG80" s="174">
        <v>1</v>
      </c>
      <c r="DH80" s="174">
        <v>1</v>
      </c>
      <c r="DI80" s="174">
        <v>1</v>
      </c>
      <c r="DJ80" s="174">
        <v>1</v>
      </c>
      <c r="DK80" s="174">
        <v>1</v>
      </c>
      <c r="DL80" s="174">
        <v>1</v>
      </c>
      <c r="DM80" s="174">
        <v>1</v>
      </c>
      <c r="DN80" s="174">
        <v>1</v>
      </c>
      <c r="DO80" s="174">
        <v>1</v>
      </c>
      <c r="DP80" s="174">
        <v>1</v>
      </c>
      <c r="DQ80" s="174">
        <v>2</v>
      </c>
      <c r="DR80" s="174">
        <v>1</v>
      </c>
      <c r="DS80" s="174">
        <v>1</v>
      </c>
      <c r="DT80" s="174">
        <v>0</v>
      </c>
      <c r="DU80" s="174">
        <v>0</v>
      </c>
      <c r="DV80" s="174">
        <v>0</v>
      </c>
      <c r="DW80" s="174">
        <v>0</v>
      </c>
      <c r="DX80" s="174">
        <v>0</v>
      </c>
      <c r="DY80" s="174">
        <v>0</v>
      </c>
      <c r="DZ80" s="174">
        <v>0</v>
      </c>
      <c r="EA80" s="174">
        <v>0</v>
      </c>
      <c r="EB80" s="174">
        <v>2</v>
      </c>
      <c r="EC80" s="174">
        <v>2</v>
      </c>
      <c r="ED80" s="174">
        <v>0</v>
      </c>
      <c r="EE80" s="56" t="s">
        <v>93</v>
      </c>
      <c r="EF80" s="51"/>
      <c r="EG80" s="52"/>
    </row>
    <row r="81" spans="1:137" x14ac:dyDescent="0.25">
      <c r="A81" s="50">
        <v>78</v>
      </c>
      <c r="B81" s="174" t="s">
        <v>609</v>
      </c>
      <c r="C81" s="174">
        <v>-4.6495356871386093</v>
      </c>
      <c r="D81" s="174">
        <v>1</v>
      </c>
      <c r="E81" s="174">
        <v>1330.8358685186738</v>
      </c>
      <c r="F81" s="174">
        <v>0</v>
      </c>
      <c r="G81" s="174">
        <v>-1</v>
      </c>
      <c r="H81" s="174" t="s">
        <v>263</v>
      </c>
      <c r="I81" s="174" t="s">
        <v>237</v>
      </c>
      <c r="J81" s="174">
        <v>101</v>
      </c>
      <c r="K81" s="174">
        <v>3</v>
      </c>
      <c r="L81" s="174">
        <v>2</v>
      </c>
      <c r="M81" s="174">
        <v>1</v>
      </c>
      <c r="N81" s="174">
        <v>1</v>
      </c>
      <c r="O81" s="174">
        <v>0</v>
      </c>
      <c r="P81" s="174">
        <v>1</v>
      </c>
      <c r="Q81" s="174" t="s">
        <v>398</v>
      </c>
      <c r="R81" s="174">
        <v>1</v>
      </c>
      <c r="S81" s="174">
        <v>0</v>
      </c>
      <c r="T81" s="174">
        <v>1</v>
      </c>
      <c r="U81" s="174">
        <v>1204362992</v>
      </c>
      <c r="V81" s="174">
        <v>737424416</v>
      </c>
      <c r="W81" s="174">
        <v>2021722745</v>
      </c>
      <c r="X81" s="174">
        <v>2055402607</v>
      </c>
      <c r="Y81" s="174">
        <v>62055</v>
      </c>
      <c r="Z81" s="174">
        <v>62363</v>
      </c>
      <c r="AA81" s="174">
        <v>1</v>
      </c>
      <c r="AB81" s="174">
        <v>0</v>
      </c>
      <c r="AC81" s="178">
        <v>12452</v>
      </c>
      <c r="AD81" s="174">
        <v>18371</v>
      </c>
      <c r="AE81" s="174">
        <v>48424</v>
      </c>
      <c r="AF81" s="174">
        <v>61686</v>
      </c>
      <c r="AG81" s="51" t="s">
        <v>93</v>
      </c>
      <c r="AH81" s="51" t="s">
        <v>93</v>
      </c>
      <c r="AI81" s="51" t="s">
        <v>93</v>
      </c>
      <c r="AJ81" s="51" t="s">
        <v>93</v>
      </c>
      <c r="AK81" s="51" t="s">
        <v>93</v>
      </c>
      <c r="AL81" s="51" t="s">
        <v>93</v>
      </c>
      <c r="AM81" s="51" t="s">
        <v>93</v>
      </c>
      <c r="AN81" s="51" t="s">
        <v>93</v>
      </c>
      <c r="AO81" s="51" t="s">
        <v>93</v>
      </c>
      <c r="AP81" s="51" t="s">
        <v>93</v>
      </c>
      <c r="AQ81" s="51" t="s">
        <v>93</v>
      </c>
      <c r="AR81" s="51" t="s">
        <v>93</v>
      </c>
      <c r="AS81" s="51" t="s">
        <v>93</v>
      </c>
      <c r="AT81" s="51" t="s">
        <v>93</v>
      </c>
      <c r="AU81" s="51" t="s">
        <v>93</v>
      </c>
      <c r="AV81" s="51" t="s">
        <v>93</v>
      </c>
      <c r="AW81" s="51" t="s">
        <v>93</v>
      </c>
      <c r="AX81" s="51" t="s">
        <v>93</v>
      </c>
      <c r="AY81" s="51" t="s">
        <v>93</v>
      </c>
      <c r="AZ81" s="51" t="s">
        <v>93</v>
      </c>
      <c r="BA81" s="51" t="s">
        <v>93</v>
      </c>
      <c r="BB81" s="51" t="s">
        <v>93</v>
      </c>
      <c r="BC81" s="51" t="s">
        <v>93</v>
      </c>
      <c r="BD81" s="51" t="s">
        <v>93</v>
      </c>
      <c r="BE81" s="51" t="s">
        <v>93</v>
      </c>
      <c r="BF81" s="51" t="s">
        <v>93</v>
      </c>
      <c r="BG81" s="51" t="s">
        <v>93</v>
      </c>
      <c r="BH81" s="51" t="s">
        <v>93</v>
      </c>
      <c r="BI81" s="51" t="s">
        <v>93</v>
      </c>
      <c r="BJ81" s="51" t="s">
        <v>93</v>
      </c>
      <c r="BK81" s="51" t="s">
        <v>93</v>
      </c>
      <c r="BL81" s="51" t="s">
        <v>93</v>
      </c>
      <c r="BM81" s="51" t="s">
        <v>93</v>
      </c>
      <c r="BN81" s="51" t="s">
        <v>93</v>
      </c>
      <c r="BO81" s="51" t="s">
        <v>93</v>
      </c>
      <c r="BP81" s="51" t="s">
        <v>93</v>
      </c>
      <c r="BQ81" s="51" t="s">
        <v>93</v>
      </c>
      <c r="BR81" s="51" t="s">
        <v>93</v>
      </c>
      <c r="BS81" s="51" t="s">
        <v>93</v>
      </c>
      <c r="BT81" s="51" t="s">
        <v>93</v>
      </c>
      <c r="BU81" s="51" t="s">
        <v>93</v>
      </c>
      <c r="BV81" s="51" t="s">
        <v>93</v>
      </c>
      <c r="BW81" s="51" t="s">
        <v>93</v>
      </c>
      <c r="BX81" s="51" t="s">
        <v>93</v>
      </c>
      <c r="BY81" s="51" t="s">
        <v>93</v>
      </c>
      <c r="BZ81" s="51" t="s">
        <v>93</v>
      </c>
      <c r="CA81" s="51" t="s">
        <v>93</v>
      </c>
      <c r="CB81" s="51" t="s">
        <v>93</v>
      </c>
      <c r="CC81" s="51" t="s">
        <v>93</v>
      </c>
      <c r="CD81" s="51" t="s">
        <v>93</v>
      </c>
      <c r="CE81" s="51" t="s">
        <v>93</v>
      </c>
      <c r="CF81" s="174">
        <v>102</v>
      </c>
      <c r="CG81" s="174">
        <v>0</v>
      </c>
      <c r="CH81" s="174">
        <v>3</v>
      </c>
      <c r="CI81" s="174">
        <v>0</v>
      </c>
      <c r="CJ81" s="174">
        <v>1</v>
      </c>
      <c r="CK81" s="174">
        <v>1</v>
      </c>
      <c r="CL81" s="174">
        <v>1204362992</v>
      </c>
      <c r="CM81" s="174">
        <v>737424416</v>
      </c>
      <c r="CN81" s="174">
        <v>48424</v>
      </c>
      <c r="CO81" s="174">
        <v>2055402607</v>
      </c>
      <c r="CP81" s="174">
        <v>1</v>
      </c>
      <c r="CQ81" s="58" t="s">
        <v>844</v>
      </c>
      <c r="CR81" s="58" t="s">
        <v>845</v>
      </c>
      <c r="CS81" s="58" t="s">
        <v>845</v>
      </c>
      <c r="CT81" s="174">
        <v>1</v>
      </c>
      <c r="CU81" s="174">
        <v>1</v>
      </c>
      <c r="CV81" s="174">
        <v>1</v>
      </c>
      <c r="CW81" s="174">
        <v>1</v>
      </c>
      <c r="CX81" s="174">
        <v>1</v>
      </c>
      <c r="CY81" s="174">
        <v>1</v>
      </c>
      <c r="CZ81" s="174">
        <v>1</v>
      </c>
      <c r="DA81" s="174">
        <v>1</v>
      </c>
      <c r="DB81" s="174">
        <v>1</v>
      </c>
      <c r="DC81" s="174">
        <v>1</v>
      </c>
      <c r="DD81" s="174">
        <v>1</v>
      </c>
      <c r="DE81" s="174">
        <v>1</v>
      </c>
      <c r="DF81" s="174">
        <v>1</v>
      </c>
      <c r="DG81" s="174">
        <v>1</v>
      </c>
      <c r="DH81" s="174">
        <v>1</v>
      </c>
      <c r="DI81" s="174">
        <v>1</v>
      </c>
      <c r="DJ81" s="174">
        <v>1</v>
      </c>
      <c r="DK81" s="174">
        <v>1</v>
      </c>
      <c r="DL81" s="174">
        <v>1</v>
      </c>
      <c r="DM81" s="174">
        <v>1</v>
      </c>
      <c r="DN81" s="174">
        <v>1</v>
      </c>
      <c r="DO81" s="174">
        <v>1</v>
      </c>
      <c r="DP81" s="174">
        <v>1</v>
      </c>
      <c r="DQ81" s="174">
        <v>2</v>
      </c>
      <c r="DR81" s="174">
        <v>1</v>
      </c>
      <c r="DS81" s="174">
        <v>1</v>
      </c>
      <c r="DT81" s="174">
        <v>1</v>
      </c>
      <c r="DU81" s="174">
        <v>1</v>
      </c>
      <c r="DV81" s="174">
        <v>1</v>
      </c>
      <c r="DW81" s="174">
        <v>1</v>
      </c>
      <c r="DX81" s="174">
        <v>1</v>
      </c>
      <c r="DY81" s="174">
        <v>1</v>
      </c>
      <c r="DZ81" s="174">
        <v>1</v>
      </c>
      <c r="EA81" s="174">
        <v>1</v>
      </c>
      <c r="EB81" s="174">
        <v>2</v>
      </c>
      <c r="EC81" s="174">
        <v>2</v>
      </c>
      <c r="ED81" s="174">
        <v>1</v>
      </c>
      <c r="EE81" s="56" t="s">
        <v>93</v>
      </c>
      <c r="EF81" s="51"/>
      <c r="EG81" s="52"/>
    </row>
    <row r="82" spans="1:137" x14ac:dyDescent="0.25">
      <c r="A82" s="50">
        <v>79</v>
      </c>
      <c r="B82" s="174" t="s">
        <v>610</v>
      </c>
      <c r="C82" s="174">
        <v>14.193557796301903</v>
      </c>
      <c r="D82" s="174">
        <v>0</v>
      </c>
      <c r="E82" s="174">
        <v>1238.2956073063622</v>
      </c>
      <c r="F82" s="174">
        <v>0</v>
      </c>
      <c r="G82" s="174">
        <v>1</v>
      </c>
      <c r="H82" s="174" t="s">
        <v>264</v>
      </c>
      <c r="I82" s="174" t="s">
        <v>255</v>
      </c>
      <c r="J82" s="174">
        <v>135</v>
      </c>
      <c r="K82" s="174">
        <v>2</v>
      </c>
      <c r="L82" s="174">
        <v>0</v>
      </c>
      <c r="M82" s="174">
        <v>1</v>
      </c>
      <c r="N82" s="174">
        <v>1</v>
      </c>
      <c r="O82" s="174">
        <v>1</v>
      </c>
      <c r="P82" s="174">
        <v>3</v>
      </c>
      <c r="Q82" s="174" t="s">
        <v>389</v>
      </c>
      <c r="R82" s="174">
        <v>1</v>
      </c>
      <c r="S82" s="174">
        <v>0</v>
      </c>
      <c r="T82" s="174">
        <v>1</v>
      </c>
      <c r="U82" s="174">
        <v>2197589316</v>
      </c>
      <c r="V82" s="174">
        <v>2262677549</v>
      </c>
      <c r="W82" s="174">
        <v>2096261112</v>
      </c>
      <c r="X82" s="174">
        <v>963718930</v>
      </c>
      <c r="Y82" s="174">
        <v>29759</v>
      </c>
      <c r="Z82" s="174">
        <v>31364</v>
      </c>
      <c r="AA82" s="174">
        <v>1</v>
      </c>
      <c r="AB82" s="174">
        <v>1</v>
      </c>
      <c r="AC82" s="178">
        <v>1000</v>
      </c>
      <c r="AD82" s="174">
        <v>27065</v>
      </c>
      <c r="AE82" s="174">
        <v>39530</v>
      </c>
      <c r="AF82" s="174">
        <v>56603</v>
      </c>
      <c r="AG82" s="51" t="s">
        <v>93</v>
      </c>
      <c r="AH82" s="51" t="s">
        <v>93</v>
      </c>
      <c r="AI82" s="51" t="s">
        <v>93</v>
      </c>
      <c r="AJ82" s="51" t="s">
        <v>93</v>
      </c>
      <c r="AK82" s="51" t="s">
        <v>93</v>
      </c>
      <c r="AL82" s="51" t="s">
        <v>93</v>
      </c>
      <c r="AM82" s="51" t="s">
        <v>93</v>
      </c>
      <c r="AN82" s="51" t="s">
        <v>93</v>
      </c>
      <c r="AO82" s="51" t="s">
        <v>93</v>
      </c>
      <c r="AP82" s="51" t="s">
        <v>93</v>
      </c>
      <c r="AQ82" s="51" t="s">
        <v>93</v>
      </c>
      <c r="AR82" s="51" t="s">
        <v>93</v>
      </c>
      <c r="AS82" s="51" t="s">
        <v>93</v>
      </c>
      <c r="AT82" s="51" t="s">
        <v>93</v>
      </c>
      <c r="AU82" s="51" t="s">
        <v>93</v>
      </c>
      <c r="AV82" s="51" t="s">
        <v>93</v>
      </c>
      <c r="AW82" s="51" t="s">
        <v>93</v>
      </c>
      <c r="AX82" s="51" t="s">
        <v>93</v>
      </c>
      <c r="AY82" s="51" t="s">
        <v>93</v>
      </c>
      <c r="AZ82" s="51" t="s">
        <v>93</v>
      </c>
      <c r="BA82" s="51" t="s">
        <v>93</v>
      </c>
      <c r="BB82" s="51" t="s">
        <v>93</v>
      </c>
      <c r="BC82" s="51" t="s">
        <v>93</v>
      </c>
      <c r="BD82" s="51" t="s">
        <v>93</v>
      </c>
      <c r="BE82" s="51" t="s">
        <v>93</v>
      </c>
      <c r="BF82" s="51" t="s">
        <v>93</v>
      </c>
      <c r="BG82" s="51" t="s">
        <v>93</v>
      </c>
      <c r="BH82" s="51" t="s">
        <v>93</v>
      </c>
      <c r="BI82" s="51" t="s">
        <v>93</v>
      </c>
      <c r="BJ82" s="51" t="s">
        <v>93</v>
      </c>
      <c r="BK82" s="51" t="s">
        <v>93</v>
      </c>
      <c r="BL82" s="51" t="s">
        <v>93</v>
      </c>
      <c r="BM82" s="51" t="s">
        <v>93</v>
      </c>
      <c r="BN82" s="51" t="s">
        <v>93</v>
      </c>
      <c r="BO82" s="51" t="s">
        <v>93</v>
      </c>
      <c r="BP82" s="51" t="s">
        <v>93</v>
      </c>
      <c r="BQ82" s="51" t="s">
        <v>93</v>
      </c>
      <c r="BR82" s="51" t="s">
        <v>93</v>
      </c>
      <c r="BS82" s="51" t="s">
        <v>93</v>
      </c>
      <c r="BT82" s="51" t="s">
        <v>93</v>
      </c>
      <c r="BU82" s="51" t="s">
        <v>93</v>
      </c>
      <c r="BV82" s="51" t="s">
        <v>93</v>
      </c>
      <c r="BW82" s="51" t="s">
        <v>93</v>
      </c>
      <c r="BX82" s="51" t="s">
        <v>93</v>
      </c>
      <c r="BY82" s="51" t="s">
        <v>93</v>
      </c>
      <c r="BZ82" s="51" t="s">
        <v>93</v>
      </c>
      <c r="CA82" s="51" t="s">
        <v>93</v>
      </c>
      <c r="CB82" s="51" t="s">
        <v>93</v>
      </c>
      <c r="CC82" s="51" t="s">
        <v>93</v>
      </c>
      <c r="CD82" s="51" t="s">
        <v>93</v>
      </c>
      <c r="CE82" s="51" t="s">
        <v>93</v>
      </c>
      <c r="CF82" s="174">
        <v>136</v>
      </c>
      <c r="CG82" s="174">
        <v>3</v>
      </c>
      <c r="CH82" s="174">
        <v>1</v>
      </c>
      <c r="CI82" s="174">
        <v>0</v>
      </c>
      <c r="CJ82" s="174">
        <v>1</v>
      </c>
      <c r="CK82" s="174">
        <v>0</v>
      </c>
      <c r="CL82" s="174">
        <v>39530</v>
      </c>
      <c r="CM82" s="174">
        <v>39530</v>
      </c>
      <c r="CN82" s="174">
        <v>39530</v>
      </c>
      <c r="CO82" s="174">
        <v>963718930</v>
      </c>
      <c r="CP82" s="174">
        <v>1</v>
      </c>
      <c r="CQ82" s="58" t="s">
        <v>841</v>
      </c>
      <c r="CR82" s="58" t="s">
        <v>842</v>
      </c>
      <c r="CS82" s="58" t="s">
        <v>847</v>
      </c>
      <c r="CT82" s="174">
        <v>1</v>
      </c>
      <c r="CU82" s="174">
        <v>1</v>
      </c>
      <c r="CV82" s="174">
        <v>1</v>
      </c>
      <c r="CW82" s="174">
        <v>1</v>
      </c>
      <c r="CX82" s="174">
        <v>1</v>
      </c>
      <c r="CY82" s="174">
        <v>1</v>
      </c>
      <c r="CZ82" s="174">
        <v>1</v>
      </c>
      <c r="DA82" s="174">
        <v>1</v>
      </c>
      <c r="DB82" s="174">
        <v>1</v>
      </c>
      <c r="DC82" s="174">
        <v>1</v>
      </c>
      <c r="DD82" s="174">
        <v>1</v>
      </c>
      <c r="DE82" s="174">
        <v>1</v>
      </c>
      <c r="DF82" s="174">
        <v>1</v>
      </c>
      <c r="DG82" s="174">
        <v>1</v>
      </c>
      <c r="DH82" s="174">
        <v>1</v>
      </c>
      <c r="DI82" s="174">
        <v>1</v>
      </c>
      <c r="DJ82" s="174">
        <v>1</v>
      </c>
      <c r="DK82" s="174">
        <v>1</v>
      </c>
      <c r="DL82" s="174">
        <v>1</v>
      </c>
      <c r="DM82" s="174">
        <v>1</v>
      </c>
      <c r="DN82" s="174">
        <v>1</v>
      </c>
      <c r="DO82" s="174">
        <v>1</v>
      </c>
      <c r="DP82" s="174">
        <v>1</v>
      </c>
      <c r="DQ82" s="174">
        <v>2</v>
      </c>
      <c r="DR82" s="174">
        <v>1</v>
      </c>
      <c r="DS82" s="174">
        <v>1</v>
      </c>
      <c r="DT82" s="174">
        <v>1</v>
      </c>
      <c r="DU82" s="174">
        <v>1</v>
      </c>
      <c r="DV82" s="174">
        <v>1</v>
      </c>
      <c r="DW82" s="174">
        <v>1</v>
      </c>
      <c r="DX82" s="174">
        <v>1</v>
      </c>
      <c r="DY82" s="174">
        <v>1</v>
      </c>
      <c r="DZ82" s="174">
        <v>1</v>
      </c>
      <c r="EA82" s="174">
        <v>1</v>
      </c>
      <c r="EB82" s="174">
        <v>2</v>
      </c>
      <c r="EC82" s="174">
        <v>2</v>
      </c>
      <c r="ED82" s="174">
        <v>2</v>
      </c>
      <c r="EE82" s="56" t="s">
        <v>93</v>
      </c>
      <c r="EF82" s="51"/>
      <c r="EG82" s="52"/>
    </row>
    <row r="83" spans="1:137" x14ac:dyDescent="0.25">
      <c r="A83" s="50">
        <v>80</v>
      </c>
      <c r="B83" s="174" t="s">
        <v>611</v>
      </c>
      <c r="C83" s="174">
        <v>-26.436384103019684</v>
      </c>
      <c r="D83" s="174">
        <v>0</v>
      </c>
      <c r="E83" s="174">
        <v>1124.9099747272132</v>
      </c>
      <c r="F83" s="174">
        <v>0</v>
      </c>
      <c r="G83" s="174">
        <v>-1</v>
      </c>
      <c r="H83" s="174" t="s">
        <v>255</v>
      </c>
      <c r="I83" s="174" t="s">
        <v>262</v>
      </c>
      <c r="J83" s="174">
        <v>40</v>
      </c>
      <c r="K83" s="174">
        <v>2</v>
      </c>
      <c r="L83" s="174">
        <v>1</v>
      </c>
      <c r="M83" s="174">
        <v>1</v>
      </c>
      <c r="N83" s="174">
        <v>1</v>
      </c>
      <c r="O83" s="174">
        <v>0</v>
      </c>
      <c r="P83" s="174">
        <v>4</v>
      </c>
      <c r="Q83" s="174" t="s">
        <v>390</v>
      </c>
      <c r="R83" s="174">
        <v>1</v>
      </c>
      <c r="S83" s="174">
        <v>0</v>
      </c>
      <c r="T83" s="174">
        <v>1</v>
      </c>
      <c r="U83" s="174">
        <v>2448003744</v>
      </c>
      <c r="V83" s="174">
        <v>3179664607</v>
      </c>
      <c r="W83" s="174">
        <v>2436843441</v>
      </c>
      <c r="X83" s="174">
        <v>2640720543</v>
      </c>
      <c r="Y83" s="174">
        <v>20080</v>
      </c>
      <c r="Z83" s="174">
        <v>52831</v>
      </c>
      <c r="AA83" s="174">
        <v>1</v>
      </c>
      <c r="AB83" s="174">
        <v>1</v>
      </c>
      <c r="AC83" s="174">
        <v>21509</v>
      </c>
      <c r="AD83" s="178">
        <v>0</v>
      </c>
      <c r="AE83" s="174">
        <v>30588</v>
      </c>
      <c r="AF83" s="174">
        <v>63136</v>
      </c>
      <c r="AG83" s="51" t="s">
        <v>93</v>
      </c>
      <c r="AH83" s="51" t="s">
        <v>93</v>
      </c>
      <c r="AI83" s="51" t="s">
        <v>93</v>
      </c>
      <c r="AJ83" s="51" t="s">
        <v>93</v>
      </c>
      <c r="AK83" s="51" t="s">
        <v>93</v>
      </c>
      <c r="AL83" s="51" t="s">
        <v>93</v>
      </c>
      <c r="AM83" s="51" t="s">
        <v>93</v>
      </c>
      <c r="AN83" s="51" t="s">
        <v>93</v>
      </c>
      <c r="AO83" s="51" t="s">
        <v>93</v>
      </c>
      <c r="AP83" s="51" t="s">
        <v>93</v>
      </c>
      <c r="AQ83" s="51" t="s">
        <v>93</v>
      </c>
      <c r="AR83" s="51" t="s">
        <v>93</v>
      </c>
      <c r="AS83" s="51" t="s">
        <v>93</v>
      </c>
      <c r="AT83" s="51" t="s">
        <v>93</v>
      </c>
      <c r="AU83" s="51" t="s">
        <v>93</v>
      </c>
      <c r="AV83" s="51" t="s">
        <v>93</v>
      </c>
      <c r="AW83" s="51" t="s">
        <v>93</v>
      </c>
      <c r="AX83" s="51" t="s">
        <v>93</v>
      </c>
      <c r="AY83" s="51" t="s">
        <v>93</v>
      </c>
      <c r="AZ83" s="51" t="s">
        <v>93</v>
      </c>
      <c r="BA83" s="51" t="s">
        <v>93</v>
      </c>
      <c r="BB83" s="51" t="s">
        <v>93</v>
      </c>
      <c r="BC83" s="51" t="s">
        <v>93</v>
      </c>
      <c r="BD83" s="51" t="s">
        <v>93</v>
      </c>
      <c r="BE83" s="51" t="s">
        <v>93</v>
      </c>
      <c r="BF83" s="51" t="s">
        <v>93</v>
      </c>
      <c r="BG83" s="51" t="s">
        <v>93</v>
      </c>
      <c r="BH83" s="51" t="s">
        <v>93</v>
      </c>
      <c r="BI83" s="51" t="s">
        <v>93</v>
      </c>
      <c r="BJ83" s="51" t="s">
        <v>93</v>
      </c>
      <c r="BK83" s="51" t="s">
        <v>93</v>
      </c>
      <c r="BL83" s="51" t="s">
        <v>93</v>
      </c>
      <c r="BM83" s="51" t="s">
        <v>93</v>
      </c>
      <c r="BN83" s="51" t="s">
        <v>93</v>
      </c>
      <c r="BO83" s="51" t="s">
        <v>93</v>
      </c>
      <c r="BP83" s="51" t="s">
        <v>93</v>
      </c>
      <c r="BQ83" s="51" t="s">
        <v>93</v>
      </c>
      <c r="BR83" s="51" t="s">
        <v>93</v>
      </c>
      <c r="BS83" s="51" t="s">
        <v>93</v>
      </c>
      <c r="BT83" s="51" t="s">
        <v>93</v>
      </c>
      <c r="BU83" s="51" t="s">
        <v>93</v>
      </c>
      <c r="BV83" s="51" t="s">
        <v>93</v>
      </c>
      <c r="BW83" s="51" t="s">
        <v>93</v>
      </c>
      <c r="BX83" s="51" t="s">
        <v>93</v>
      </c>
      <c r="BY83" s="51" t="s">
        <v>93</v>
      </c>
      <c r="BZ83" s="51" t="s">
        <v>93</v>
      </c>
      <c r="CA83" s="51" t="s">
        <v>93</v>
      </c>
      <c r="CB83" s="51" t="s">
        <v>93</v>
      </c>
      <c r="CC83" s="51" t="s">
        <v>93</v>
      </c>
      <c r="CD83" s="51" t="s">
        <v>93</v>
      </c>
      <c r="CE83" s="51" t="s">
        <v>93</v>
      </c>
      <c r="CF83" s="174">
        <v>41</v>
      </c>
      <c r="CG83" s="174">
        <v>3</v>
      </c>
      <c r="CH83" s="174">
        <v>2</v>
      </c>
      <c r="CI83" s="174">
        <v>0</v>
      </c>
      <c r="CJ83" s="174">
        <v>1</v>
      </c>
      <c r="CK83" s="174">
        <v>0</v>
      </c>
      <c r="CL83" s="174">
        <v>30588</v>
      </c>
      <c r="CM83" s="174">
        <v>30588</v>
      </c>
      <c r="CN83" s="174">
        <v>30588</v>
      </c>
      <c r="CO83" s="174">
        <v>2640720543</v>
      </c>
      <c r="CP83" s="174">
        <v>1</v>
      </c>
      <c r="CQ83" s="58" t="s">
        <v>841</v>
      </c>
      <c r="CR83" s="58" t="s">
        <v>842</v>
      </c>
      <c r="CS83" s="58" t="s">
        <v>847</v>
      </c>
      <c r="CT83" s="174">
        <v>1</v>
      </c>
      <c r="CU83" s="174">
        <v>1</v>
      </c>
      <c r="CV83" s="174">
        <v>1</v>
      </c>
      <c r="CW83" s="174">
        <v>1</v>
      </c>
      <c r="CX83" s="174">
        <v>1</v>
      </c>
      <c r="CY83" s="174">
        <v>1</v>
      </c>
      <c r="CZ83" s="174">
        <v>1</v>
      </c>
      <c r="DA83" s="174">
        <v>1</v>
      </c>
      <c r="DB83" s="174">
        <v>1</v>
      </c>
      <c r="DC83" s="174">
        <v>1</v>
      </c>
      <c r="DD83" s="174">
        <v>1</v>
      </c>
      <c r="DE83" s="174">
        <v>1</v>
      </c>
      <c r="DF83" s="174">
        <v>1</v>
      </c>
      <c r="DG83" s="174">
        <v>1</v>
      </c>
      <c r="DH83" s="174">
        <v>1</v>
      </c>
      <c r="DI83" s="174">
        <v>1</v>
      </c>
      <c r="DJ83" s="174">
        <v>1</v>
      </c>
      <c r="DK83" s="174">
        <v>1</v>
      </c>
      <c r="DL83" s="174">
        <v>1</v>
      </c>
      <c r="DM83" s="174">
        <v>1</v>
      </c>
      <c r="DN83" s="174">
        <v>1</v>
      </c>
      <c r="DO83" s="174">
        <v>1</v>
      </c>
      <c r="DP83" s="174">
        <v>1</v>
      </c>
      <c r="DQ83" s="174">
        <v>2</v>
      </c>
      <c r="DR83" s="174">
        <v>1</v>
      </c>
      <c r="DS83" s="174">
        <v>1</v>
      </c>
      <c r="DT83" s="174">
        <v>1</v>
      </c>
      <c r="DU83" s="174">
        <v>1</v>
      </c>
      <c r="DV83" s="174">
        <v>1</v>
      </c>
      <c r="DW83" s="174">
        <v>1</v>
      </c>
      <c r="DX83" s="174">
        <v>1</v>
      </c>
      <c r="DY83" s="174">
        <v>1</v>
      </c>
      <c r="DZ83" s="174">
        <v>1</v>
      </c>
      <c r="EA83" s="174">
        <v>1</v>
      </c>
      <c r="EB83" s="174">
        <v>2</v>
      </c>
      <c r="EC83" s="174">
        <v>2</v>
      </c>
      <c r="ED83" s="174">
        <v>2</v>
      </c>
      <c r="EE83" s="56" t="s">
        <v>93</v>
      </c>
      <c r="EF83" s="51"/>
      <c r="EG83" s="52"/>
    </row>
    <row r="84" spans="1:137" x14ac:dyDescent="0.25">
      <c r="A84" s="50">
        <v>81</v>
      </c>
      <c r="B84" s="174" t="s">
        <v>612</v>
      </c>
      <c r="C84" s="174">
        <v>-16.353242178316926</v>
      </c>
      <c r="D84" s="174">
        <v>0</v>
      </c>
      <c r="E84" s="174">
        <v>882.27876478876374</v>
      </c>
      <c r="F84" s="174">
        <v>0</v>
      </c>
      <c r="G84" s="174">
        <v>1</v>
      </c>
      <c r="H84" s="174" t="s">
        <v>259</v>
      </c>
      <c r="I84" s="174" t="s">
        <v>261</v>
      </c>
      <c r="J84" s="174">
        <v>6</v>
      </c>
      <c r="K84" s="174">
        <v>1</v>
      </c>
      <c r="L84" s="174">
        <v>1</v>
      </c>
      <c r="M84" s="174">
        <v>1</v>
      </c>
      <c r="N84" s="174">
        <v>1</v>
      </c>
      <c r="O84" s="174">
        <v>1</v>
      </c>
      <c r="P84" s="174">
        <v>0</v>
      </c>
      <c r="Q84" s="174" t="s">
        <v>391</v>
      </c>
      <c r="R84" s="174">
        <v>1</v>
      </c>
      <c r="S84" s="174">
        <v>0</v>
      </c>
      <c r="T84" s="174">
        <v>1</v>
      </c>
      <c r="U84" s="174">
        <v>3731736754</v>
      </c>
      <c r="V84" s="174">
        <v>1520636547</v>
      </c>
      <c r="W84" s="174">
        <v>831859909</v>
      </c>
      <c r="X84" s="174">
        <v>3378742667</v>
      </c>
      <c r="Y84" s="174">
        <v>11622</v>
      </c>
      <c r="Z84" s="174">
        <v>64467</v>
      </c>
      <c r="AA84" s="174">
        <v>1</v>
      </c>
      <c r="AB84" s="174">
        <v>1</v>
      </c>
      <c r="AC84" s="174">
        <v>29949</v>
      </c>
      <c r="AD84" s="178">
        <v>65535</v>
      </c>
      <c r="AE84" s="174">
        <v>55218</v>
      </c>
      <c r="AF84" s="174">
        <v>31124</v>
      </c>
      <c r="AG84" s="51" t="s">
        <v>93</v>
      </c>
      <c r="AH84" s="51" t="s">
        <v>93</v>
      </c>
      <c r="AI84" s="51" t="s">
        <v>93</v>
      </c>
      <c r="AJ84" s="51" t="s">
        <v>93</v>
      </c>
      <c r="AK84" s="51" t="s">
        <v>93</v>
      </c>
      <c r="AL84" s="51" t="s">
        <v>93</v>
      </c>
      <c r="AM84" s="51" t="s">
        <v>93</v>
      </c>
      <c r="AN84" s="51" t="s">
        <v>93</v>
      </c>
      <c r="AO84" s="51" t="s">
        <v>93</v>
      </c>
      <c r="AP84" s="51" t="s">
        <v>93</v>
      </c>
      <c r="AQ84" s="51" t="s">
        <v>93</v>
      </c>
      <c r="AR84" s="51" t="s">
        <v>93</v>
      </c>
      <c r="AS84" s="51" t="s">
        <v>93</v>
      </c>
      <c r="AT84" s="51" t="s">
        <v>93</v>
      </c>
      <c r="AU84" s="51" t="s">
        <v>93</v>
      </c>
      <c r="AV84" s="51" t="s">
        <v>93</v>
      </c>
      <c r="AW84" s="51" t="s">
        <v>93</v>
      </c>
      <c r="AX84" s="51" t="s">
        <v>93</v>
      </c>
      <c r="AY84" s="51" t="s">
        <v>93</v>
      </c>
      <c r="AZ84" s="51" t="s">
        <v>93</v>
      </c>
      <c r="BA84" s="51" t="s">
        <v>93</v>
      </c>
      <c r="BB84" s="51" t="s">
        <v>93</v>
      </c>
      <c r="BC84" s="51" t="s">
        <v>93</v>
      </c>
      <c r="BD84" s="51" t="s">
        <v>93</v>
      </c>
      <c r="BE84" s="51" t="s">
        <v>93</v>
      </c>
      <c r="BF84" s="51" t="s">
        <v>93</v>
      </c>
      <c r="BG84" s="51" t="s">
        <v>93</v>
      </c>
      <c r="BH84" s="51" t="s">
        <v>93</v>
      </c>
      <c r="BI84" s="51" t="s">
        <v>93</v>
      </c>
      <c r="BJ84" s="51" t="s">
        <v>93</v>
      </c>
      <c r="BK84" s="51" t="s">
        <v>93</v>
      </c>
      <c r="BL84" s="51" t="s">
        <v>93</v>
      </c>
      <c r="BM84" s="51" t="s">
        <v>93</v>
      </c>
      <c r="BN84" s="51" t="s">
        <v>93</v>
      </c>
      <c r="BO84" s="51" t="s">
        <v>93</v>
      </c>
      <c r="BP84" s="51" t="s">
        <v>93</v>
      </c>
      <c r="BQ84" s="51" t="s">
        <v>93</v>
      </c>
      <c r="BR84" s="51" t="s">
        <v>93</v>
      </c>
      <c r="BS84" s="51" t="s">
        <v>93</v>
      </c>
      <c r="BT84" s="51" t="s">
        <v>93</v>
      </c>
      <c r="BU84" s="51" t="s">
        <v>93</v>
      </c>
      <c r="BV84" s="51" t="s">
        <v>93</v>
      </c>
      <c r="BW84" s="51" t="s">
        <v>93</v>
      </c>
      <c r="BX84" s="51" t="s">
        <v>93</v>
      </c>
      <c r="BY84" s="51" t="s">
        <v>93</v>
      </c>
      <c r="BZ84" s="51" t="s">
        <v>93</v>
      </c>
      <c r="CA84" s="51" t="s">
        <v>93</v>
      </c>
      <c r="CB84" s="51" t="s">
        <v>93</v>
      </c>
      <c r="CC84" s="51" t="s">
        <v>93</v>
      </c>
      <c r="CD84" s="51" t="s">
        <v>93</v>
      </c>
      <c r="CE84" s="51" t="s">
        <v>93</v>
      </c>
      <c r="CF84" s="174">
        <v>7</v>
      </c>
      <c r="CG84" s="174">
        <v>2</v>
      </c>
      <c r="CH84" s="174">
        <v>2</v>
      </c>
      <c r="CI84" s="174">
        <v>0</v>
      </c>
      <c r="CJ84" s="174">
        <v>1</v>
      </c>
      <c r="CK84" s="174">
        <v>1</v>
      </c>
      <c r="CL84" s="174">
        <v>3731736754</v>
      </c>
      <c r="CM84" s="174">
        <v>1520636547</v>
      </c>
      <c r="CN84" s="174">
        <v>55218</v>
      </c>
      <c r="CO84" s="174">
        <v>3378742667</v>
      </c>
      <c r="CP84" s="174">
        <v>1</v>
      </c>
      <c r="CQ84" s="58" t="s">
        <v>844</v>
      </c>
      <c r="CR84" s="58" t="s">
        <v>845</v>
      </c>
      <c r="CS84" s="58" t="s">
        <v>845</v>
      </c>
      <c r="CT84" s="174">
        <v>1</v>
      </c>
      <c r="CU84" s="174">
        <v>1</v>
      </c>
      <c r="CV84" s="174">
        <v>1</v>
      </c>
      <c r="CW84" s="174">
        <v>1</v>
      </c>
      <c r="CX84" s="174">
        <v>1</v>
      </c>
      <c r="CY84" s="174">
        <v>1</v>
      </c>
      <c r="CZ84" s="174">
        <v>1</v>
      </c>
      <c r="DA84" s="174">
        <v>1</v>
      </c>
      <c r="DB84" s="174">
        <v>1</v>
      </c>
      <c r="DC84" s="174">
        <v>1</v>
      </c>
      <c r="DD84" s="174">
        <v>1</v>
      </c>
      <c r="DE84" s="174">
        <v>1</v>
      </c>
      <c r="DF84" s="174">
        <v>1</v>
      </c>
      <c r="DG84" s="174">
        <v>1</v>
      </c>
      <c r="DH84" s="174">
        <v>1</v>
      </c>
      <c r="DI84" s="174">
        <v>1</v>
      </c>
      <c r="DJ84" s="174">
        <v>1</v>
      </c>
      <c r="DK84" s="174">
        <v>1</v>
      </c>
      <c r="DL84" s="174">
        <v>1</v>
      </c>
      <c r="DM84" s="174">
        <v>1</v>
      </c>
      <c r="DN84" s="174">
        <v>1</v>
      </c>
      <c r="DO84" s="174">
        <v>1</v>
      </c>
      <c r="DP84" s="174">
        <v>1</v>
      </c>
      <c r="DQ84" s="174">
        <v>2</v>
      </c>
      <c r="DR84" s="174">
        <v>1</v>
      </c>
      <c r="DS84" s="174">
        <v>1</v>
      </c>
      <c r="DT84" s="174">
        <v>1</v>
      </c>
      <c r="DU84" s="174">
        <v>1</v>
      </c>
      <c r="DV84" s="174">
        <v>1</v>
      </c>
      <c r="DW84" s="174">
        <v>1</v>
      </c>
      <c r="DX84" s="174">
        <v>1</v>
      </c>
      <c r="DY84" s="174">
        <v>1</v>
      </c>
      <c r="DZ84" s="174">
        <v>1</v>
      </c>
      <c r="EA84" s="174">
        <v>1</v>
      </c>
      <c r="EB84" s="174">
        <v>2</v>
      </c>
      <c r="EC84" s="174">
        <v>2</v>
      </c>
      <c r="ED84" s="174">
        <v>1</v>
      </c>
      <c r="EE84" s="56" t="s">
        <v>93</v>
      </c>
      <c r="EF84" s="51"/>
      <c r="EG84" s="52"/>
    </row>
    <row r="85" spans="1:137" x14ac:dyDescent="0.25">
      <c r="A85" s="50">
        <v>82</v>
      </c>
      <c r="B85" s="174" t="s">
        <v>613</v>
      </c>
      <c r="C85" s="174">
        <v>16.714168618725623</v>
      </c>
      <c r="D85" s="174">
        <v>1</v>
      </c>
      <c r="E85" s="174">
        <v>821.42263542709429</v>
      </c>
      <c r="F85" s="174">
        <v>0</v>
      </c>
      <c r="G85" s="174">
        <v>1</v>
      </c>
      <c r="H85" s="174" t="s">
        <v>260</v>
      </c>
      <c r="I85" s="174" t="s">
        <v>262</v>
      </c>
      <c r="J85" s="174">
        <v>226</v>
      </c>
      <c r="K85" s="174">
        <v>1</v>
      </c>
      <c r="L85" s="174">
        <v>0</v>
      </c>
      <c r="M85" s="174">
        <v>1</v>
      </c>
      <c r="N85" s="174">
        <v>1</v>
      </c>
      <c r="O85" s="174">
        <v>0</v>
      </c>
      <c r="P85" s="174">
        <v>2</v>
      </c>
      <c r="Q85" s="174" t="s">
        <v>392</v>
      </c>
      <c r="R85" s="174">
        <v>1</v>
      </c>
      <c r="S85" s="174">
        <v>1</v>
      </c>
      <c r="T85" s="174">
        <v>1</v>
      </c>
      <c r="U85" s="174">
        <v>1240928749</v>
      </c>
      <c r="V85" s="174">
        <v>1182004451</v>
      </c>
      <c r="W85" s="174">
        <v>3778347883</v>
      </c>
      <c r="X85" s="174">
        <v>1356970811</v>
      </c>
      <c r="Y85" s="174">
        <v>18107</v>
      </c>
      <c r="Z85" s="175">
        <v>18204</v>
      </c>
      <c r="AA85" s="174">
        <v>1</v>
      </c>
      <c r="AB85" s="174">
        <v>1</v>
      </c>
      <c r="AC85" s="174">
        <v>39781</v>
      </c>
      <c r="AD85" s="178">
        <v>34565</v>
      </c>
      <c r="AE85" s="174">
        <v>2793</v>
      </c>
      <c r="AF85" s="174">
        <v>9230</v>
      </c>
      <c r="AG85" s="51" t="s">
        <v>93</v>
      </c>
      <c r="AH85" s="51" t="s">
        <v>93</v>
      </c>
      <c r="AI85" s="51" t="s">
        <v>93</v>
      </c>
      <c r="AJ85" s="51" t="s">
        <v>93</v>
      </c>
      <c r="AK85" s="51" t="s">
        <v>93</v>
      </c>
      <c r="AL85" s="51" t="s">
        <v>93</v>
      </c>
      <c r="AM85" s="51" t="s">
        <v>93</v>
      </c>
      <c r="AN85" s="51" t="s">
        <v>93</v>
      </c>
      <c r="AO85" s="51" t="s">
        <v>93</v>
      </c>
      <c r="AP85" s="51" t="s">
        <v>93</v>
      </c>
      <c r="AQ85" s="51" t="s">
        <v>93</v>
      </c>
      <c r="AR85" s="51" t="s">
        <v>93</v>
      </c>
      <c r="AS85" s="51" t="s">
        <v>93</v>
      </c>
      <c r="AT85" s="51" t="s">
        <v>93</v>
      </c>
      <c r="AU85" s="51" t="s">
        <v>93</v>
      </c>
      <c r="AV85" s="51" t="s">
        <v>93</v>
      </c>
      <c r="AW85" s="51" t="s">
        <v>93</v>
      </c>
      <c r="AX85" s="51" t="s">
        <v>93</v>
      </c>
      <c r="AY85" s="51" t="s">
        <v>93</v>
      </c>
      <c r="AZ85" s="51" t="s">
        <v>93</v>
      </c>
      <c r="BA85" s="51" t="s">
        <v>93</v>
      </c>
      <c r="BB85" s="51" t="s">
        <v>93</v>
      </c>
      <c r="BC85" s="51" t="s">
        <v>93</v>
      </c>
      <c r="BD85" s="51" t="s">
        <v>93</v>
      </c>
      <c r="BE85" s="51" t="s">
        <v>93</v>
      </c>
      <c r="BF85" s="51" t="s">
        <v>93</v>
      </c>
      <c r="BG85" s="51" t="s">
        <v>93</v>
      </c>
      <c r="BH85" s="51" t="s">
        <v>93</v>
      </c>
      <c r="BI85" s="51" t="s">
        <v>93</v>
      </c>
      <c r="BJ85" s="51" t="s">
        <v>93</v>
      </c>
      <c r="BK85" s="51" t="s">
        <v>93</v>
      </c>
      <c r="BL85" s="51" t="s">
        <v>93</v>
      </c>
      <c r="BM85" s="51" t="s">
        <v>93</v>
      </c>
      <c r="BN85" s="51" t="s">
        <v>93</v>
      </c>
      <c r="BO85" s="51" t="s">
        <v>93</v>
      </c>
      <c r="BP85" s="51" t="s">
        <v>93</v>
      </c>
      <c r="BQ85" s="51" t="s">
        <v>93</v>
      </c>
      <c r="BR85" s="51" t="s">
        <v>93</v>
      </c>
      <c r="BS85" s="51" t="s">
        <v>93</v>
      </c>
      <c r="BT85" s="51" t="s">
        <v>93</v>
      </c>
      <c r="BU85" s="51" t="s">
        <v>93</v>
      </c>
      <c r="BV85" s="51" t="s">
        <v>93</v>
      </c>
      <c r="BW85" s="51" t="s">
        <v>93</v>
      </c>
      <c r="BX85" s="51" t="s">
        <v>93</v>
      </c>
      <c r="BY85" s="51" t="s">
        <v>93</v>
      </c>
      <c r="BZ85" s="51" t="s">
        <v>93</v>
      </c>
      <c r="CA85" s="51" t="s">
        <v>93</v>
      </c>
      <c r="CB85" s="51" t="s">
        <v>93</v>
      </c>
      <c r="CC85" s="51" t="s">
        <v>93</v>
      </c>
      <c r="CD85" s="51" t="s">
        <v>93</v>
      </c>
      <c r="CE85" s="51" t="s">
        <v>93</v>
      </c>
      <c r="CF85" s="174">
        <v>227</v>
      </c>
      <c r="CG85" s="174">
        <v>2</v>
      </c>
      <c r="CH85" s="174">
        <v>1</v>
      </c>
      <c r="CI85" s="174">
        <v>1</v>
      </c>
      <c r="CJ85" s="174">
        <v>1</v>
      </c>
      <c r="CK85" s="174">
        <v>1</v>
      </c>
      <c r="CL85" s="174">
        <v>2793</v>
      </c>
      <c r="CM85" s="174">
        <v>1182004451</v>
      </c>
      <c r="CN85" s="174">
        <v>2793</v>
      </c>
      <c r="CO85" s="174">
        <v>1356970811</v>
      </c>
      <c r="CP85" s="174">
        <v>1</v>
      </c>
      <c r="CQ85" s="58" t="s">
        <v>843</v>
      </c>
      <c r="CR85" s="58" t="s">
        <v>843</v>
      </c>
      <c r="CS85" s="58" t="s">
        <v>843</v>
      </c>
      <c r="CT85" s="174">
        <v>1</v>
      </c>
      <c r="CU85" s="174">
        <v>1</v>
      </c>
      <c r="CV85" s="174">
        <v>1</v>
      </c>
      <c r="CW85" s="174">
        <v>1</v>
      </c>
      <c r="CX85" s="174">
        <v>1</v>
      </c>
      <c r="CY85" s="174">
        <v>1</v>
      </c>
      <c r="CZ85" s="174">
        <v>1</v>
      </c>
      <c r="DA85" s="174">
        <v>1</v>
      </c>
      <c r="DB85" s="174">
        <v>1</v>
      </c>
      <c r="DC85" s="174">
        <v>1</v>
      </c>
      <c r="DD85" s="174">
        <v>1</v>
      </c>
      <c r="DE85" s="174">
        <v>1</v>
      </c>
      <c r="DF85" s="174">
        <v>1</v>
      </c>
      <c r="DG85" s="174">
        <v>1</v>
      </c>
      <c r="DH85" s="174">
        <v>1</v>
      </c>
      <c r="DI85" s="174">
        <v>1</v>
      </c>
      <c r="DJ85" s="174">
        <v>1</v>
      </c>
      <c r="DK85" s="174">
        <v>1</v>
      </c>
      <c r="DL85" s="174">
        <v>1</v>
      </c>
      <c r="DM85" s="174">
        <v>1</v>
      </c>
      <c r="DN85" s="174">
        <v>1</v>
      </c>
      <c r="DO85" s="174">
        <v>1</v>
      </c>
      <c r="DP85" s="174">
        <v>1</v>
      </c>
      <c r="DQ85" s="174">
        <v>2</v>
      </c>
      <c r="DR85" s="174">
        <v>1</v>
      </c>
      <c r="DS85" s="174">
        <v>1</v>
      </c>
      <c r="DT85" s="174">
        <v>1</v>
      </c>
      <c r="DU85" s="174">
        <v>1</v>
      </c>
      <c r="DV85" s="174">
        <v>1</v>
      </c>
      <c r="DW85" s="174">
        <v>1</v>
      </c>
      <c r="DX85" s="174">
        <v>1</v>
      </c>
      <c r="DY85" s="174">
        <v>1</v>
      </c>
      <c r="DZ85" s="174">
        <v>1</v>
      </c>
      <c r="EA85" s="174">
        <v>1</v>
      </c>
      <c r="EB85" s="174">
        <v>2</v>
      </c>
      <c r="EC85" s="174">
        <v>2</v>
      </c>
      <c r="ED85" s="174">
        <v>0</v>
      </c>
      <c r="EE85" s="56" t="s">
        <v>93</v>
      </c>
      <c r="EF85" s="51"/>
      <c r="EG85" s="52"/>
    </row>
    <row r="86" spans="1:137" x14ac:dyDescent="0.25">
      <c r="A86" s="50">
        <v>83</v>
      </c>
      <c r="B86" s="174" t="s">
        <v>614</v>
      </c>
      <c r="C86" s="174">
        <v>-1.7468876375172613</v>
      </c>
      <c r="D86" s="174">
        <v>1</v>
      </c>
      <c r="E86" s="174">
        <v>-54.189732867792145</v>
      </c>
      <c r="F86" s="174">
        <v>0</v>
      </c>
      <c r="G86" s="174">
        <v>1</v>
      </c>
      <c r="H86" s="174" t="s">
        <v>261</v>
      </c>
      <c r="I86" s="174" t="s">
        <v>263</v>
      </c>
      <c r="J86" s="174">
        <v>23</v>
      </c>
      <c r="K86" s="174">
        <v>1</v>
      </c>
      <c r="L86" s="174">
        <v>1</v>
      </c>
      <c r="M86" s="174">
        <v>1</v>
      </c>
      <c r="N86" s="174">
        <v>1</v>
      </c>
      <c r="O86" s="174">
        <v>1</v>
      </c>
      <c r="P86" s="174">
        <v>0</v>
      </c>
      <c r="Q86" s="174" t="s">
        <v>393</v>
      </c>
      <c r="R86" s="174">
        <v>1</v>
      </c>
      <c r="S86" s="174">
        <v>1</v>
      </c>
      <c r="T86" s="174">
        <v>1</v>
      </c>
      <c r="U86" s="174">
        <v>4215023642</v>
      </c>
      <c r="V86" s="174">
        <v>2220103868</v>
      </c>
      <c r="W86" s="174">
        <v>334769454</v>
      </c>
      <c r="X86" s="174">
        <v>1465552565</v>
      </c>
      <c r="Y86" s="174">
        <v>49039</v>
      </c>
      <c r="Z86" s="174">
        <v>61512</v>
      </c>
      <c r="AA86" s="174">
        <v>1</v>
      </c>
      <c r="AB86" s="174">
        <v>0</v>
      </c>
      <c r="AC86" s="174">
        <v>10524</v>
      </c>
      <c r="AD86" s="174">
        <v>14445</v>
      </c>
      <c r="AE86" s="178">
        <v>0</v>
      </c>
      <c r="AF86" s="174">
        <v>3781</v>
      </c>
      <c r="AG86" s="51" t="s">
        <v>93</v>
      </c>
      <c r="AH86" s="51" t="s">
        <v>93</v>
      </c>
      <c r="AI86" s="51" t="s">
        <v>93</v>
      </c>
      <c r="AJ86" s="51" t="s">
        <v>93</v>
      </c>
      <c r="AK86" s="51" t="s">
        <v>93</v>
      </c>
      <c r="AL86" s="51" t="s">
        <v>93</v>
      </c>
      <c r="AM86" s="51" t="s">
        <v>93</v>
      </c>
      <c r="AN86" s="51" t="s">
        <v>93</v>
      </c>
      <c r="AO86" s="51" t="s">
        <v>93</v>
      </c>
      <c r="AP86" s="51" t="s">
        <v>93</v>
      </c>
      <c r="AQ86" s="51" t="s">
        <v>93</v>
      </c>
      <c r="AR86" s="51" t="s">
        <v>93</v>
      </c>
      <c r="AS86" s="51" t="s">
        <v>93</v>
      </c>
      <c r="AT86" s="51" t="s">
        <v>93</v>
      </c>
      <c r="AU86" s="51" t="s">
        <v>93</v>
      </c>
      <c r="AV86" s="51" t="s">
        <v>93</v>
      </c>
      <c r="AW86" s="51" t="s">
        <v>93</v>
      </c>
      <c r="AX86" s="51" t="s">
        <v>93</v>
      </c>
      <c r="AY86" s="51" t="s">
        <v>93</v>
      </c>
      <c r="AZ86" s="51" t="s">
        <v>93</v>
      </c>
      <c r="BA86" s="51" t="s">
        <v>93</v>
      </c>
      <c r="BB86" s="51" t="s">
        <v>93</v>
      </c>
      <c r="BC86" s="51" t="s">
        <v>93</v>
      </c>
      <c r="BD86" s="51" t="s">
        <v>93</v>
      </c>
      <c r="BE86" s="51" t="s">
        <v>93</v>
      </c>
      <c r="BF86" s="51" t="s">
        <v>93</v>
      </c>
      <c r="BG86" s="51" t="s">
        <v>93</v>
      </c>
      <c r="BH86" s="51" t="s">
        <v>93</v>
      </c>
      <c r="BI86" s="51" t="s">
        <v>93</v>
      </c>
      <c r="BJ86" s="51" t="s">
        <v>93</v>
      </c>
      <c r="BK86" s="51" t="s">
        <v>93</v>
      </c>
      <c r="BL86" s="51" t="s">
        <v>93</v>
      </c>
      <c r="BM86" s="51" t="s">
        <v>93</v>
      </c>
      <c r="BN86" s="51" t="s">
        <v>93</v>
      </c>
      <c r="BO86" s="51" t="s">
        <v>93</v>
      </c>
      <c r="BP86" s="51" t="s">
        <v>93</v>
      </c>
      <c r="BQ86" s="51" t="s">
        <v>93</v>
      </c>
      <c r="BR86" s="51" t="s">
        <v>93</v>
      </c>
      <c r="BS86" s="51" t="s">
        <v>93</v>
      </c>
      <c r="BT86" s="51" t="s">
        <v>93</v>
      </c>
      <c r="BU86" s="51" t="s">
        <v>93</v>
      </c>
      <c r="BV86" s="51" t="s">
        <v>93</v>
      </c>
      <c r="BW86" s="51" t="s">
        <v>93</v>
      </c>
      <c r="BX86" s="51" t="s">
        <v>93</v>
      </c>
      <c r="BY86" s="51" t="s">
        <v>93</v>
      </c>
      <c r="BZ86" s="51" t="s">
        <v>93</v>
      </c>
      <c r="CA86" s="51" t="s">
        <v>93</v>
      </c>
      <c r="CB86" s="51" t="s">
        <v>93</v>
      </c>
      <c r="CC86" s="51" t="s">
        <v>93</v>
      </c>
      <c r="CD86" s="51" t="s">
        <v>93</v>
      </c>
      <c r="CE86" s="51" t="s">
        <v>93</v>
      </c>
      <c r="CF86" s="174">
        <v>24</v>
      </c>
      <c r="CG86" s="174">
        <v>2</v>
      </c>
      <c r="CH86" s="174">
        <v>2</v>
      </c>
      <c r="CI86" s="174">
        <v>1</v>
      </c>
      <c r="CJ86" s="174">
        <v>1</v>
      </c>
      <c r="CK86" s="174">
        <v>1</v>
      </c>
      <c r="CL86" s="174">
        <v>0</v>
      </c>
      <c r="CM86" s="174">
        <v>2220103868</v>
      </c>
      <c r="CN86" s="174">
        <v>0</v>
      </c>
      <c r="CO86" s="174">
        <v>1465552565</v>
      </c>
      <c r="CP86" s="174">
        <v>1</v>
      </c>
      <c r="CQ86" s="58" t="s">
        <v>843</v>
      </c>
      <c r="CR86" s="58" t="s">
        <v>843</v>
      </c>
      <c r="CS86" s="58" t="s">
        <v>843</v>
      </c>
      <c r="CT86" s="174">
        <v>1</v>
      </c>
      <c r="CU86" s="174">
        <v>1</v>
      </c>
      <c r="CV86" s="174">
        <v>1</v>
      </c>
      <c r="CW86" s="174">
        <v>1</v>
      </c>
      <c r="CX86" s="174">
        <v>1</v>
      </c>
      <c r="CY86" s="174">
        <v>1</v>
      </c>
      <c r="CZ86" s="174">
        <v>1</v>
      </c>
      <c r="DA86" s="174">
        <v>1</v>
      </c>
      <c r="DB86" s="174">
        <v>1</v>
      </c>
      <c r="DC86" s="174">
        <v>1</v>
      </c>
      <c r="DD86" s="174">
        <v>1</v>
      </c>
      <c r="DE86" s="174">
        <v>1</v>
      </c>
      <c r="DF86" s="174">
        <v>1</v>
      </c>
      <c r="DG86" s="174">
        <v>1</v>
      </c>
      <c r="DH86" s="174">
        <v>1</v>
      </c>
      <c r="DI86" s="174">
        <v>1</v>
      </c>
      <c r="DJ86" s="174">
        <v>1</v>
      </c>
      <c r="DK86" s="174">
        <v>1</v>
      </c>
      <c r="DL86" s="174">
        <v>1</v>
      </c>
      <c r="DM86" s="174">
        <v>1</v>
      </c>
      <c r="DN86" s="174">
        <v>1</v>
      </c>
      <c r="DO86" s="174">
        <v>1</v>
      </c>
      <c r="DP86" s="174">
        <v>1</v>
      </c>
      <c r="DQ86" s="174">
        <v>2</v>
      </c>
      <c r="DR86" s="174">
        <v>1</v>
      </c>
      <c r="DS86" s="174">
        <v>1</v>
      </c>
      <c r="DT86" s="174">
        <v>1</v>
      </c>
      <c r="DU86" s="174">
        <v>1</v>
      </c>
      <c r="DV86" s="174">
        <v>1</v>
      </c>
      <c r="DW86" s="174">
        <v>1</v>
      </c>
      <c r="DX86" s="174">
        <v>1</v>
      </c>
      <c r="DY86" s="174">
        <v>1</v>
      </c>
      <c r="DZ86" s="174">
        <v>1</v>
      </c>
      <c r="EA86" s="174">
        <v>1</v>
      </c>
      <c r="EB86" s="174">
        <v>2</v>
      </c>
      <c r="EC86" s="174">
        <v>2</v>
      </c>
      <c r="ED86" s="174">
        <v>0</v>
      </c>
      <c r="EE86" s="56" t="s">
        <v>93</v>
      </c>
      <c r="EF86" s="51"/>
      <c r="EG86" s="52"/>
    </row>
    <row r="87" spans="1:137" x14ac:dyDescent="0.25">
      <c r="A87" s="50">
        <v>84</v>
      </c>
      <c r="B87" s="174" t="s">
        <v>615</v>
      </c>
      <c r="C87" s="174">
        <v>20.622532849807079</v>
      </c>
      <c r="D87" s="174">
        <v>1</v>
      </c>
      <c r="E87" s="174">
        <v>858.0488307050025</v>
      </c>
      <c r="F87" s="174">
        <v>1</v>
      </c>
      <c r="G87" s="174">
        <v>1</v>
      </c>
      <c r="H87" s="174" t="s">
        <v>262</v>
      </c>
      <c r="I87" s="174" t="s">
        <v>258</v>
      </c>
      <c r="J87" s="174">
        <v>165</v>
      </c>
      <c r="K87" s="174">
        <v>0</v>
      </c>
      <c r="L87" s="174">
        <v>0</v>
      </c>
      <c r="M87" s="174">
        <v>0</v>
      </c>
      <c r="N87" s="174">
        <v>1</v>
      </c>
      <c r="O87" s="174">
        <v>1</v>
      </c>
      <c r="P87" s="174">
        <v>1</v>
      </c>
      <c r="Q87" s="174" t="s">
        <v>394</v>
      </c>
      <c r="R87" s="174">
        <v>1</v>
      </c>
      <c r="S87" s="174">
        <v>0</v>
      </c>
      <c r="T87" s="174">
        <v>1</v>
      </c>
      <c r="U87" s="174">
        <v>1508051886</v>
      </c>
      <c r="V87" s="174">
        <v>2024005050</v>
      </c>
      <c r="W87" s="174">
        <v>3407389039</v>
      </c>
      <c r="X87" s="174">
        <v>2310498599</v>
      </c>
      <c r="Y87" s="174">
        <v>16031</v>
      </c>
      <c r="Z87" s="174">
        <v>20459</v>
      </c>
      <c r="AA87" s="174">
        <v>1</v>
      </c>
      <c r="AB87" s="174">
        <v>0</v>
      </c>
      <c r="AC87" s="174">
        <v>63401</v>
      </c>
      <c r="AD87" s="174">
        <v>42549</v>
      </c>
      <c r="AE87" s="178">
        <v>4294967295</v>
      </c>
      <c r="AF87" s="174">
        <v>33400</v>
      </c>
      <c r="AG87" s="51" t="s">
        <v>93</v>
      </c>
      <c r="AH87" s="51" t="s">
        <v>93</v>
      </c>
      <c r="AI87" s="51" t="s">
        <v>93</v>
      </c>
      <c r="AJ87" s="51" t="s">
        <v>93</v>
      </c>
      <c r="AK87" s="51" t="s">
        <v>93</v>
      </c>
      <c r="AL87" s="51" t="s">
        <v>93</v>
      </c>
      <c r="AM87" s="51" t="s">
        <v>93</v>
      </c>
      <c r="AN87" s="51" t="s">
        <v>93</v>
      </c>
      <c r="AO87" s="51" t="s">
        <v>93</v>
      </c>
      <c r="AP87" s="51" t="s">
        <v>93</v>
      </c>
      <c r="AQ87" s="51" t="s">
        <v>93</v>
      </c>
      <c r="AR87" s="51" t="s">
        <v>93</v>
      </c>
      <c r="AS87" s="51" t="s">
        <v>93</v>
      </c>
      <c r="AT87" s="51" t="s">
        <v>93</v>
      </c>
      <c r="AU87" s="51" t="s">
        <v>93</v>
      </c>
      <c r="AV87" s="51" t="s">
        <v>93</v>
      </c>
      <c r="AW87" s="51" t="s">
        <v>93</v>
      </c>
      <c r="AX87" s="51" t="s">
        <v>93</v>
      </c>
      <c r="AY87" s="51" t="s">
        <v>93</v>
      </c>
      <c r="AZ87" s="51" t="s">
        <v>93</v>
      </c>
      <c r="BA87" s="51" t="s">
        <v>93</v>
      </c>
      <c r="BB87" s="51" t="s">
        <v>93</v>
      </c>
      <c r="BC87" s="51" t="s">
        <v>93</v>
      </c>
      <c r="BD87" s="51" t="s">
        <v>93</v>
      </c>
      <c r="BE87" s="51" t="s">
        <v>93</v>
      </c>
      <c r="BF87" s="51" t="s">
        <v>93</v>
      </c>
      <c r="BG87" s="51" t="s">
        <v>93</v>
      </c>
      <c r="BH87" s="51" t="s">
        <v>93</v>
      </c>
      <c r="BI87" s="51" t="s">
        <v>93</v>
      </c>
      <c r="BJ87" s="51" t="s">
        <v>93</v>
      </c>
      <c r="BK87" s="51" t="s">
        <v>93</v>
      </c>
      <c r="BL87" s="51" t="s">
        <v>93</v>
      </c>
      <c r="BM87" s="51" t="s">
        <v>93</v>
      </c>
      <c r="BN87" s="51" t="s">
        <v>93</v>
      </c>
      <c r="BO87" s="51" t="s">
        <v>93</v>
      </c>
      <c r="BP87" s="51" t="s">
        <v>93</v>
      </c>
      <c r="BQ87" s="51" t="s">
        <v>93</v>
      </c>
      <c r="BR87" s="51" t="s">
        <v>93</v>
      </c>
      <c r="BS87" s="51" t="s">
        <v>93</v>
      </c>
      <c r="BT87" s="51" t="s">
        <v>93</v>
      </c>
      <c r="BU87" s="51" t="s">
        <v>93</v>
      </c>
      <c r="BV87" s="51" t="s">
        <v>93</v>
      </c>
      <c r="BW87" s="51" t="s">
        <v>93</v>
      </c>
      <c r="BX87" s="51" t="s">
        <v>93</v>
      </c>
      <c r="BY87" s="51" t="s">
        <v>93</v>
      </c>
      <c r="BZ87" s="51" t="s">
        <v>93</v>
      </c>
      <c r="CA87" s="51" t="s">
        <v>93</v>
      </c>
      <c r="CB87" s="51" t="s">
        <v>93</v>
      </c>
      <c r="CC87" s="51" t="s">
        <v>93</v>
      </c>
      <c r="CD87" s="51" t="s">
        <v>93</v>
      </c>
      <c r="CE87" s="51" t="s">
        <v>93</v>
      </c>
      <c r="CF87" s="174">
        <v>166</v>
      </c>
      <c r="CG87" s="174">
        <v>0</v>
      </c>
      <c r="CH87" s="174">
        <v>0</v>
      </c>
      <c r="CI87" s="174">
        <v>0</v>
      </c>
      <c r="CJ87" s="174">
        <v>1</v>
      </c>
      <c r="CK87" s="174">
        <v>0</v>
      </c>
      <c r="CL87" s="174">
        <v>4294967295</v>
      </c>
      <c r="CM87" s="174">
        <v>4294967295</v>
      </c>
      <c r="CN87" s="174">
        <v>4294967295</v>
      </c>
      <c r="CO87" s="174">
        <v>2310498599</v>
      </c>
      <c r="CP87" s="174">
        <v>1</v>
      </c>
      <c r="CQ87" s="58" t="s">
        <v>846</v>
      </c>
      <c r="CR87" s="58" t="s">
        <v>845</v>
      </c>
      <c r="CS87" s="58" t="s">
        <v>843</v>
      </c>
      <c r="CT87" s="174">
        <v>1</v>
      </c>
      <c r="CU87" s="174">
        <v>1</v>
      </c>
      <c r="CV87" s="174">
        <v>1</v>
      </c>
      <c r="CW87" s="174">
        <v>1</v>
      </c>
      <c r="CX87" s="174">
        <v>1</v>
      </c>
      <c r="CY87" s="174">
        <v>1</v>
      </c>
      <c r="CZ87" s="174">
        <v>1</v>
      </c>
      <c r="DA87" s="174">
        <v>1</v>
      </c>
      <c r="DB87" s="174">
        <v>1</v>
      </c>
      <c r="DC87" s="174">
        <v>1</v>
      </c>
      <c r="DD87" s="174">
        <v>1</v>
      </c>
      <c r="DE87" s="174">
        <v>1</v>
      </c>
      <c r="DF87" s="174">
        <v>1</v>
      </c>
      <c r="DG87" s="174">
        <v>1</v>
      </c>
      <c r="DH87" s="174">
        <v>1</v>
      </c>
      <c r="DI87" s="174">
        <v>1</v>
      </c>
      <c r="DJ87" s="174">
        <v>1</v>
      </c>
      <c r="DK87" s="174">
        <v>1</v>
      </c>
      <c r="DL87" s="174">
        <v>1</v>
      </c>
      <c r="DM87" s="174">
        <v>1</v>
      </c>
      <c r="DN87" s="174">
        <v>1</v>
      </c>
      <c r="DO87" s="174">
        <v>1</v>
      </c>
      <c r="DP87" s="174">
        <v>1</v>
      </c>
      <c r="DQ87" s="174">
        <v>2</v>
      </c>
      <c r="DR87" s="174">
        <v>1</v>
      </c>
      <c r="DS87" s="174">
        <v>1</v>
      </c>
      <c r="DT87" s="174">
        <v>1</v>
      </c>
      <c r="DU87" s="174">
        <v>1</v>
      </c>
      <c r="DV87" s="174">
        <v>1</v>
      </c>
      <c r="DW87" s="174">
        <v>1</v>
      </c>
      <c r="DX87" s="174">
        <v>1</v>
      </c>
      <c r="DY87" s="174">
        <v>1</v>
      </c>
      <c r="DZ87" s="174">
        <v>1</v>
      </c>
      <c r="EA87" s="174">
        <v>1</v>
      </c>
      <c r="EB87" s="174">
        <v>2</v>
      </c>
      <c r="EC87" s="174">
        <v>2</v>
      </c>
      <c r="ED87" s="174">
        <v>1</v>
      </c>
      <c r="EE87" s="56" t="s">
        <v>93</v>
      </c>
      <c r="EF87" s="51"/>
      <c r="EG87" s="52"/>
    </row>
    <row r="88" spans="1:137" x14ac:dyDescent="0.25">
      <c r="A88" s="50">
        <v>85</v>
      </c>
      <c r="B88" s="174" t="s">
        <v>616</v>
      </c>
      <c r="C88" s="174">
        <v>-7.9777943342397606</v>
      </c>
      <c r="D88" s="174">
        <v>0</v>
      </c>
      <c r="E88" s="174">
        <v>412.97343010692543</v>
      </c>
      <c r="F88" s="174">
        <v>0</v>
      </c>
      <c r="G88" s="174">
        <v>-1</v>
      </c>
      <c r="H88" s="174" t="s">
        <v>263</v>
      </c>
      <c r="I88" s="174" t="s">
        <v>259</v>
      </c>
      <c r="J88" s="174">
        <v>216</v>
      </c>
      <c r="K88" s="174">
        <v>1</v>
      </c>
      <c r="L88" s="174">
        <v>2</v>
      </c>
      <c r="M88" s="174">
        <v>0</v>
      </c>
      <c r="N88" s="174">
        <v>1</v>
      </c>
      <c r="O88" s="174">
        <v>0</v>
      </c>
      <c r="P88" s="174">
        <v>2</v>
      </c>
      <c r="Q88" s="174" t="s">
        <v>395</v>
      </c>
      <c r="R88" s="174">
        <v>1</v>
      </c>
      <c r="S88" s="174">
        <v>0</v>
      </c>
      <c r="T88" s="174">
        <v>1</v>
      </c>
      <c r="U88" s="174">
        <v>3028661363</v>
      </c>
      <c r="V88" s="174">
        <v>1141139473</v>
      </c>
      <c r="W88" s="174">
        <v>869954929</v>
      </c>
      <c r="X88" s="174">
        <v>4133502332</v>
      </c>
      <c r="Y88" s="174">
        <v>62882</v>
      </c>
      <c r="Z88" s="174">
        <v>47297</v>
      </c>
      <c r="AA88" s="174">
        <v>1</v>
      </c>
      <c r="AB88" s="174">
        <v>0</v>
      </c>
      <c r="AC88" s="174">
        <v>32626</v>
      </c>
      <c r="AD88" s="174">
        <v>62480</v>
      </c>
      <c r="AE88" s="178">
        <v>181274224</v>
      </c>
      <c r="AF88" s="174">
        <v>16862</v>
      </c>
      <c r="AG88" s="51" t="s">
        <v>93</v>
      </c>
      <c r="AH88" s="51" t="s">
        <v>93</v>
      </c>
      <c r="AI88" s="51" t="s">
        <v>93</v>
      </c>
      <c r="AJ88" s="51" t="s">
        <v>93</v>
      </c>
      <c r="AK88" s="51" t="s">
        <v>93</v>
      </c>
      <c r="AL88" s="51" t="s">
        <v>93</v>
      </c>
      <c r="AM88" s="51" t="s">
        <v>93</v>
      </c>
      <c r="AN88" s="51" t="s">
        <v>93</v>
      </c>
      <c r="AO88" s="51" t="s">
        <v>93</v>
      </c>
      <c r="AP88" s="51" t="s">
        <v>93</v>
      </c>
      <c r="AQ88" s="51" t="s">
        <v>93</v>
      </c>
      <c r="AR88" s="51" t="s">
        <v>93</v>
      </c>
      <c r="AS88" s="51" t="s">
        <v>93</v>
      </c>
      <c r="AT88" s="51" t="s">
        <v>93</v>
      </c>
      <c r="AU88" s="51" t="s">
        <v>93</v>
      </c>
      <c r="AV88" s="51" t="s">
        <v>93</v>
      </c>
      <c r="AW88" s="51" t="s">
        <v>93</v>
      </c>
      <c r="AX88" s="51" t="s">
        <v>93</v>
      </c>
      <c r="AY88" s="51" t="s">
        <v>93</v>
      </c>
      <c r="AZ88" s="51" t="s">
        <v>93</v>
      </c>
      <c r="BA88" s="51" t="s">
        <v>93</v>
      </c>
      <c r="BB88" s="51" t="s">
        <v>93</v>
      </c>
      <c r="BC88" s="51" t="s">
        <v>93</v>
      </c>
      <c r="BD88" s="51" t="s">
        <v>93</v>
      </c>
      <c r="BE88" s="51" t="s">
        <v>93</v>
      </c>
      <c r="BF88" s="51" t="s">
        <v>93</v>
      </c>
      <c r="BG88" s="51" t="s">
        <v>93</v>
      </c>
      <c r="BH88" s="51" t="s">
        <v>93</v>
      </c>
      <c r="BI88" s="51" t="s">
        <v>93</v>
      </c>
      <c r="BJ88" s="51" t="s">
        <v>93</v>
      </c>
      <c r="BK88" s="51" t="s">
        <v>93</v>
      </c>
      <c r="BL88" s="51" t="s">
        <v>93</v>
      </c>
      <c r="BM88" s="51" t="s">
        <v>93</v>
      </c>
      <c r="BN88" s="51" t="s">
        <v>93</v>
      </c>
      <c r="BO88" s="51" t="s">
        <v>93</v>
      </c>
      <c r="BP88" s="51" t="s">
        <v>93</v>
      </c>
      <c r="BQ88" s="51" t="s">
        <v>93</v>
      </c>
      <c r="BR88" s="51" t="s">
        <v>93</v>
      </c>
      <c r="BS88" s="51" t="s">
        <v>93</v>
      </c>
      <c r="BT88" s="51" t="s">
        <v>93</v>
      </c>
      <c r="BU88" s="51" t="s">
        <v>93</v>
      </c>
      <c r="BV88" s="51" t="s">
        <v>93</v>
      </c>
      <c r="BW88" s="51" t="s">
        <v>93</v>
      </c>
      <c r="BX88" s="51" t="s">
        <v>93</v>
      </c>
      <c r="BY88" s="51" t="s">
        <v>93</v>
      </c>
      <c r="BZ88" s="51" t="s">
        <v>93</v>
      </c>
      <c r="CA88" s="51" t="s">
        <v>93</v>
      </c>
      <c r="CB88" s="51" t="s">
        <v>93</v>
      </c>
      <c r="CC88" s="51" t="s">
        <v>93</v>
      </c>
      <c r="CD88" s="51" t="s">
        <v>93</v>
      </c>
      <c r="CE88" s="51" t="s">
        <v>93</v>
      </c>
      <c r="CF88" s="174">
        <v>217</v>
      </c>
      <c r="CG88" s="174">
        <v>1</v>
      </c>
      <c r="CH88" s="174">
        <v>2</v>
      </c>
      <c r="CI88" s="174">
        <v>0</v>
      </c>
      <c r="CJ88" s="174">
        <v>1</v>
      </c>
      <c r="CK88" s="174">
        <v>1</v>
      </c>
      <c r="CL88" s="174">
        <v>3028661363</v>
      </c>
      <c r="CM88" s="174">
        <v>1141139473</v>
      </c>
      <c r="CN88" s="174">
        <v>181274224</v>
      </c>
      <c r="CO88" s="174">
        <v>4133502332</v>
      </c>
      <c r="CP88" s="174">
        <v>1</v>
      </c>
      <c r="CQ88" s="58" t="s">
        <v>843</v>
      </c>
      <c r="CR88" s="58" t="s">
        <v>843</v>
      </c>
      <c r="CS88" s="58" t="s">
        <v>843</v>
      </c>
      <c r="CT88" s="174">
        <v>1</v>
      </c>
      <c r="CU88" s="174">
        <v>1</v>
      </c>
      <c r="CV88" s="174">
        <v>1</v>
      </c>
      <c r="CW88" s="174">
        <v>1</v>
      </c>
      <c r="CX88" s="174">
        <v>1</v>
      </c>
      <c r="CY88" s="174">
        <v>1</v>
      </c>
      <c r="CZ88" s="174">
        <v>1</v>
      </c>
      <c r="DA88" s="174">
        <v>1</v>
      </c>
      <c r="DB88" s="174">
        <v>1</v>
      </c>
      <c r="DC88" s="174">
        <v>1</v>
      </c>
      <c r="DD88" s="174">
        <v>1</v>
      </c>
      <c r="DE88" s="174">
        <v>1</v>
      </c>
      <c r="DF88" s="174">
        <v>1</v>
      </c>
      <c r="DG88" s="174">
        <v>1</v>
      </c>
      <c r="DH88" s="174">
        <v>1</v>
      </c>
      <c r="DI88" s="174">
        <v>1</v>
      </c>
      <c r="DJ88" s="174">
        <v>1</v>
      </c>
      <c r="DK88" s="174">
        <v>1</v>
      </c>
      <c r="DL88" s="174">
        <v>1</v>
      </c>
      <c r="DM88" s="174">
        <v>1</v>
      </c>
      <c r="DN88" s="174">
        <v>1</v>
      </c>
      <c r="DO88" s="174">
        <v>1</v>
      </c>
      <c r="DP88" s="174">
        <v>1</v>
      </c>
      <c r="DQ88" s="174">
        <v>2</v>
      </c>
      <c r="DR88" s="174">
        <v>1</v>
      </c>
      <c r="DS88" s="174">
        <v>1</v>
      </c>
      <c r="DT88" s="174">
        <v>1</v>
      </c>
      <c r="DU88" s="174">
        <v>1</v>
      </c>
      <c r="DV88" s="174">
        <v>1</v>
      </c>
      <c r="DW88" s="174">
        <v>1</v>
      </c>
      <c r="DX88" s="174">
        <v>1</v>
      </c>
      <c r="DY88" s="174">
        <v>1</v>
      </c>
      <c r="DZ88" s="174">
        <v>1</v>
      </c>
      <c r="EA88" s="174">
        <v>1</v>
      </c>
      <c r="EB88" s="174">
        <v>2</v>
      </c>
      <c r="EC88" s="174">
        <v>2</v>
      </c>
      <c r="ED88" s="174">
        <v>0</v>
      </c>
      <c r="EE88" s="56" t="s">
        <v>93</v>
      </c>
      <c r="EF88" s="51"/>
      <c r="EG88" s="52"/>
    </row>
    <row r="89" spans="1:137" x14ac:dyDescent="0.25">
      <c r="A89" s="50">
        <v>86</v>
      </c>
      <c r="B89" s="174" t="s">
        <v>617</v>
      </c>
      <c r="C89" s="174">
        <v>-25.683825669217349</v>
      </c>
      <c r="D89" s="174">
        <v>0</v>
      </c>
      <c r="E89" s="174">
        <v>639.86584129523158</v>
      </c>
      <c r="F89" s="174">
        <v>0</v>
      </c>
      <c r="G89" s="174">
        <v>1</v>
      </c>
      <c r="H89" s="174" t="s">
        <v>258</v>
      </c>
      <c r="I89" s="174" t="s">
        <v>264</v>
      </c>
      <c r="J89" s="174">
        <v>16</v>
      </c>
      <c r="K89" s="174">
        <v>0</v>
      </c>
      <c r="L89" s="174">
        <v>1</v>
      </c>
      <c r="M89" s="174">
        <v>1</v>
      </c>
      <c r="N89" s="174">
        <v>1</v>
      </c>
      <c r="O89" s="174">
        <v>0</v>
      </c>
      <c r="P89" s="174">
        <v>4</v>
      </c>
      <c r="Q89" s="174" t="s">
        <v>396</v>
      </c>
      <c r="R89" s="174">
        <v>1</v>
      </c>
      <c r="S89" s="174">
        <v>0</v>
      </c>
      <c r="T89" s="174">
        <v>1</v>
      </c>
      <c r="U89" s="174">
        <v>559735629</v>
      </c>
      <c r="V89" s="174">
        <v>1389564581</v>
      </c>
      <c r="W89" s="174">
        <v>1186371908</v>
      </c>
      <c r="X89" s="174">
        <v>799101998</v>
      </c>
      <c r="Y89" s="174">
        <v>38048</v>
      </c>
      <c r="Z89" s="174">
        <v>20076</v>
      </c>
      <c r="AA89" s="174">
        <v>0</v>
      </c>
      <c r="AB89" s="174">
        <v>0</v>
      </c>
      <c r="AC89" s="174">
        <v>40526</v>
      </c>
      <c r="AD89" s="174">
        <v>61434</v>
      </c>
      <c r="AE89" s="174">
        <v>50513</v>
      </c>
      <c r="AF89" s="178">
        <v>0</v>
      </c>
      <c r="AG89" s="51" t="s">
        <v>93</v>
      </c>
      <c r="AH89" s="51" t="s">
        <v>93</v>
      </c>
      <c r="AI89" s="51" t="s">
        <v>93</v>
      </c>
      <c r="AJ89" s="51" t="s">
        <v>93</v>
      </c>
      <c r="AK89" s="51" t="s">
        <v>93</v>
      </c>
      <c r="AL89" s="51" t="s">
        <v>93</v>
      </c>
      <c r="AM89" s="51" t="s">
        <v>93</v>
      </c>
      <c r="AN89" s="51" t="s">
        <v>93</v>
      </c>
      <c r="AO89" s="51" t="s">
        <v>93</v>
      </c>
      <c r="AP89" s="51" t="s">
        <v>93</v>
      </c>
      <c r="AQ89" s="51" t="s">
        <v>93</v>
      </c>
      <c r="AR89" s="51" t="s">
        <v>93</v>
      </c>
      <c r="AS89" s="51" t="s">
        <v>93</v>
      </c>
      <c r="AT89" s="51" t="s">
        <v>93</v>
      </c>
      <c r="AU89" s="51" t="s">
        <v>93</v>
      </c>
      <c r="AV89" s="51" t="s">
        <v>93</v>
      </c>
      <c r="AW89" s="51" t="s">
        <v>93</v>
      </c>
      <c r="AX89" s="51" t="s">
        <v>93</v>
      </c>
      <c r="AY89" s="51" t="s">
        <v>93</v>
      </c>
      <c r="AZ89" s="51" t="s">
        <v>93</v>
      </c>
      <c r="BA89" s="51" t="s">
        <v>93</v>
      </c>
      <c r="BB89" s="51" t="s">
        <v>93</v>
      </c>
      <c r="BC89" s="51" t="s">
        <v>93</v>
      </c>
      <c r="BD89" s="51" t="s">
        <v>93</v>
      </c>
      <c r="BE89" s="51" t="s">
        <v>93</v>
      </c>
      <c r="BF89" s="51" t="s">
        <v>93</v>
      </c>
      <c r="BG89" s="51" t="s">
        <v>93</v>
      </c>
      <c r="BH89" s="51" t="s">
        <v>93</v>
      </c>
      <c r="BI89" s="51" t="s">
        <v>93</v>
      </c>
      <c r="BJ89" s="51" t="s">
        <v>93</v>
      </c>
      <c r="BK89" s="51" t="s">
        <v>93</v>
      </c>
      <c r="BL89" s="51" t="s">
        <v>93</v>
      </c>
      <c r="BM89" s="51" t="s">
        <v>93</v>
      </c>
      <c r="BN89" s="51" t="s">
        <v>93</v>
      </c>
      <c r="BO89" s="51" t="s">
        <v>93</v>
      </c>
      <c r="BP89" s="51" t="s">
        <v>93</v>
      </c>
      <c r="BQ89" s="51" t="s">
        <v>93</v>
      </c>
      <c r="BR89" s="51" t="s">
        <v>93</v>
      </c>
      <c r="BS89" s="51" t="s">
        <v>93</v>
      </c>
      <c r="BT89" s="51" t="s">
        <v>93</v>
      </c>
      <c r="BU89" s="51" t="s">
        <v>93</v>
      </c>
      <c r="BV89" s="51" t="s">
        <v>93</v>
      </c>
      <c r="BW89" s="51" t="s">
        <v>93</v>
      </c>
      <c r="BX89" s="51" t="s">
        <v>93</v>
      </c>
      <c r="BY89" s="51" t="s">
        <v>93</v>
      </c>
      <c r="BZ89" s="51" t="s">
        <v>93</v>
      </c>
      <c r="CA89" s="51" t="s">
        <v>93</v>
      </c>
      <c r="CB89" s="51" t="s">
        <v>93</v>
      </c>
      <c r="CC89" s="51" t="s">
        <v>93</v>
      </c>
      <c r="CD89" s="51" t="s">
        <v>93</v>
      </c>
      <c r="CE89" s="51" t="s">
        <v>93</v>
      </c>
      <c r="CF89" s="174">
        <v>17</v>
      </c>
      <c r="CG89" s="174">
        <v>1</v>
      </c>
      <c r="CH89" s="174">
        <v>2</v>
      </c>
      <c r="CI89" s="174">
        <v>0</v>
      </c>
      <c r="CJ89" s="174">
        <v>0</v>
      </c>
      <c r="CK89" s="174">
        <v>1</v>
      </c>
      <c r="CL89" s="174">
        <v>559735629</v>
      </c>
      <c r="CM89" s="174">
        <v>1389564581</v>
      </c>
      <c r="CN89" s="174">
        <v>50513</v>
      </c>
      <c r="CO89" s="174">
        <v>50513</v>
      </c>
      <c r="CP89" s="174">
        <v>0</v>
      </c>
      <c r="CQ89" s="58" t="s">
        <v>844</v>
      </c>
      <c r="CR89" s="58" t="s">
        <v>845</v>
      </c>
      <c r="CS89" s="58" t="s">
        <v>843</v>
      </c>
      <c r="CT89" s="174">
        <v>1</v>
      </c>
      <c r="CU89" s="174">
        <v>1</v>
      </c>
      <c r="CV89" s="174">
        <v>1</v>
      </c>
      <c r="CW89" s="174">
        <v>1</v>
      </c>
      <c r="CX89" s="174">
        <v>1</v>
      </c>
      <c r="CY89" s="174">
        <v>1</v>
      </c>
      <c r="CZ89" s="174">
        <v>1</v>
      </c>
      <c r="DA89" s="174">
        <v>1</v>
      </c>
      <c r="DB89" s="174">
        <v>1</v>
      </c>
      <c r="DC89" s="174">
        <v>1</v>
      </c>
      <c r="DD89" s="174">
        <v>1</v>
      </c>
      <c r="DE89" s="174">
        <v>1</v>
      </c>
      <c r="DF89" s="174">
        <v>1</v>
      </c>
      <c r="DG89" s="174">
        <v>1</v>
      </c>
      <c r="DH89" s="174">
        <v>1</v>
      </c>
      <c r="DI89" s="174">
        <v>1</v>
      </c>
      <c r="DJ89" s="174">
        <v>1</v>
      </c>
      <c r="DK89" s="174">
        <v>1</v>
      </c>
      <c r="DL89" s="174">
        <v>1</v>
      </c>
      <c r="DM89" s="174">
        <v>1</v>
      </c>
      <c r="DN89" s="174">
        <v>1</v>
      </c>
      <c r="DO89" s="174">
        <v>1</v>
      </c>
      <c r="DP89" s="174">
        <v>1</v>
      </c>
      <c r="DQ89" s="174">
        <v>2</v>
      </c>
      <c r="DR89" s="174">
        <v>1</v>
      </c>
      <c r="DS89" s="174">
        <v>1</v>
      </c>
      <c r="DT89" s="174">
        <v>1</v>
      </c>
      <c r="DU89" s="174">
        <v>1</v>
      </c>
      <c r="DV89" s="174">
        <v>1</v>
      </c>
      <c r="DW89" s="174">
        <v>1</v>
      </c>
      <c r="DX89" s="174">
        <v>1</v>
      </c>
      <c r="DY89" s="174">
        <v>1</v>
      </c>
      <c r="DZ89" s="174">
        <v>1</v>
      </c>
      <c r="EA89" s="174">
        <v>1</v>
      </c>
      <c r="EB89" s="174">
        <v>2</v>
      </c>
      <c r="EC89" s="174">
        <v>1</v>
      </c>
      <c r="ED89" s="174">
        <v>1</v>
      </c>
      <c r="EE89" s="56" t="s">
        <v>93</v>
      </c>
      <c r="EF89" s="51"/>
      <c r="EG89" s="52"/>
    </row>
    <row r="90" spans="1:137" x14ac:dyDescent="0.25">
      <c r="A90" s="50">
        <v>87</v>
      </c>
      <c r="B90" s="174" t="s">
        <v>618</v>
      </c>
      <c r="C90" s="174">
        <v>-25.650390759403351</v>
      </c>
      <c r="D90" s="174">
        <v>0</v>
      </c>
      <c r="E90" s="174">
        <v>1027.4713347599943</v>
      </c>
      <c r="F90" s="174">
        <v>0</v>
      </c>
      <c r="G90" s="174">
        <v>-1</v>
      </c>
      <c r="H90" s="174" t="s">
        <v>259</v>
      </c>
      <c r="I90" s="174" t="s">
        <v>265</v>
      </c>
      <c r="J90" s="174">
        <v>38</v>
      </c>
      <c r="K90" s="174">
        <v>1</v>
      </c>
      <c r="L90" s="174">
        <v>1</v>
      </c>
      <c r="M90" s="174">
        <v>1</v>
      </c>
      <c r="N90" s="174">
        <v>1</v>
      </c>
      <c r="O90" s="174">
        <v>0</v>
      </c>
      <c r="P90" s="174">
        <v>3</v>
      </c>
      <c r="Q90" s="174" t="s">
        <v>390</v>
      </c>
      <c r="R90" s="174">
        <v>1</v>
      </c>
      <c r="S90" s="174">
        <v>0</v>
      </c>
      <c r="T90" s="174">
        <v>1</v>
      </c>
      <c r="U90" s="174">
        <v>1156015995</v>
      </c>
      <c r="V90" s="174">
        <v>2507748237</v>
      </c>
      <c r="W90" s="174">
        <v>2863529211</v>
      </c>
      <c r="X90" s="174">
        <v>3166590578</v>
      </c>
      <c r="Y90" s="174">
        <v>48016</v>
      </c>
      <c r="Z90" s="174">
        <v>10225</v>
      </c>
      <c r="AA90" s="174">
        <v>1</v>
      </c>
      <c r="AB90" s="174">
        <v>1</v>
      </c>
      <c r="AC90" s="174">
        <v>15566</v>
      </c>
      <c r="AD90" s="174">
        <v>37061</v>
      </c>
      <c r="AE90" s="174">
        <v>47282</v>
      </c>
      <c r="AF90" s="178">
        <v>65535</v>
      </c>
      <c r="AG90" s="51" t="s">
        <v>93</v>
      </c>
      <c r="AH90" s="51" t="s">
        <v>93</v>
      </c>
      <c r="AI90" s="51" t="s">
        <v>93</v>
      </c>
      <c r="AJ90" s="51" t="s">
        <v>93</v>
      </c>
      <c r="AK90" s="51" t="s">
        <v>93</v>
      </c>
      <c r="AL90" s="51" t="s">
        <v>93</v>
      </c>
      <c r="AM90" s="51" t="s">
        <v>93</v>
      </c>
      <c r="AN90" s="51" t="s">
        <v>93</v>
      </c>
      <c r="AO90" s="51" t="s">
        <v>93</v>
      </c>
      <c r="AP90" s="51" t="s">
        <v>93</v>
      </c>
      <c r="AQ90" s="51" t="s">
        <v>93</v>
      </c>
      <c r="AR90" s="51" t="s">
        <v>93</v>
      </c>
      <c r="AS90" s="51" t="s">
        <v>93</v>
      </c>
      <c r="AT90" s="51" t="s">
        <v>93</v>
      </c>
      <c r="AU90" s="51" t="s">
        <v>93</v>
      </c>
      <c r="AV90" s="51" t="s">
        <v>93</v>
      </c>
      <c r="AW90" s="51" t="s">
        <v>93</v>
      </c>
      <c r="AX90" s="51" t="s">
        <v>93</v>
      </c>
      <c r="AY90" s="51" t="s">
        <v>93</v>
      </c>
      <c r="AZ90" s="51" t="s">
        <v>93</v>
      </c>
      <c r="BA90" s="51" t="s">
        <v>93</v>
      </c>
      <c r="BB90" s="51" t="s">
        <v>93</v>
      </c>
      <c r="BC90" s="51" t="s">
        <v>93</v>
      </c>
      <c r="BD90" s="51" t="s">
        <v>93</v>
      </c>
      <c r="BE90" s="51" t="s">
        <v>93</v>
      </c>
      <c r="BF90" s="51" t="s">
        <v>93</v>
      </c>
      <c r="BG90" s="51" t="s">
        <v>93</v>
      </c>
      <c r="BH90" s="51" t="s">
        <v>93</v>
      </c>
      <c r="BI90" s="51" t="s">
        <v>93</v>
      </c>
      <c r="BJ90" s="51" t="s">
        <v>93</v>
      </c>
      <c r="BK90" s="51" t="s">
        <v>93</v>
      </c>
      <c r="BL90" s="51" t="s">
        <v>93</v>
      </c>
      <c r="BM90" s="51" t="s">
        <v>93</v>
      </c>
      <c r="BN90" s="51" t="s">
        <v>93</v>
      </c>
      <c r="BO90" s="51" t="s">
        <v>93</v>
      </c>
      <c r="BP90" s="51" t="s">
        <v>93</v>
      </c>
      <c r="BQ90" s="51" t="s">
        <v>93</v>
      </c>
      <c r="BR90" s="51" t="s">
        <v>93</v>
      </c>
      <c r="BS90" s="51" t="s">
        <v>93</v>
      </c>
      <c r="BT90" s="51" t="s">
        <v>93</v>
      </c>
      <c r="BU90" s="51" t="s">
        <v>93</v>
      </c>
      <c r="BV90" s="51" t="s">
        <v>93</v>
      </c>
      <c r="BW90" s="51" t="s">
        <v>93</v>
      </c>
      <c r="BX90" s="51" t="s">
        <v>93</v>
      </c>
      <c r="BY90" s="51" t="s">
        <v>93</v>
      </c>
      <c r="BZ90" s="51" t="s">
        <v>93</v>
      </c>
      <c r="CA90" s="51" t="s">
        <v>93</v>
      </c>
      <c r="CB90" s="51" t="s">
        <v>93</v>
      </c>
      <c r="CC90" s="51" t="s">
        <v>93</v>
      </c>
      <c r="CD90" s="51" t="s">
        <v>93</v>
      </c>
      <c r="CE90" s="51" t="s">
        <v>93</v>
      </c>
      <c r="CF90" s="174">
        <v>39</v>
      </c>
      <c r="CG90" s="174">
        <v>2</v>
      </c>
      <c r="CH90" s="174">
        <v>2</v>
      </c>
      <c r="CI90" s="174">
        <v>0</v>
      </c>
      <c r="CJ90" s="174">
        <v>1</v>
      </c>
      <c r="CK90" s="174">
        <v>0</v>
      </c>
      <c r="CL90" s="174">
        <v>47282</v>
      </c>
      <c r="CM90" s="174">
        <v>47282</v>
      </c>
      <c r="CN90" s="174">
        <v>47282</v>
      </c>
      <c r="CO90" s="174">
        <v>3166590578</v>
      </c>
      <c r="CP90" s="174">
        <v>1</v>
      </c>
      <c r="CQ90" s="58" t="s">
        <v>841</v>
      </c>
      <c r="CR90" s="58" t="s">
        <v>842</v>
      </c>
      <c r="CS90" s="58" t="s">
        <v>847</v>
      </c>
      <c r="CT90" s="174">
        <v>1</v>
      </c>
      <c r="CU90" s="174">
        <v>1</v>
      </c>
      <c r="CV90" s="174">
        <v>1</v>
      </c>
      <c r="CW90" s="174">
        <v>1</v>
      </c>
      <c r="CX90" s="174">
        <v>1</v>
      </c>
      <c r="CY90" s="174">
        <v>1</v>
      </c>
      <c r="CZ90" s="174">
        <v>1</v>
      </c>
      <c r="DA90" s="174">
        <v>1</v>
      </c>
      <c r="DB90" s="174">
        <v>1</v>
      </c>
      <c r="DC90" s="174">
        <v>1</v>
      </c>
      <c r="DD90" s="174">
        <v>1</v>
      </c>
      <c r="DE90" s="174">
        <v>1</v>
      </c>
      <c r="DF90" s="174">
        <v>1</v>
      </c>
      <c r="DG90" s="174">
        <v>1</v>
      </c>
      <c r="DH90" s="174">
        <v>1</v>
      </c>
      <c r="DI90" s="174">
        <v>1</v>
      </c>
      <c r="DJ90" s="174">
        <v>1</v>
      </c>
      <c r="DK90" s="174">
        <v>1</v>
      </c>
      <c r="DL90" s="174">
        <v>1</v>
      </c>
      <c r="DM90" s="174">
        <v>1</v>
      </c>
      <c r="DN90" s="174">
        <v>1</v>
      </c>
      <c r="DO90" s="174">
        <v>1</v>
      </c>
      <c r="DP90" s="174">
        <v>1</v>
      </c>
      <c r="DQ90" s="174">
        <v>2</v>
      </c>
      <c r="DR90" s="174">
        <v>1</v>
      </c>
      <c r="DS90" s="174">
        <v>1</v>
      </c>
      <c r="DT90" s="174">
        <v>1</v>
      </c>
      <c r="DU90" s="174">
        <v>1</v>
      </c>
      <c r="DV90" s="174">
        <v>1</v>
      </c>
      <c r="DW90" s="174">
        <v>1</v>
      </c>
      <c r="DX90" s="174">
        <v>1</v>
      </c>
      <c r="DY90" s="174">
        <v>1</v>
      </c>
      <c r="DZ90" s="174">
        <v>1</v>
      </c>
      <c r="EA90" s="174">
        <v>1</v>
      </c>
      <c r="EB90" s="174">
        <v>2</v>
      </c>
      <c r="EC90" s="174">
        <v>2</v>
      </c>
      <c r="ED90" s="174">
        <v>2</v>
      </c>
      <c r="EE90" s="56" t="s">
        <v>93</v>
      </c>
      <c r="EF90" s="51"/>
      <c r="EG90" s="52"/>
    </row>
    <row r="91" spans="1:137" ht="15.75" thickBot="1" x14ac:dyDescent="0.3">
      <c r="A91" s="35">
        <v>88</v>
      </c>
      <c r="B91" s="42" t="s">
        <v>619</v>
      </c>
      <c r="C91" s="42">
        <v>2.0391594920250213</v>
      </c>
      <c r="D91" s="42">
        <v>0</v>
      </c>
      <c r="E91" s="42">
        <v>485.39000682493247</v>
      </c>
      <c r="F91" s="42">
        <v>0</v>
      </c>
      <c r="G91" s="42">
        <v>-1</v>
      </c>
      <c r="H91" s="42" t="s">
        <v>264</v>
      </c>
      <c r="I91" s="42" t="s">
        <v>257</v>
      </c>
      <c r="J91" s="42">
        <v>226</v>
      </c>
      <c r="K91" s="42">
        <v>0</v>
      </c>
      <c r="L91" s="42">
        <v>1</v>
      </c>
      <c r="M91" s="42">
        <v>0</v>
      </c>
      <c r="N91" s="42">
        <v>1</v>
      </c>
      <c r="O91" s="42">
        <v>1</v>
      </c>
      <c r="P91" s="42">
        <v>2</v>
      </c>
      <c r="Q91" s="42" t="s">
        <v>391</v>
      </c>
      <c r="R91" s="42">
        <v>1</v>
      </c>
      <c r="S91" s="42">
        <v>0</v>
      </c>
      <c r="T91" s="42">
        <v>1</v>
      </c>
      <c r="U91" s="42">
        <v>4213323502</v>
      </c>
      <c r="V91" s="42">
        <v>72584429</v>
      </c>
      <c r="W91" s="42">
        <v>752442014</v>
      </c>
      <c r="X91" s="42">
        <v>3646356462</v>
      </c>
      <c r="Y91" s="42">
        <v>14816</v>
      </c>
      <c r="Z91" s="42">
        <v>18050</v>
      </c>
      <c r="AA91" s="42">
        <v>1</v>
      </c>
      <c r="AB91" s="42">
        <v>0</v>
      </c>
      <c r="AC91" s="42">
        <v>1000</v>
      </c>
      <c r="AD91" s="42">
        <v>59917</v>
      </c>
      <c r="AE91" s="42">
        <v>34946</v>
      </c>
      <c r="AF91" s="57">
        <v>12542</v>
      </c>
      <c r="AG91" s="36" t="s">
        <v>93</v>
      </c>
      <c r="AH91" s="36" t="s">
        <v>93</v>
      </c>
      <c r="AI91" s="36" t="s">
        <v>93</v>
      </c>
      <c r="AJ91" s="36" t="s">
        <v>93</v>
      </c>
      <c r="AK91" s="36" t="s">
        <v>93</v>
      </c>
      <c r="AL91" s="36" t="s">
        <v>93</v>
      </c>
      <c r="AM91" s="36" t="s">
        <v>93</v>
      </c>
      <c r="AN91" s="36" t="s">
        <v>93</v>
      </c>
      <c r="AO91" s="36" t="s">
        <v>93</v>
      </c>
      <c r="AP91" s="36" t="s">
        <v>93</v>
      </c>
      <c r="AQ91" s="36" t="s">
        <v>93</v>
      </c>
      <c r="AR91" s="36" t="s">
        <v>93</v>
      </c>
      <c r="AS91" s="36" t="s">
        <v>93</v>
      </c>
      <c r="AT91" s="36" t="s">
        <v>93</v>
      </c>
      <c r="AU91" s="36" t="s">
        <v>93</v>
      </c>
      <c r="AV91" s="36" t="s">
        <v>93</v>
      </c>
      <c r="AW91" s="36" t="s">
        <v>93</v>
      </c>
      <c r="AX91" s="36" t="s">
        <v>93</v>
      </c>
      <c r="AY91" s="36" t="s">
        <v>93</v>
      </c>
      <c r="AZ91" s="36" t="s">
        <v>93</v>
      </c>
      <c r="BA91" s="36" t="s">
        <v>93</v>
      </c>
      <c r="BB91" s="36" t="s">
        <v>93</v>
      </c>
      <c r="BC91" s="36" t="s">
        <v>93</v>
      </c>
      <c r="BD91" s="36" t="s">
        <v>93</v>
      </c>
      <c r="BE91" s="36" t="s">
        <v>93</v>
      </c>
      <c r="BF91" s="36" t="s">
        <v>93</v>
      </c>
      <c r="BG91" s="36" t="s">
        <v>93</v>
      </c>
      <c r="BH91" s="36" t="s">
        <v>93</v>
      </c>
      <c r="BI91" s="36" t="s">
        <v>93</v>
      </c>
      <c r="BJ91" s="36" t="s">
        <v>93</v>
      </c>
      <c r="BK91" s="36" t="s">
        <v>93</v>
      </c>
      <c r="BL91" s="36" t="s">
        <v>93</v>
      </c>
      <c r="BM91" s="36" t="s">
        <v>93</v>
      </c>
      <c r="BN91" s="36" t="s">
        <v>93</v>
      </c>
      <c r="BO91" s="36" t="s">
        <v>93</v>
      </c>
      <c r="BP91" s="36" t="s">
        <v>93</v>
      </c>
      <c r="BQ91" s="36" t="s">
        <v>93</v>
      </c>
      <c r="BR91" s="36" t="s">
        <v>93</v>
      </c>
      <c r="BS91" s="36" t="s">
        <v>93</v>
      </c>
      <c r="BT91" s="36" t="s">
        <v>93</v>
      </c>
      <c r="BU91" s="36" t="s">
        <v>93</v>
      </c>
      <c r="BV91" s="36" t="s">
        <v>93</v>
      </c>
      <c r="BW91" s="36" t="s">
        <v>93</v>
      </c>
      <c r="BX91" s="36" t="s">
        <v>93</v>
      </c>
      <c r="BY91" s="36" t="s">
        <v>93</v>
      </c>
      <c r="BZ91" s="36" t="s">
        <v>93</v>
      </c>
      <c r="CA91" s="36" t="s">
        <v>93</v>
      </c>
      <c r="CB91" s="36" t="s">
        <v>93</v>
      </c>
      <c r="CC91" s="36" t="s">
        <v>93</v>
      </c>
      <c r="CD91" s="36" t="s">
        <v>93</v>
      </c>
      <c r="CE91" s="36" t="s">
        <v>93</v>
      </c>
      <c r="CF91" s="42">
        <v>227</v>
      </c>
      <c r="CG91" s="42">
        <v>0</v>
      </c>
      <c r="CH91" s="42">
        <v>1</v>
      </c>
      <c r="CI91" s="42">
        <v>0</v>
      </c>
      <c r="CJ91" s="42">
        <v>1</v>
      </c>
      <c r="CK91" s="42">
        <v>1</v>
      </c>
      <c r="CL91" s="42">
        <v>4213323502</v>
      </c>
      <c r="CM91" s="42">
        <v>72584429</v>
      </c>
      <c r="CN91" s="42">
        <v>34946</v>
      </c>
      <c r="CO91" s="42">
        <v>3646356462</v>
      </c>
      <c r="CP91" s="42">
        <v>1</v>
      </c>
      <c r="CQ91" s="59" t="s">
        <v>844</v>
      </c>
      <c r="CR91" s="59" t="s">
        <v>845</v>
      </c>
      <c r="CS91" s="59" t="s">
        <v>845</v>
      </c>
      <c r="CT91" s="42">
        <v>1</v>
      </c>
      <c r="CU91" s="42">
        <v>1</v>
      </c>
      <c r="CV91" s="42">
        <v>1</v>
      </c>
      <c r="CW91" s="42">
        <v>1</v>
      </c>
      <c r="CX91" s="42">
        <v>1</v>
      </c>
      <c r="CY91" s="42">
        <v>1</v>
      </c>
      <c r="CZ91" s="42">
        <v>1</v>
      </c>
      <c r="DA91" s="42">
        <v>1</v>
      </c>
      <c r="DB91" s="42">
        <v>1</v>
      </c>
      <c r="DC91" s="42">
        <v>1</v>
      </c>
      <c r="DD91" s="42">
        <v>1</v>
      </c>
      <c r="DE91" s="42">
        <v>1</v>
      </c>
      <c r="DF91" s="42">
        <v>1</v>
      </c>
      <c r="DG91" s="42">
        <v>1</v>
      </c>
      <c r="DH91" s="42">
        <v>1</v>
      </c>
      <c r="DI91" s="42">
        <v>1</v>
      </c>
      <c r="DJ91" s="42">
        <v>1</v>
      </c>
      <c r="DK91" s="42">
        <v>1</v>
      </c>
      <c r="DL91" s="42">
        <v>1</v>
      </c>
      <c r="DM91" s="42">
        <v>1</v>
      </c>
      <c r="DN91" s="42">
        <v>1</v>
      </c>
      <c r="DO91" s="42">
        <v>1</v>
      </c>
      <c r="DP91" s="42">
        <v>1</v>
      </c>
      <c r="DQ91" s="42">
        <v>2</v>
      </c>
      <c r="DR91" s="42">
        <v>1</v>
      </c>
      <c r="DS91" s="42">
        <v>1</v>
      </c>
      <c r="DT91" s="42">
        <v>1</v>
      </c>
      <c r="DU91" s="42">
        <v>1</v>
      </c>
      <c r="DV91" s="42">
        <v>1</v>
      </c>
      <c r="DW91" s="42">
        <v>1</v>
      </c>
      <c r="DX91" s="42">
        <v>1</v>
      </c>
      <c r="DY91" s="42">
        <v>1</v>
      </c>
      <c r="DZ91" s="42">
        <v>1</v>
      </c>
      <c r="EA91" s="42">
        <v>1</v>
      </c>
      <c r="EB91" s="42">
        <v>2</v>
      </c>
      <c r="EC91" s="42">
        <v>2</v>
      </c>
      <c r="ED91" s="42">
        <v>1</v>
      </c>
      <c r="EE91" s="44" t="s">
        <v>93</v>
      </c>
      <c r="EF91" s="36"/>
      <c r="EG91" s="37"/>
    </row>
    <row r="92" spans="1:137" s="173" customFormat="1" ht="20.100000000000001" customHeight="1" x14ac:dyDescent="0.2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/>
      <c r="CM92" s="38"/>
      <c r="CN92" s="38"/>
      <c r="CO92" s="38"/>
      <c r="CP92" s="38"/>
      <c r="CQ92" s="38"/>
      <c r="CR92" s="38"/>
      <c r="CS92" s="38"/>
      <c r="CT92" s="38"/>
      <c r="CU92" s="38"/>
      <c r="CV92" s="38"/>
      <c r="CW92" s="38"/>
      <c r="CX92" s="38"/>
      <c r="CY92" s="38"/>
      <c r="CZ92" s="38"/>
      <c r="DA92" s="38"/>
      <c r="DB92" s="38"/>
      <c r="DC92" s="38"/>
      <c r="DD92" s="38"/>
      <c r="DE92" s="38"/>
      <c r="DF92" s="38"/>
      <c r="DG92" s="38"/>
      <c r="DH92" s="38"/>
      <c r="DI92" s="38"/>
      <c r="DJ92" s="38"/>
      <c r="DK92" s="38"/>
      <c r="DL92" s="38"/>
      <c r="DM92" s="38"/>
      <c r="DN92" s="38"/>
      <c r="DO92" s="38"/>
      <c r="DP92" s="38"/>
      <c r="DQ92" s="38"/>
      <c r="DR92" s="38"/>
      <c r="DS92" s="38"/>
      <c r="DT92" s="38"/>
      <c r="DU92" s="38"/>
      <c r="DV92" s="38"/>
      <c r="DW92" s="38"/>
      <c r="DX92" s="38"/>
      <c r="DY92" s="38"/>
      <c r="DZ92" s="38"/>
      <c r="EA92" s="38"/>
      <c r="EB92" s="38"/>
      <c r="EC92" s="38"/>
      <c r="ED92" s="38"/>
      <c r="EE92" s="38"/>
      <c r="EF92" s="38"/>
      <c r="EG92" s="38"/>
    </row>
    <row r="93" spans="1:137" s="173" customFormat="1" ht="20.100000000000001" customHeight="1" x14ac:dyDescent="0.2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/>
      <c r="CN93" s="38"/>
      <c r="CO93" s="38"/>
      <c r="CP93" s="38"/>
      <c r="CQ93" s="38"/>
      <c r="CR93" s="38"/>
      <c r="CS93" s="38"/>
      <c r="CT93" s="38"/>
      <c r="CU93" s="38"/>
      <c r="CV93" s="38"/>
      <c r="CW93" s="38"/>
      <c r="CX93" s="38"/>
      <c r="CY93" s="38"/>
      <c r="CZ93" s="38"/>
      <c r="DA93" s="38"/>
      <c r="DB93" s="38"/>
      <c r="DC93" s="38"/>
      <c r="DD93" s="38"/>
      <c r="DE93" s="38"/>
      <c r="DF93" s="38"/>
      <c r="DG93" s="38"/>
      <c r="DH93" s="38"/>
      <c r="DI93" s="38"/>
      <c r="DJ93" s="38"/>
      <c r="DK93" s="38"/>
      <c r="DL93" s="38"/>
      <c r="DM93" s="38"/>
      <c r="DN93" s="38"/>
      <c r="DO93" s="38"/>
      <c r="DP93" s="38"/>
      <c r="DQ93" s="38"/>
      <c r="DR93" s="38"/>
      <c r="DS93" s="38"/>
      <c r="DT93" s="38"/>
      <c r="DU93" s="38"/>
      <c r="DV93" s="38"/>
      <c r="DW93" s="38"/>
      <c r="DX93" s="38"/>
      <c r="DY93" s="38"/>
      <c r="DZ93" s="38"/>
      <c r="EA93" s="38"/>
      <c r="EB93" s="38"/>
      <c r="EC93" s="38"/>
      <c r="ED93" s="38"/>
      <c r="EE93" s="38"/>
      <c r="EF93" s="38"/>
      <c r="EG93" s="38"/>
    </row>
    <row r="94" spans="1:137" s="173" customFormat="1" ht="20.100000000000001" customHeight="1" x14ac:dyDescent="0.2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  <c r="CN94" s="38"/>
      <c r="CO94" s="38"/>
      <c r="CP94" s="38"/>
      <c r="CQ94" s="38"/>
      <c r="CR94" s="38"/>
      <c r="CS94" s="38"/>
      <c r="CT94" s="38"/>
      <c r="CU94" s="38"/>
      <c r="CV94" s="38"/>
      <c r="CW94" s="38"/>
      <c r="CX94" s="38"/>
      <c r="CY94" s="38"/>
      <c r="CZ94" s="38"/>
      <c r="DA94" s="38"/>
      <c r="DB94" s="38"/>
      <c r="DC94" s="38"/>
      <c r="DD94" s="38"/>
      <c r="DE94" s="38"/>
      <c r="DF94" s="38"/>
      <c r="DG94" s="38"/>
      <c r="DH94" s="38"/>
      <c r="DI94" s="38"/>
      <c r="DJ94" s="38"/>
      <c r="DK94" s="38"/>
      <c r="DL94" s="38"/>
      <c r="DM94" s="38"/>
      <c r="DN94" s="38"/>
      <c r="DO94" s="38"/>
      <c r="DP94" s="38"/>
      <c r="DQ94" s="38"/>
      <c r="DR94" s="38"/>
      <c r="DS94" s="38"/>
      <c r="DT94" s="38"/>
      <c r="DU94" s="38"/>
      <c r="DV94" s="38"/>
      <c r="DW94" s="38"/>
      <c r="DX94" s="38"/>
      <c r="DY94" s="38"/>
      <c r="DZ94" s="38"/>
      <c r="EA94" s="38"/>
      <c r="EB94" s="38"/>
      <c r="EC94" s="38"/>
      <c r="ED94" s="38"/>
      <c r="EE94" s="38"/>
      <c r="EF94" s="38"/>
      <c r="EG94" s="38"/>
    </row>
    <row r="95" spans="1:137" s="173" customFormat="1" ht="20.100000000000001" customHeight="1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/>
      <c r="CP95" s="38"/>
      <c r="CQ95" s="38"/>
      <c r="CR95" s="38"/>
      <c r="CS95" s="38"/>
      <c r="CT95" s="38"/>
      <c r="CU95" s="38"/>
      <c r="CV95" s="38"/>
      <c r="CW95" s="38"/>
      <c r="CX95" s="38"/>
      <c r="CY95" s="38"/>
      <c r="CZ95" s="38"/>
      <c r="DA95" s="38"/>
      <c r="DB95" s="38"/>
      <c r="DC95" s="38"/>
      <c r="DD95" s="38"/>
      <c r="DE95" s="38"/>
      <c r="DF95" s="38"/>
      <c r="DG95" s="38"/>
      <c r="DH95" s="38"/>
      <c r="DI95" s="38"/>
      <c r="DJ95" s="38"/>
      <c r="DK95" s="38"/>
      <c r="DL95" s="38"/>
      <c r="DM95" s="38"/>
      <c r="DN95" s="38"/>
      <c r="DO95" s="38"/>
      <c r="DP95" s="38"/>
      <c r="DQ95" s="38"/>
      <c r="DR95" s="38"/>
      <c r="DS95" s="38"/>
      <c r="DT95" s="38"/>
      <c r="DU95" s="38"/>
      <c r="DV95" s="38"/>
      <c r="DW95" s="38"/>
      <c r="DX95" s="38"/>
      <c r="DY95" s="38"/>
      <c r="DZ95" s="38"/>
      <c r="EA95" s="38"/>
      <c r="EB95" s="38"/>
      <c r="EC95" s="38"/>
      <c r="ED95" s="38"/>
      <c r="EE95" s="38"/>
      <c r="EF95" s="38"/>
      <c r="EG95" s="38"/>
    </row>
    <row r="96" spans="1:137" s="173" customFormat="1" ht="20.100000000000001" customHeight="1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  <c r="CN96" s="38"/>
      <c r="CO96" s="38"/>
      <c r="CP96" s="38"/>
      <c r="CQ96" s="38"/>
      <c r="CR96" s="38"/>
      <c r="CS96" s="38"/>
      <c r="CT96" s="38"/>
      <c r="CU96" s="38"/>
      <c r="CV96" s="38"/>
      <c r="CW96" s="38"/>
      <c r="CX96" s="38"/>
      <c r="CY96" s="38"/>
      <c r="CZ96" s="38"/>
      <c r="DA96" s="38"/>
      <c r="DB96" s="38"/>
      <c r="DC96" s="38"/>
      <c r="DD96" s="38"/>
      <c r="DE96" s="38"/>
      <c r="DF96" s="38"/>
      <c r="DG96" s="38"/>
      <c r="DH96" s="38"/>
      <c r="DI96" s="38"/>
      <c r="DJ96" s="38"/>
      <c r="DK96" s="38"/>
      <c r="DL96" s="38"/>
      <c r="DM96" s="38"/>
      <c r="DN96" s="38"/>
      <c r="DO96" s="38"/>
      <c r="DP96" s="38"/>
      <c r="DQ96" s="38"/>
      <c r="DR96" s="38"/>
      <c r="DS96" s="38"/>
      <c r="DT96" s="38"/>
      <c r="DU96" s="38"/>
      <c r="DV96" s="38"/>
      <c r="DW96" s="38"/>
      <c r="DX96" s="38"/>
      <c r="DY96" s="38"/>
      <c r="DZ96" s="38"/>
      <c r="EA96" s="38"/>
      <c r="EB96" s="38"/>
      <c r="EC96" s="38"/>
      <c r="ED96" s="38"/>
      <c r="EE96" s="38"/>
      <c r="EF96" s="38"/>
      <c r="EG96" s="38"/>
    </row>
    <row r="97" spans="1:137" s="173" customFormat="1" ht="20.100000000000001" customHeight="1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  <c r="CN97" s="38"/>
      <c r="CO97" s="38"/>
      <c r="CP97" s="38"/>
      <c r="CQ97" s="38"/>
      <c r="CR97" s="38"/>
      <c r="CS97" s="38"/>
      <c r="CT97" s="38"/>
      <c r="CU97" s="38"/>
      <c r="CV97" s="38"/>
      <c r="CW97" s="38"/>
      <c r="CX97" s="38"/>
      <c r="CY97" s="38"/>
      <c r="CZ97" s="38"/>
      <c r="DA97" s="38"/>
      <c r="DB97" s="38"/>
      <c r="DC97" s="38"/>
      <c r="DD97" s="38"/>
      <c r="DE97" s="38"/>
      <c r="DF97" s="38"/>
      <c r="DG97" s="38"/>
      <c r="DH97" s="38"/>
      <c r="DI97" s="38"/>
      <c r="DJ97" s="38"/>
      <c r="DK97" s="38"/>
      <c r="DL97" s="38"/>
      <c r="DM97" s="38"/>
      <c r="DN97" s="38"/>
      <c r="DO97" s="38"/>
      <c r="DP97" s="38"/>
      <c r="DQ97" s="38"/>
      <c r="DR97" s="38"/>
      <c r="DS97" s="38"/>
      <c r="DT97" s="38"/>
      <c r="DU97" s="38"/>
      <c r="DV97" s="38"/>
      <c r="DW97" s="38"/>
      <c r="DX97" s="38"/>
      <c r="DY97" s="38"/>
      <c r="DZ97" s="38"/>
      <c r="EA97" s="38"/>
      <c r="EB97" s="38"/>
      <c r="EC97" s="38"/>
      <c r="ED97" s="38"/>
      <c r="EE97" s="38"/>
      <c r="EF97" s="38"/>
      <c r="EG97" s="38"/>
    </row>
    <row r="98" spans="1:137" s="173" customFormat="1" ht="20.100000000000001" customHeight="1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  <c r="CN98" s="38"/>
      <c r="CO98" s="38"/>
      <c r="CP98" s="38"/>
      <c r="CQ98" s="38"/>
      <c r="CR98" s="38"/>
      <c r="CS98" s="38"/>
      <c r="CT98" s="38"/>
      <c r="CU98" s="38"/>
      <c r="CV98" s="38"/>
      <c r="CW98" s="38"/>
      <c r="CX98" s="38"/>
      <c r="CY98" s="38"/>
      <c r="CZ98" s="38"/>
      <c r="DA98" s="38"/>
      <c r="DB98" s="38"/>
      <c r="DC98" s="38"/>
      <c r="DD98" s="38"/>
      <c r="DE98" s="38"/>
      <c r="DF98" s="38"/>
      <c r="DG98" s="38"/>
      <c r="DH98" s="38"/>
      <c r="DI98" s="38"/>
      <c r="DJ98" s="38"/>
      <c r="DK98" s="38"/>
      <c r="DL98" s="38"/>
      <c r="DM98" s="38"/>
      <c r="DN98" s="38"/>
      <c r="DO98" s="38"/>
      <c r="DP98" s="38"/>
      <c r="DQ98" s="38"/>
      <c r="DR98" s="38"/>
      <c r="DS98" s="38"/>
      <c r="DT98" s="38"/>
      <c r="DU98" s="38"/>
      <c r="DV98" s="38"/>
      <c r="DW98" s="38"/>
      <c r="DX98" s="38"/>
      <c r="DY98" s="38"/>
      <c r="DZ98" s="38"/>
      <c r="EA98" s="38"/>
      <c r="EB98" s="38"/>
      <c r="EC98" s="38"/>
      <c r="ED98" s="38"/>
      <c r="EE98" s="38"/>
      <c r="EF98" s="38"/>
      <c r="EG98" s="38"/>
    </row>
    <row r="99" spans="1:137" s="68" customFormat="1" ht="15" customHeight="1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/>
      <c r="DZ99" s="38"/>
      <c r="EA99" s="38"/>
      <c r="EB99" s="38"/>
      <c r="EC99" s="38"/>
      <c r="ED99" s="38"/>
      <c r="EE99" s="38"/>
      <c r="EF99" s="38"/>
      <c r="EG99" s="38"/>
    </row>
    <row r="100" spans="1:137" s="68" customFormat="1" ht="15" customHeight="1" x14ac:dyDescent="0.2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  <c r="CN100" s="38"/>
      <c r="CO100" s="38"/>
      <c r="CP100" s="38"/>
      <c r="CQ100" s="38"/>
      <c r="CR100" s="38"/>
      <c r="CS100" s="38"/>
      <c r="CT100" s="38"/>
      <c r="CU100" s="38"/>
      <c r="CV100" s="38"/>
      <c r="CW100" s="38"/>
      <c r="CX100" s="38"/>
      <c r="CY100" s="38"/>
      <c r="CZ100" s="38"/>
      <c r="DA100" s="38"/>
      <c r="DB100" s="38"/>
      <c r="DC100" s="38"/>
      <c r="DD100" s="38"/>
      <c r="DE100" s="38"/>
      <c r="DF100" s="38"/>
      <c r="DG100" s="38"/>
      <c r="DH100" s="38"/>
      <c r="DI100" s="38"/>
      <c r="DJ100" s="38"/>
      <c r="DK100" s="38"/>
      <c r="DL100" s="38"/>
      <c r="DM100" s="38"/>
      <c r="DN100" s="38"/>
      <c r="DO100" s="38"/>
      <c r="DP100" s="38"/>
      <c r="DQ100" s="38"/>
      <c r="DR100" s="38"/>
      <c r="DS100" s="38"/>
      <c r="DT100" s="38"/>
      <c r="DU100" s="38"/>
      <c r="DV100" s="38"/>
      <c r="DW100" s="38"/>
      <c r="DX100" s="38"/>
      <c r="DY100" s="38"/>
      <c r="DZ100" s="38"/>
      <c r="EA100" s="38"/>
      <c r="EB100" s="38"/>
      <c r="EC100" s="38"/>
      <c r="ED100" s="38"/>
      <c r="EE100" s="38"/>
      <c r="EF100" s="38"/>
      <c r="EG100" s="38"/>
    </row>
    <row r="101" spans="1:137" x14ac:dyDescent="0.2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  <c r="CN101" s="38"/>
      <c r="CO101" s="38"/>
      <c r="CP101" s="38"/>
      <c r="CQ101" s="38"/>
      <c r="CR101" s="38"/>
      <c r="CS101" s="38"/>
      <c r="CT101" s="38"/>
      <c r="CU101" s="38"/>
      <c r="CV101" s="38"/>
      <c r="CW101" s="38"/>
      <c r="CX101" s="38"/>
      <c r="CY101" s="38"/>
      <c r="CZ101" s="38"/>
      <c r="DA101" s="38"/>
      <c r="DB101" s="38"/>
      <c r="DC101" s="38"/>
      <c r="DD101" s="38"/>
      <c r="DE101" s="38"/>
      <c r="DF101" s="38"/>
      <c r="DG101" s="38"/>
      <c r="DH101" s="38"/>
      <c r="DI101" s="38"/>
      <c r="DJ101" s="38"/>
      <c r="DK101" s="38"/>
      <c r="DL101" s="38"/>
      <c r="DM101" s="38"/>
      <c r="DN101" s="38"/>
      <c r="DO101" s="38"/>
      <c r="DP101" s="38"/>
      <c r="DQ101" s="38"/>
      <c r="DR101" s="38"/>
      <c r="DS101" s="38"/>
      <c r="DT101" s="38"/>
      <c r="DU101" s="38"/>
      <c r="DV101" s="38"/>
      <c r="DW101" s="38"/>
      <c r="DX101" s="38"/>
      <c r="DY101" s="38"/>
      <c r="DZ101" s="38"/>
      <c r="EA101" s="38"/>
      <c r="EB101" s="38"/>
      <c r="EC101" s="38"/>
      <c r="ED101" s="38"/>
      <c r="EE101" s="38"/>
      <c r="EF101" s="38"/>
      <c r="EG101" s="38"/>
    </row>
    <row r="102" spans="1:137" x14ac:dyDescent="0.25">
      <c r="N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J102"/>
      <c r="AK102"/>
      <c r="AL102"/>
      <c r="AM102"/>
      <c r="AN102"/>
      <c r="AO102"/>
      <c r="AP102"/>
      <c r="AQ102"/>
      <c r="AR102"/>
      <c r="AS102"/>
      <c r="AT102"/>
      <c r="CC102"/>
      <c r="CD102"/>
      <c r="CE102"/>
      <c r="CI102"/>
      <c r="CJ102"/>
      <c r="CK102"/>
      <c r="CL102"/>
      <c r="CM102"/>
      <c r="CN102"/>
      <c r="CO102"/>
      <c r="CP102"/>
      <c r="CQ102"/>
      <c r="CR102"/>
      <c r="CS102"/>
      <c r="EB102"/>
      <c r="EC102"/>
      <c r="ED102"/>
    </row>
    <row r="103" spans="1:137" x14ac:dyDescent="0.25">
      <c r="N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J103"/>
      <c r="AK103"/>
      <c r="AL103"/>
      <c r="AM103"/>
      <c r="AN103"/>
      <c r="AO103"/>
      <c r="AP103"/>
      <c r="AQ103"/>
      <c r="AR103"/>
      <c r="AS103"/>
      <c r="AT103"/>
      <c r="CC103"/>
      <c r="CD103"/>
      <c r="CE103"/>
      <c r="CI103"/>
      <c r="CJ103"/>
      <c r="CK103"/>
      <c r="CL103"/>
      <c r="CM103"/>
      <c r="CN103"/>
      <c r="CO103"/>
      <c r="CP103"/>
      <c r="CQ103"/>
      <c r="CR103"/>
      <c r="CS103"/>
      <c r="EB103"/>
      <c r="EC103"/>
      <c r="ED103"/>
    </row>
    <row r="104" spans="1:137" x14ac:dyDescent="0.25">
      <c r="N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J104"/>
      <c r="AK104"/>
      <c r="AL104"/>
      <c r="AM104"/>
      <c r="AN104"/>
      <c r="AO104"/>
      <c r="AP104"/>
      <c r="AQ104"/>
      <c r="AR104"/>
      <c r="AS104"/>
      <c r="AT104"/>
      <c r="CC104"/>
      <c r="CD104"/>
      <c r="CE104"/>
      <c r="CI104"/>
      <c r="CJ104"/>
      <c r="CK104"/>
      <c r="CL104"/>
      <c r="CM104"/>
      <c r="CN104"/>
      <c r="CO104"/>
      <c r="CP104"/>
      <c r="CQ104"/>
      <c r="CR104"/>
      <c r="CS104"/>
      <c r="EB104"/>
      <c r="EC104"/>
      <c r="ED104"/>
    </row>
    <row r="105" spans="1:137" x14ac:dyDescent="0.25">
      <c r="N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J105"/>
      <c r="AK105"/>
      <c r="AL105"/>
      <c r="AM105"/>
      <c r="AN105"/>
      <c r="AO105"/>
      <c r="AP105"/>
      <c r="AQ105"/>
      <c r="AR105"/>
      <c r="AS105"/>
      <c r="AT105"/>
      <c r="CC105"/>
      <c r="CD105"/>
      <c r="CE105"/>
      <c r="CI105"/>
      <c r="CJ105"/>
      <c r="CK105"/>
      <c r="CL105"/>
      <c r="CM105"/>
      <c r="CN105"/>
      <c r="CO105"/>
      <c r="CP105"/>
      <c r="CQ105"/>
      <c r="CR105"/>
      <c r="CS105"/>
      <c r="EB105"/>
      <c r="EC105"/>
      <c r="ED105"/>
    </row>
    <row r="106" spans="1:137" x14ac:dyDescent="0.25">
      <c r="N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J106"/>
      <c r="AK106"/>
      <c r="AL106"/>
      <c r="AM106"/>
      <c r="AN106"/>
      <c r="AO106"/>
      <c r="AP106"/>
      <c r="AQ106"/>
      <c r="AR106"/>
      <c r="AS106"/>
      <c r="AT106"/>
      <c r="CC106"/>
      <c r="CD106"/>
      <c r="CE106"/>
      <c r="CI106"/>
      <c r="CJ106"/>
      <c r="CK106"/>
      <c r="CL106"/>
      <c r="CM106"/>
      <c r="CN106"/>
      <c r="CO106"/>
      <c r="CP106"/>
      <c r="CQ106"/>
      <c r="CR106"/>
      <c r="CS106"/>
      <c r="EB106"/>
      <c r="EC106"/>
      <c r="ED106"/>
    </row>
    <row r="107" spans="1:137" x14ac:dyDescent="0.25">
      <c r="N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J107"/>
      <c r="AK107"/>
      <c r="AL107"/>
      <c r="AM107"/>
      <c r="AN107"/>
      <c r="AO107"/>
      <c r="AP107"/>
      <c r="AQ107"/>
      <c r="AR107"/>
      <c r="AS107"/>
      <c r="AT107"/>
      <c r="CC107"/>
      <c r="CD107"/>
      <c r="CE107"/>
      <c r="CI107"/>
      <c r="CJ107"/>
      <c r="CK107"/>
      <c r="CL107"/>
      <c r="CM107"/>
      <c r="CN107"/>
      <c r="CO107"/>
      <c r="CP107"/>
      <c r="CQ107"/>
      <c r="CR107"/>
      <c r="CS107"/>
      <c r="EB107"/>
      <c r="EC107"/>
      <c r="ED107"/>
    </row>
    <row r="108" spans="1:137" x14ac:dyDescent="0.25">
      <c r="N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J108"/>
      <c r="AK108"/>
      <c r="AL108"/>
      <c r="AM108"/>
      <c r="AN108"/>
      <c r="AO108"/>
      <c r="AP108"/>
      <c r="AQ108"/>
      <c r="AR108"/>
      <c r="AS108"/>
      <c r="AT108"/>
      <c r="CC108"/>
      <c r="CD108"/>
      <c r="CE108"/>
      <c r="CI108"/>
      <c r="CJ108"/>
      <c r="CK108"/>
      <c r="CL108"/>
      <c r="CM108"/>
      <c r="CN108"/>
      <c r="CO108"/>
      <c r="CP108"/>
      <c r="CQ108"/>
      <c r="CR108"/>
      <c r="CS108"/>
      <c r="EB108"/>
      <c r="EC108"/>
      <c r="ED108"/>
    </row>
    <row r="109" spans="1:137" x14ac:dyDescent="0.25">
      <c r="N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J109"/>
      <c r="AK109"/>
      <c r="AL109"/>
      <c r="AM109"/>
      <c r="AN109"/>
      <c r="AO109"/>
      <c r="AP109"/>
      <c r="AQ109"/>
      <c r="AR109"/>
      <c r="AS109"/>
      <c r="AT109"/>
      <c r="CC109"/>
      <c r="CD109"/>
      <c r="CE109"/>
      <c r="CI109"/>
      <c r="CJ109"/>
      <c r="CK109"/>
      <c r="CL109"/>
      <c r="CM109"/>
      <c r="CN109"/>
      <c r="CO109"/>
      <c r="CP109"/>
      <c r="CQ109"/>
      <c r="CR109"/>
      <c r="CS109"/>
      <c r="EB109"/>
      <c r="EC109"/>
      <c r="ED109"/>
    </row>
    <row r="110" spans="1:137" x14ac:dyDescent="0.25">
      <c r="N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J110"/>
      <c r="AK110"/>
      <c r="AL110"/>
      <c r="AM110"/>
      <c r="AN110"/>
      <c r="AO110"/>
      <c r="AP110"/>
      <c r="AQ110"/>
      <c r="AR110"/>
      <c r="AS110"/>
      <c r="AT110"/>
      <c r="CC110"/>
      <c r="CD110"/>
      <c r="CE110"/>
      <c r="CI110"/>
      <c r="CJ110"/>
      <c r="CK110"/>
      <c r="CL110"/>
      <c r="CM110"/>
      <c r="CN110"/>
      <c r="CO110"/>
      <c r="CP110"/>
      <c r="CQ110"/>
      <c r="CR110"/>
      <c r="CS110"/>
      <c r="EB110"/>
      <c r="EC110"/>
      <c r="ED110"/>
    </row>
    <row r="111" spans="1:137" x14ac:dyDescent="0.25">
      <c r="N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J111"/>
      <c r="AK111"/>
      <c r="AL111"/>
      <c r="AM111"/>
      <c r="AN111"/>
      <c r="AO111"/>
      <c r="AP111"/>
      <c r="AQ111"/>
      <c r="AR111"/>
      <c r="AS111"/>
      <c r="AT111"/>
      <c r="CC111"/>
      <c r="CD111"/>
      <c r="CE111"/>
      <c r="CI111"/>
      <c r="CJ111"/>
      <c r="CK111"/>
      <c r="CL111"/>
      <c r="CM111"/>
      <c r="CN111"/>
      <c r="CO111"/>
      <c r="CP111"/>
      <c r="CQ111"/>
      <c r="CR111"/>
      <c r="CS111"/>
      <c r="EB111"/>
      <c r="EC111"/>
      <c r="ED111"/>
    </row>
    <row r="112" spans="1:137" x14ac:dyDescent="0.25">
      <c r="N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J112"/>
      <c r="AK112"/>
      <c r="AL112"/>
      <c r="AM112"/>
      <c r="AN112"/>
      <c r="AO112"/>
      <c r="AP112"/>
      <c r="AQ112"/>
      <c r="AR112"/>
      <c r="AS112"/>
      <c r="AT112"/>
      <c r="CC112"/>
      <c r="CD112"/>
      <c r="CE112"/>
      <c r="CI112"/>
      <c r="CJ112"/>
      <c r="CK112"/>
      <c r="CL112"/>
      <c r="CM112"/>
      <c r="CN112"/>
      <c r="CO112"/>
      <c r="CP112"/>
      <c r="CQ112"/>
      <c r="CR112"/>
      <c r="CS112"/>
      <c r="EB112"/>
      <c r="EC112"/>
      <c r="ED112"/>
    </row>
    <row r="113" spans="14:134" x14ac:dyDescent="0.25">
      <c r="N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J113"/>
      <c r="AK113"/>
      <c r="AL113"/>
      <c r="AM113"/>
      <c r="AN113"/>
      <c r="AO113"/>
      <c r="AP113"/>
      <c r="AQ113"/>
      <c r="AR113"/>
      <c r="AS113"/>
      <c r="AT113"/>
      <c r="CC113"/>
      <c r="CD113"/>
      <c r="CE113"/>
      <c r="CI113"/>
      <c r="CJ113"/>
      <c r="CK113"/>
      <c r="CL113"/>
      <c r="CM113"/>
      <c r="CN113"/>
      <c r="CO113"/>
      <c r="CP113"/>
      <c r="CQ113"/>
      <c r="CR113"/>
      <c r="CS113"/>
      <c r="EB113"/>
      <c r="EC113"/>
      <c r="ED113"/>
    </row>
    <row r="114" spans="14:134" x14ac:dyDescent="0.25">
      <c r="N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J114"/>
      <c r="AK114"/>
      <c r="AL114"/>
      <c r="AM114"/>
      <c r="AN114"/>
      <c r="AO114"/>
      <c r="AP114"/>
      <c r="AQ114"/>
      <c r="AR114"/>
      <c r="AS114"/>
      <c r="AT114"/>
      <c r="CC114"/>
      <c r="CD114"/>
      <c r="CE114"/>
      <c r="CI114"/>
      <c r="CJ114"/>
      <c r="CK114"/>
      <c r="CL114"/>
      <c r="CM114"/>
      <c r="CN114"/>
      <c r="CO114"/>
      <c r="CP114"/>
      <c r="CQ114"/>
      <c r="CR114"/>
      <c r="CS114"/>
      <c r="EB114"/>
      <c r="EC114"/>
      <c r="ED114"/>
    </row>
    <row r="115" spans="14:134" x14ac:dyDescent="0.25">
      <c r="N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J115"/>
      <c r="AK115"/>
      <c r="AL115"/>
      <c r="AM115"/>
      <c r="AN115"/>
      <c r="AO115"/>
      <c r="AP115"/>
      <c r="AQ115"/>
      <c r="AR115"/>
      <c r="AS115"/>
      <c r="AT115"/>
      <c r="CC115"/>
      <c r="CD115"/>
      <c r="CE115"/>
      <c r="CI115"/>
      <c r="CJ115"/>
      <c r="CK115"/>
      <c r="CL115"/>
      <c r="CM115"/>
      <c r="CN115"/>
      <c r="CO115"/>
      <c r="CP115"/>
      <c r="CQ115"/>
      <c r="CR115"/>
      <c r="CS115"/>
      <c r="EB115"/>
      <c r="EC115"/>
      <c r="ED115"/>
    </row>
    <row r="116" spans="14:134" x14ac:dyDescent="0.25">
      <c r="N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J116"/>
      <c r="AK116"/>
      <c r="AL116"/>
      <c r="AM116"/>
      <c r="AN116"/>
      <c r="AO116"/>
      <c r="AP116"/>
      <c r="AQ116"/>
      <c r="AR116"/>
      <c r="AS116"/>
      <c r="AT116"/>
      <c r="CC116"/>
      <c r="CD116"/>
      <c r="CE116"/>
      <c r="CI116"/>
      <c r="CJ116"/>
      <c r="CK116"/>
      <c r="CL116"/>
      <c r="CM116"/>
      <c r="CN116"/>
      <c r="CO116"/>
      <c r="CP116"/>
      <c r="CQ116"/>
      <c r="CR116"/>
      <c r="CS116"/>
      <c r="EB116"/>
      <c r="EC116"/>
      <c r="ED116"/>
    </row>
    <row r="117" spans="14:134" x14ac:dyDescent="0.25">
      <c r="N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J117"/>
      <c r="AK117"/>
      <c r="AL117"/>
      <c r="AM117"/>
      <c r="AN117"/>
      <c r="AO117"/>
      <c r="AP117"/>
      <c r="AQ117"/>
      <c r="AR117"/>
      <c r="AS117"/>
      <c r="AT117"/>
      <c r="CC117"/>
      <c r="CD117"/>
      <c r="CE117"/>
      <c r="CI117"/>
      <c r="CJ117"/>
      <c r="CK117"/>
      <c r="CL117"/>
      <c r="CM117"/>
      <c r="CN117"/>
      <c r="CO117"/>
      <c r="CP117"/>
      <c r="CQ117"/>
      <c r="CR117"/>
      <c r="CS117"/>
      <c r="EB117"/>
      <c r="EC117"/>
      <c r="ED117"/>
    </row>
    <row r="118" spans="14:134" x14ac:dyDescent="0.25">
      <c r="N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J118"/>
      <c r="AK118"/>
      <c r="AL118"/>
      <c r="AM118"/>
      <c r="AN118"/>
      <c r="AO118"/>
      <c r="AP118"/>
      <c r="AQ118"/>
      <c r="AR118"/>
      <c r="AS118"/>
      <c r="AT118"/>
      <c r="CC118"/>
      <c r="CD118"/>
      <c r="CE118"/>
      <c r="CI118"/>
      <c r="CJ118"/>
      <c r="CK118"/>
      <c r="CL118"/>
      <c r="CM118"/>
      <c r="CN118"/>
      <c r="CO118"/>
      <c r="CP118"/>
      <c r="CQ118"/>
      <c r="CR118"/>
      <c r="CS118"/>
      <c r="EB118"/>
      <c r="EC118"/>
      <c r="ED118"/>
    </row>
    <row r="119" spans="14:134" x14ac:dyDescent="0.25">
      <c r="N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J119"/>
      <c r="AK119"/>
      <c r="AL119"/>
      <c r="AM119"/>
      <c r="AN119"/>
      <c r="AO119"/>
      <c r="AP119"/>
      <c r="AQ119"/>
      <c r="AR119"/>
      <c r="AS119"/>
      <c r="AT119"/>
      <c r="CC119"/>
      <c r="CD119"/>
      <c r="CE119"/>
      <c r="CI119"/>
      <c r="CJ119"/>
      <c r="CK119"/>
      <c r="CL119"/>
      <c r="CM119"/>
      <c r="CN119"/>
      <c r="CO119"/>
      <c r="CP119"/>
      <c r="CQ119"/>
      <c r="CR119"/>
      <c r="CS119"/>
      <c r="EB119"/>
      <c r="EC119"/>
      <c r="ED119"/>
    </row>
    <row r="120" spans="14:134" x14ac:dyDescent="0.25">
      <c r="N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J120"/>
      <c r="AK120"/>
      <c r="AL120"/>
      <c r="AM120"/>
      <c r="AN120"/>
      <c r="AO120"/>
      <c r="AP120"/>
      <c r="AQ120"/>
      <c r="AR120"/>
      <c r="AS120"/>
      <c r="AT120"/>
      <c r="CC120"/>
      <c r="CD120"/>
      <c r="CE120"/>
      <c r="CI120"/>
      <c r="CJ120"/>
      <c r="CK120"/>
      <c r="CL120"/>
      <c r="CM120"/>
      <c r="CN120"/>
      <c r="CO120"/>
      <c r="CP120"/>
      <c r="CQ120"/>
      <c r="CR120"/>
      <c r="CS120"/>
      <c r="EB120"/>
      <c r="EC120"/>
      <c r="ED120"/>
    </row>
    <row r="121" spans="14:134" x14ac:dyDescent="0.25">
      <c r="N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J121"/>
      <c r="AK121"/>
      <c r="AL121"/>
      <c r="AM121"/>
      <c r="AN121"/>
      <c r="AO121"/>
      <c r="AP121"/>
      <c r="AQ121"/>
      <c r="AR121"/>
      <c r="AS121"/>
      <c r="AT121"/>
      <c r="CC121"/>
      <c r="CD121"/>
      <c r="CE121"/>
      <c r="CI121"/>
      <c r="CJ121"/>
      <c r="CK121"/>
      <c r="CL121"/>
      <c r="CM121"/>
      <c r="CN121"/>
      <c r="CO121"/>
      <c r="CP121"/>
      <c r="CQ121"/>
      <c r="CR121"/>
      <c r="CS121"/>
      <c r="EB121"/>
      <c r="EC121"/>
      <c r="ED121"/>
    </row>
    <row r="122" spans="14:134" x14ac:dyDescent="0.25">
      <c r="N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J122"/>
      <c r="AK122"/>
      <c r="AL122"/>
      <c r="AM122"/>
      <c r="AN122"/>
      <c r="AO122"/>
      <c r="AP122"/>
      <c r="AQ122"/>
      <c r="AR122"/>
      <c r="AS122"/>
      <c r="AT122"/>
      <c r="CC122"/>
      <c r="CD122"/>
      <c r="CE122"/>
      <c r="CI122"/>
      <c r="CJ122"/>
      <c r="CK122"/>
      <c r="CL122"/>
      <c r="CM122"/>
      <c r="CN122"/>
      <c r="CO122"/>
      <c r="CP122"/>
      <c r="CQ122"/>
      <c r="CR122"/>
      <c r="CS122"/>
      <c r="EB122"/>
      <c r="EC122"/>
      <c r="ED122"/>
    </row>
    <row r="123" spans="14:134" x14ac:dyDescent="0.25">
      <c r="N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J123"/>
      <c r="AK123"/>
      <c r="AL123"/>
      <c r="AM123"/>
      <c r="AN123"/>
      <c r="AO123"/>
      <c r="AP123"/>
      <c r="AQ123"/>
      <c r="AR123"/>
      <c r="AS123"/>
      <c r="AT123"/>
      <c r="CC123"/>
      <c r="CD123"/>
      <c r="CE123"/>
      <c r="CI123"/>
      <c r="CJ123"/>
      <c r="CK123"/>
      <c r="CL123"/>
      <c r="CM123"/>
      <c r="CN123"/>
      <c r="CO123"/>
      <c r="CP123"/>
      <c r="CQ123"/>
      <c r="CR123"/>
      <c r="CS123"/>
      <c r="EB123"/>
      <c r="EC123"/>
      <c r="ED123"/>
    </row>
    <row r="124" spans="14:134" x14ac:dyDescent="0.25">
      <c r="N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J124"/>
      <c r="AK124"/>
      <c r="AL124"/>
      <c r="AM124"/>
      <c r="AN124"/>
      <c r="AO124"/>
      <c r="AP124"/>
      <c r="AQ124"/>
      <c r="AR124"/>
      <c r="AS124"/>
      <c r="AT124"/>
      <c r="CC124"/>
      <c r="CD124"/>
      <c r="CE124"/>
      <c r="CI124"/>
      <c r="CJ124"/>
      <c r="CK124"/>
      <c r="CL124"/>
      <c r="CM124"/>
      <c r="CN124"/>
      <c r="CO124"/>
      <c r="CP124"/>
      <c r="CQ124"/>
      <c r="CR124"/>
      <c r="CS124"/>
      <c r="EB124"/>
      <c r="EC124"/>
      <c r="ED124"/>
    </row>
    <row r="125" spans="14:134" x14ac:dyDescent="0.25">
      <c r="N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J125"/>
      <c r="AK125"/>
      <c r="AL125"/>
      <c r="AM125"/>
      <c r="AN125"/>
      <c r="AO125"/>
      <c r="AP125"/>
      <c r="AQ125"/>
      <c r="AR125"/>
      <c r="AS125"/>
      <c r="AT125"/>
      <c r="CC125"/>
      <c r="CD125"/>
      <c r="CE125"/>
      <c r="CI125"/>
      <c r="CJ125"/>
      <c r="CK125"/>
      <c r="CL125"/>
      <c r="CM125"/>
      <c r="CN125"/>
      <c r="CO125"/>
      <c r="CP125"/>
      <c r="CQ125"/>
      <c r="CR125"/>
      <c r="CS125"/>
      <c r="EB125"/>
      <c r="EC125"/>
      <c r="ED125"/>
    </row>
    <row r="126" spans="14:134" x14ac:dyDescent="0.25">
      <c r="N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J126"/>
      <c r="AK126"/>
      <c r="AL126"/>
      <c r="AM126"/>
      <c r="AN126"/>
      <c r="AO126"/>
      <c r="AP126"/>
      <c r="AQ126"/>
      <c r="AR126"/>
      <c r="AS126"/>
      <c r="AT126"/>
      <c r="CC126"/>
      <c r="CD126"/>
      <c r="CE126"/>
      <c r="CI126"/>
      <c r="CJ126"/>
      <c r="CK126"/>
      <c r="CL126"/>
      <c r="CM126"/>
      <c r="CN126"/>
      <c r="CO126"/>
      <c r="CP126"/>
      <c r="CQ126"/>
      <c r="CR126"/>
      <c r="CS126"/>
      <c r="EB126"/>
      <c r="EC126"/>
      <c r="ED126"/>
    </row>
    <row r="127" spans="14:134" x14ac:dyDescent="0.25">
      <c r="N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J127"/>
      <c r="AK127"/>
      <c r="AL127"/>
      <c r="AM127"/>
      <c r="AN127"/>
      <c r="AO127"/>
      <c r="AP127"/>
      <c r="AQ127"/>
      <c r="AR127"/>
      <c r="AS127"/>
      <c r="AT127"/>
      <c r="CC127"/>
      <c r="CD127"/>
      <c r="CE127"/>
      <c r="CI127"/>
      <c r="CJ127"/>
      <c r="CK127"/>
      <c r="CL127"/>
      <c r="CM127"/>
      <c r="CN127"/>
      <c r="CO127"/>
      <c r="CP127"/>
      <c r="CQ127"/>
      <c r="CR127"/>
      <c r="CS127"/>
      <c r="EB127"/>
      <c r="EC127"/>
      <c r="ED127"/>
    </row>
    <row r="128" spans="14:134" x14ac:dyDescent="0.25">
      <c r="N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J128"/>
      <c r="AK128"/>
      <c r="AL128"/>
      <c r="AM128"/>
      <c r="AN128"/>
      <c r="AO128"/>
      <c r="AP128"/>
      <c r="AQ128"/>
      <c r="AR128"/>
      <c r="AS128"/>
      <c r="AT128"/>
      <c r="CC128"/>
      <c r="CD128"/>
      <c r="CE128"/>
      <c r="CI128"/>
      <c r="CJ128"/>
      <c r="CK128"/>
      <c r="CL128"/>
      <c r="CM128"/>
      <c r="CN128"/>
      <c r="CO128"/>
      <c r="CP128"/>
      <c r="CQ128"/>
      <c r="CR128"/>
      <c r="CS128"/>
      <c r="EB128"/>
      <c r="EC128"/>
      <c r="ED128"/>
    </row>
    <row r="129" spans="14:134" x14ac:dyDescent="0.25">
      <c r="N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J129"/>
      <c r="AK129"/>
      <c r="AL129"/>
      <c r="AM129"/>
      <c r="AN129"/>
      <c r="AO129"/>
      <c r="AP129"/>
      <c r="AQ129"/>
      <c r="AR129"/>
      <c r="AS129"/>
      <c r="AT129"/>
      <c r="CC129"/>
      <c r="CD129"/>
      <c r="CE129"/>
      <c r="CI129"/>
      <c r="CJ129"/>
      <c r="CK129"/>
      <c r="CL129"/>
      <c r="CM129"/>
      <c r="CN129"/>
      <c r="CO129"/>
      <c r="CP129"/>
      <c r="CQ129"/>
      <c r="CR129"/>
      <c r="CS129"/>
      <c r="EB129"/>
      <c r="EC129"/>
      <c r="ED129"/>
    </row>
    <row r="130" spans="14:134" x14ac:dyDescent="0.25">
      <c r="N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J130"/>
      <c r="AK130"/>
      <c r="AL130"/>
      <c r="AM130"/>
      <c r="AN130"/>
      <c r="AO130"/>
      <c r="AP130"/>
      <c r="AQ130"/>
      <c r="AR130"/>
      <c r="AS130"/>
      <c r="AT130"/>
      <c r="CC130"/>
      <c r="CD130"/>
      <c r="CE130"/>
      <c r="CI130"/>
      <c r="CJ130"/>
      <c r="CK130"/>
      <c r="CL130"/>
      <c r="CM130"/>
      <c r="CN130"/>
      <c r="CO130"/>
      <c r="CP130"/>
      <c r="CQ130"/>
      <c r="CR130"/>
      <c r="CS130"/>
      <c r="EB130"/>
      <c r="EC130"/>
      <c r="ED130"/>
    </row>
    <row r="131" spans="14:134" x14ac:dyDescent="0.25">
      <c r="N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J131"/>
      <c r="AK131"/>
      <c r="AL131"/>
      <c r="AM131"/>
      <c r="AN131"/>
      <c r="AO131"/>
      <c r="AP131"/>
      <c r="AQ131"/>
      <c r="AR131"/>
      <c r="AS131"/>
      <c r="AT131"/>
      <c r="CC131"/>
      <c r="CD131"/>
      <c r="CE131"/>
      <c r="CI131"/>
      <c r="CJ131"/>
      <c r="CK131"/>
      <c r="CL131"/>
      <c r="CM131"/>
      <c r="CN131"/>
      <c r="CO131"/>
      <c r="CP131"/>
      <c r="CQ131"/>
      <c r="CR131"/>
      <c r="CS131"/>
      <c r="EB131"/>
      <c r="EC131"/>
      <c r="ED131"/>
    </row>
    <row r="132" spans="14:134" x14ac:dyDescent="0.25">
      <c r="N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J132"/>
      <c r="AK132"/>
      <c r="AL132"/>
      <c r="AM132"/>
      <c r="AN132"/>
      <c r="AO132"/>
      <c r="AP132"/>
      <c r="AQ132"/>
      <c r="AR132"/>
      <c r="AS132"/>
      <c r="AT132"/>
      <c r="CC132"/>
      <c r="CD132"/>
      <c r="CE132"/>
      <c r="CI132"/>
      <c r="CJ132"/>
      <c r="CK132"/>
      <c r="CL132"/>
      <c r="CM132"/>
      <c r="CN132"/>
      <c r="CO132"/>
      <c r="CP132"/>
      <c r="CQ132"/>
      <c r="CR132"/>
      <c r="CS132"/>
      <c r="EB132"/>
      <c r="EC132"/>
      <c r="ED132"/>
    </row>
    <row r="133" spans="14:134" x14ac:dyDescent="0.25">
      <c r="N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J133"/>
      <c r="AK133"/>
      <c r="AL133"/>
      <c r="AM133"/>
      <c r="AN133"/>
      <c r="AO133"/>
      <c r="AP133"/>
      <c r="AQ133"/>
      <c r="AR133"/>
      <c r="AS133"/>
      <c r="AT133"/>
      <c r="CC133"/>
      <c r="CD133"/>
      <c r="CE133"/>
      <c r="CI133"/>
      <c r="CJ133"/>
      <c r="CK133"/>
      <c r="CL133"/>
      <c r="CM133"/>
      <c r="CN133"/>
      <c r="CO133"/>
      <c r="CP133"/>
      <c r="CQ133"/>
      <c r="CR133"/>
      <c r="CS133"/>
      <c r="EB133"/>
      <c r="EC133"/>
      <c r="ED133"/>
    </row>
    <row r="134" spans="14:134" x14ac:dyDescent="0.25">
      <c r="N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J134"/>
      <c r="AK134"/>
      <c r="AL134"/>
      <c r="AM134"/>
      <c r="AN134"/>
      <c r="AO134"/>
      <c r="AP134"/>
      <c r="AQ134"/>
      <c r="AR134"/>
      <c r="AS134"/>
      <c r="AT134"/>
      <c r="CC134"/>
      <c r="CD134"/>
      <c r="CE134"/>
      <c r="CI134"/>
      <c r="CJ134"/>
      <c r="CK134"/>
      <c r="CL134"/>
      <c r="CM134"/>
      <c r="CN134"/>
      <c r="CO134"/>
      <c r="CP134"/>
      <c r="CQ134"/>
      <c r="CR134"/>
      <c r="CS134"/>
      <c r="EB134"/>
      <c r="EC134"/>
      <c r="ED134"/>
    </row>
    <row r="135" spans="14:134" x14ac:dyDescent="0.25">
      <c r="N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J135"/>
      <c r="AK135"/>
      <c r="AL135"/>
      <c r="AM135"/>
      <c r="AN135"/>
      <c r="AO135"/>
      <c r="AP135"/>
      <c r="AQ135"/>
      <c r="AR135"/>
      <c r="AS135"/>
      <c r="AT135"/>
      <c r="CC135"/>
      <c r="CD135"/>
      <c r="CE135"/>
      <c r="CI135"/>
      <c r="CJ135"/>
      <c r="CK135"/>
      <c r="CL135"/>
      <c r="CM135"/>
      <c r="CN135"/>
      <c r="CO135"/>
      <c r="CP135"/>
      <c r="CQ135"/>
      <c r="CR135"/>
      <c r="CS135"/>
      <c r="EB135"/>
      <c r="EC135"/>
      <c r="ED135"/>
    </row>
    <row r="136" spans="14:134" x14ac:dyDescent="0.25">
      <c r="N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J136"/>
      <c r="AK136"/>
      <c r="AL136"/>
      <c r="AM136"/>
      <c r="AN136"/>
      <c r="AO136"/>
      <c r="AP136"/>
      <c r="AQ136"/>
      <c r="AR136"/>
      <c r="AS136"/>
      <c r="AT136"/>
      <c r="CC136"/>
      <c r="CD136"/>
      <c r="CE136"/>
      <c r="CI136"/>
      <c r="CJ136"/>
      <c r="CK136"/>
      <c r="CL136"/>
      <c r="CM136"/>
      <c r="CN136"/>
      <c r="CO136"/>
      <c r="CP136"/>
      <c r="CQ136"/>
      <c r="CR136"/>
      <c r="CS136"/>
      <c r="EB136"/>
      <c r="EC136"/>
      <c r="ED136"/>
    </row>
    <row r="137" spans="14:134" x14ac:dyDescent="0.25">
      <c r="N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J137"/>
      <c r="AK137"/>
      <c r="AL137"/>
      <c r="AM137"/>
      <c r="AN137"/>
      <c r="AO137"/>
      <c r="AP137"/>
      <c r="AQ137"/>
      <c r="AR137"/>
      <c r="AS137"/>
      <c r="AT137"/>
      <c r="CC137"/>
      <c r="CD137"/>
      <c r="CE137"/>
      <c r="CI137"/>
      <c r="CJ137"/>
      <c r="CK137"/>
      <c r="CL137"/>
      <c r="CM137"/>
      <c r="CN137"/>
      <c r="CO137"/>
      <c r="CP137"/>
      <c r="CQ137"/>
      <c r="CR137"/>
      <c r="CS137"/>
      <c r="EB137"/>
      <c r="EC137"/>
      <c r="ED137"/>
    </row>
    <row r="138" spans="14:134" x14ac:dyDescent="0.25">
      <c r="N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J138"/>
      <c r="AK138"/>
      <c r="AL138"/>
      <c r="AM138"/>
      <c r="AN138"/>
      <c r="AO138"/>
      <c r="AP138"/>
      <c r="AQ138"/>
      <c r="AR138"/>
      <c r="AS138"/>
      <c r="AT138"/>
      <c r="CC138"/>
      <c r="CD138"/>
      <c r="CE138"/>
      <c r="CI138"/>
      <c r="CJ138"/>
      <c r="CK138"/>
      <c r="CL138"/>
      <c r="CM138"/>
      <c r="CN138"/>
      <c r="CO138"/>
      <c r="CP138"/>
      <c r="CQ138"/>
      <c r="CR138"/>
      <c r="CS138"/>
      <c r="EB138"/>
      <c r="EC138"/>
      <c r="ED138"/>
    </row>
    <row r="139" spans="14:134" x14ac:dyDescent="0.25">
      <c r="N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J139"/>
      <c r="AK139"/>
      <c r="AL139"/>
      <c r="AM139"/>
      <c r="AN139"/>
      <c r="AO139"/>
      <c r="AP139"/>
      <c r="AQ139"/>
      <c r="AR139"/>
      <c r="AS139"/>
      <c r="AT139"/>
      <c r="CC139"/>
      <c r="CD139"/>
      <c r="CE139"/>
      <c r="CI139"/>
      <c r="CJ139"/>
      <c r="CK139"/>
      <c r="CL139"/>
      <c r="CM139"/>
      <c r="CN139"/>
      <c r="CO139"/>
      <c r="CP139"/>
      <c r="CQ139"/>
      <c r="CR139"/>
      <c r="CS139"/>
      <c r="EB139"/>
      <c r="EC139"/>
      <c r="ED139"/>
    </row>
    <row r="140" spans="14:134" x14ac:dyDescent="0.25">
      <c r="N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J140"/>
      <c r="AK140"/>
      <c r="AL140"/>
      <c r="AM140"/>
      <c r="AN140"/>
      <c r="AO140"/>
      <c r="AP140"/>
      <c r="AQ140"/>
      <c r="AR140"/>
      <c r="AS140"/>
      <c r="AT140"/>
      <c r="CC140"/>
      <c r="CD140"/>
      <c r="CE140"/>
      <c r="CI140"/>
      <c r="CJ140"/>
      <c r="CK140"/>
      <c r="CL140"/>
      <c r="CM140"/>
      <c r="CN140"/>
      <c r="CO140"/>
      <c r="CP140"/>
      <c r="CQ140"/>
      <c r="CR140"/>
      <c r="CS140"/>
      <c r="EB140"/>
      <c r="EC140"/>
      <c r="ED140"/>
    </row>
    <row r="141" spans="14:134" x14ac:dyDescent="0.25">
      <c r="N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J141"/>
      <c r="AK141"/>
      <c r="AL141"/>
      <c r="AM141"/>
      <c r="AN141"/>
      <c r="AO141"/>
      <c r="AP141"/>
      <c r="AQ141"/>
      <c r="AR141"/>
      <c r="AS141"/>
      <c r="AT141"/>
      <c r="CC141"/>
      <c r="CD141"/>
      <c r="CE141"/>
      <c r="CI141"/>
      <c r="CJ141"/>
      <c r="CK141"/>
      <c r="CL141"/>
      <c r="CM141"/>
      <c r="CN141"/>
      <c r="CO141"/>
      <c r="CP141"/>
      <c r="CQ141"/>
      <c r="CR141"/>
      <c r="CS141"/>
      <c r="EB141"/>
      <c r="EC141"/>
      <c r="ED141"/>
    </row>
    <row r="142" spans="14:134" x14ac:dyDescent="0.25">
      <c r="N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J142"/>
      <c r="AK142"/>
      <c r="AL142"/>
      <c r="AM142"/>
      <c r="AN142"/>
      <c r="AO142"/>
      <c r="AP142"/>
      <c r="AQ142"/>
      <c r="AR142"/>
      <c r="AS142"/>
      <c r="AT142"/>
      <c r="CC142"/>
      <c r="CD142"/>
      <c r="CE142"/>
      <c r="CI142"/>
      <c r="CJ142"/>
      <c r="CK142"/>
      <c r="CL142"/>
      <c r="CM142"/>
      <c r="CN142"/>
      <c r="CO142"/>
      <c r="CP142"/>
      <c r="CQ142"/>
      <c r="CR142"/>
      <c r="CS142"/>
      <c r="EB142"/>
      <c r="EC142"/>
      <c r="ED142"/>
    </row>
    <row r="143" spans="14:134" x14ac:dyDescent="0.25">
      <c r="N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J143"/>
      <c r="AK143"/>
      <c r="AL143"/>
      <c r="AM143"/>
      <c r="AN143"/>
      <c r="AO143"/>
      <c r="AP143"/>
      <c r="AQ143"/>
      <c r="AR143"/>
      <c r="AS143"/>
      <c r="AT143"/>
      <c r="CC143"/>
      <c r="CD143"/>
      <c r="CE143"/>
      <c r="CI143"/>
      <c r="CJ143"/>
      <c r="CK143"/>
      <c r="CL143"/>
      <c r="CM143"/>
      <c r="CN143"/>
      <c r="CO143"/>
      <c r="CP143"/>
      <c r="CQ143"/>
      <c r="CR143"/>
      <c r="CS143"/>
      <c r="EB143"/>
      <c r="EC143"/>
      <c r="ED143"/>
    </row>
    <row r="144" spans="14:134" x14ac:dyDescent="0.25">
      <c r="N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J144"/>
      <c r="AK144"/>
      <c r="AL144"/>
      <c r="AM144"/>
      <c r="AN144"/>
      <c r="AO144"/>
      <c r="AP144"/>
      <c r="AQ144"/>
      <c r="AR144"/>
      <c r="AS144"/>
      <c r="AT144"/>
      <c r="CC144"/>
      <c r="CD144"/>
      <c r="CE144"/>
      <c r="CI144"/>
      <c r="CJ144"/>
      <c r="CK144"/>
      <c r="CL144"/>
      <c r="CM144"/>
      <c r="CN144"/>
      <c r="CO144"/>
      <c r="CP144"/>
      <c r="CQ144"/>
      <c r="CR144"/>
      <c r="CS144"/>
      <c r="EB144"/>
      <c r="EC144"/>
      <c r="ED144"/>
    </row>
    <row r="145" spans="14:134" x14ac:dyDescent="0.25">
      <c r="N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J145"/>
      <c r="AK145"/>
      <c r="AL145"/>
      <c r="AM145"/>
      <c r="AN145"/>
      <c r="AO145"/>
      <c r="AP145"/>
      <c r="AQ145"/>
      <c r="AR145"/>
      <c r="AS145"/>
      <c r="AT145"/>
      <c r="CC145"/>
      <c r="CD145"/>
      <c r="CE145"/>
      <c r="CI145"/>
      <c r="CJ145"/>
      <c r="CK145"/>
      <c r="CL145"/>
      <c r="CM145"/>
      <c r="CN145"/>
      <c r="CO145"/>
      <c r="CP145"/>
      <c r="CQ145"/>
      <c r="CR145"/>
      <c r="CS145"/>
      <c r="EB145"/>
      <c r="EC145"/>
      <c r="ED145"/>
    </row>
    <row r="146" spans="14:134" x14ac:dyDescent="0.25">
      <c r="N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J146"/>
      <c r="AK146"/>
      <c r="AL146"/>
      <c r="AM146"/>
      <c r="AN146"/>
      <c r="AO146"/>
      <c r="AP146"/>
      <c r="AQ146"/>
      <c r="AR146"/>
      <c r="AS146"/>
      <c r="AT146"/>
      <c r="CC146"/>
      <c r="CD146"/>
      <c r="CE146"/>
      <c r="CI146"/>
      <c r="CJ146"/>
      <c r="CK146"/>
      <c r="CL146"/>
      <c r="CM146"/>
      <c r="CN146"/>
      <c r="CO146"/>
      <c r="CP146"/>
      <c r="CQ146"/>
      <c r="CR146"/>
      <c r="CS146"/>
      <c r="EB146"/>
      <c r="EC146"/>
      <c r="ED146"/>
    </row>
    <row r="147" spans="14:134" x14ac:dyDescent="0.25">
      <c r="N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J147"/>
      <c r="AK147"/>
      <c r="AL147"/>
      <c r="AM147"/>
      <c r="AN147"/>
      <c r="AO147"/>
      <c r="AP147"/>
      <c r="AQ147"/>
      <c r="AR147"/>
      <c r="AS147"/>
      <c r="AT147"/>
      <c r="CC147"/>
      <c r="CD147"/>
      <c r="CE147"/>
      <c r="CI147"/>
      <c r="CJ147"/>
      <c r="CK147"/>
      <c r="CL147"/>
      <c r="CM147"/>
      <c r="CN147"/>
      <c r="CO147"/>
      <c r="CP147"/>
      <c r="CQ147"/>
      <c r="CR147"/>
      <c r="CS147"/>
      <c r="EB147"/>
      <c r="EC147"/>
      <c r="ED147"/>
    </row>
    <row r="148" spans="14:134" x14ac:dyDescent="0.25">
      <c r="N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J148"/>
      <c r="AK148"/>
      <c r="AL148"/>
      <c r="AM148"/>
      <c r="AN148"/>
      <c r="AO148"/>
      <c r="AP148"/>
      <c r="AQ148"/>
      <c r="AR148"/>
      <c r="AS148"/>
      <c r="AT148"/>
      <c r="CC148"/>
      <c r="CD148"/>
      <c r="CE148"/>
      <c r="CI148"/>
      <c r="CJ148"/>
      <c r="CK148"/>
      <c r="CL148"/>
      <c r="CM148"/>
      <c r="CN148"/>
      <c r="CO148"/>
      <c r="CP148"/>
      <c r="CQ148"/>
      <c r="CR148"/>
      <c r="CS148"/>
      <c r="EB148"/>
      <c r="EC148"/>
      <c r="ED148"/>
    </row>
    <row r="149" spans="14:134" x14ac:dyDescent="0.25">
      <c r="N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J149"/>
      <c r="AK149"/>
      <c r="AL149"/>
      <c r="AM149"/>
      <c r="AN149"/>
      <c r="AO149"/>
      <c r="AP149"/>
      <c r="AQ149"/>
      <c r="AR149"/>
      <c r="AS149"/>
      <c r="AT149"/>
      <c r="CC149"/>
      <c r="CD149"/>
      <c r="CE149"/>
      <c r="CI149"/>
      <c r="CJ149"/>
      <c r="CK149"/>
      <c r="CL149"/>
      <c r="CM149"/>
      <c r="CN149"/>
      <c r="CO149"/>
      <c r="CP149"/>
      <c r="CQ149"/>
      <c r="CR149"/>
      <c r="CS149"/>
      <c r="EB149"/>
      <c r="EC149"/>
      <c r="ED149"/>
    </row>
    <row r="150" spans="14:134" x14ac:dyDescent="0.25">
      <c r="N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J150"/>
      <c r="AK150"/>
      <c r="AL150"/>
      <c r="AM150"/>
      <c r="AN150"/>
      <c r="AO150"/>
      <c r="AP150"/>
      <c r="AQ150"/>
      <c r="AR150"/>
      <c r="AS150"/>
      <c r="AT150"/>
      <c r="CC150"/>
      <c r="CD150"/>
      <c r="CE150"/>
      <c r="CI150"/>
      <c r="CJ150"/>
      <c r="CK150"/>
      <c r="CL150"/>
      <c r="CM150"/>
      <c r="CN150"/>
      <c r="CO150"/>
      <c r="CP150"/>
      <c r="CQ150"/>
      <c r="CR150"/>
      <c r="CS150"/>
      <c r="EB150"/>
      <c r="EC150"/>
      <c r="ED150"/>
    </row>
    <row r="151" spans="14:134" x14ac:dyDescent="0.25">
      <c r="N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J151"/>
      <c r="AK151"/>
      <c r="AL151"/>
      <c r="AM151"/>
      <c r="AN151"/>
      <c r="AO151"/>
      <c r="AP151"/>
      <c r="AQ151"/>
      <c r="AR151"/>
      <c r="AS151"/>
      <c r="AT151"/>
      <c r="CC151"/>
      <c r="CD151"/>
      <c r="CE151"/>
      <c r="CI151"/>
      <c r="CJ151"/>
      <c r="CK151"/>
      <c r="CL151"/>
      <c r="CM151"/>
      <c r="CN151"/>
      <c r="CO151"/>
      <c r="CP151"/>
      <c r="CQ151"/>
      <c r="CR151"/>
      <c r="CS151"/>
      <c r="EB151"/>
      <c r="EC151"/>
      <c r="ED151"/>
    </row>
    <row r="152" spans="14:134" x14ac:dyDescent="0.25">
      <c r="N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J152"/>
      <c r="AK152"/>
      <c r="AL152"/>
      <c r="AM152"/>
      <c r="AN152"/>
      <c r="AO152"/>
      <c r="AP152"/>
      <c r="AQ152"/>
      <c r="AR152"/>
      <c r="AS152"/>
      <c r="AT152"/>
      <c r="CC152"/>
      <c r="CD152"/>
      <c r="CE152"/>
      <c r="CI152"/>
      <c r="CJ152"/>
      <c r="CK152"/>
      <c r="CL152"/>
      <c r="CM152"/>
      <c r="CN152"/>
      <c r="CO152"/>
      <c r="CP152"/>
      <c r="CQ152"/>
      <c r="CR152"/>
      <c r="CS152"/>
      <c r="EB152"/>
      <c r="EC152"/>
      <c r="ED152"/>
    </row>
    <row r="153" spans="14:134" x14ac:dyDescent="0.25">
      <c r="N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J153"/>
      <c r="AK153"/>
      <c r="AL153"/>
      <c r="AM153"/>
      <c r="AN153"/>
      <c r="AO153"/>
      <c r="AP153"/>
      <c r="AQ153"/>
      <c r="AR153"/>
      <c r="AS153"/>
      <c r="AT153"/>
      <c r="CC153"/>
      <c r="CD153"/>
      <c r="CE153"/>
      <c r="CI153"/>
      <c r="CJ153"/>
      <c r="CK153"/>
      <c r="CL153"/>
      <c r="CM153"/>
      <c r="CN153"/>
      <c r="CO153"/>
      <c r="CP153"/>
      <c r="CQ153"/>
      <c r="CR153"/>
      <c r="CS153"/>
      <c r="EB153"/>
      <c r="EC153"/>
      <c r="ED153"/>
    </row>
    <row r="154" spans="14:134" x14ac:dyDescent="0.25">
      <c r="N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J154"/>
      <c r="AK154"/>
      <c r="AL154"/>
      <c r="AM154"/>
      <c r="AN154"/>
      <c r="AO154"/>
      <c r="AP154"/>
      <c r="AQ154"/>
      <c r="AR154"/>
      <c r="AS154"/>
      <c r="AT154"/>
      <c r="CC154"/>
      <c r="CD154"/>
      <c r="CE154"/>
      <c r="CI154"/>
      <c r="CJ154"/>
      <c r="CK154"/>
      <c r="CL154"/>
      <c r="CM154"/>
      <c r="CN154"/>
      <c r="CO154"/>
      <c r="CP154"/>
      <c r="CQ154"/>
      <c r="CR154"/>
      <c r="CS154"/>
      <c r="EB154"/>
      <c r="EC154"/>
      <c r="ED154"/>
    </row>
    <row r="155" spans="14:134" x14ac:dyDescent="0.25">
      <c r="N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J155"/>
      <c r="AK155"/>
      <c r="AL155"/>
      <c r="AM155"/>
      <c r="AN155"/>
      <c r="AO155"/>
      <c r="AP155"/>
      <c r="AQ155"/>
      <c r="AR155"/>
      <c r="AS155"/>
      <c r="AT155"/>
      <c r="CC155"/>
      <c r="CD155"/>
      <c r="CE155"/>
      <c r="CI155"/>
      <c r="CJ155"/>
      <c r="CK155"/>
      <c r="CL155"/>
      <c r="CM155"/>
      <c r="CN155"/>
      <c r="CO155"/>
      <c r="CP155"/>
      <c r="CQ155"/>
      <c r="CR155"/>
      <c r="CS155"/>
      <c r="EB155"/>
      <c r="EC155"/>
      <c r="ED155"/>
    </row>
    <row r="156" spans="14:134" x14ac:dyDescent="0.25">
      <c r="N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J156"/>
      <c r="AK156"/>
      <c r="AL156"/>
      <c r="AM156"/>
      <c r="AN156"/>
      <c r="AO156"/>
      <c r="AP156"/>
      <c r="AQ156"/>
      <c r="AR156"/>
      <c r="AS156"/>
      <c r="AT156"/>
      <c r="CC156"/>
      <c r="CD156"/>
      <c r="CE156"/>
      <c r="CI156"/>
      <c r="CJ156"/>
      <c r="CK156"/>
      <c r="CL156"/>
      <c r="CM156"/>
      <c r="CN156"/>
      <c r="CO156"/>
      <c r="CP156"/>
      <c r="CQ156"/>
      <c r="CR156"/>
      <c r="CS156"/>
      <c r="EB156"/>
      <c r="EC156"/>
      <c r="ED156"/>
    </row>
    <row r="157" spans="14:134" x14ac:dyDescent="0.25">
      <c r="N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J157"/>
      <c r="AK157"/>
      <c r="AL157"/>
      <c r="AM157"/>
      <c r="AN157"/>
      <c r="AO157"/>
      <c r="AP157"/>
      <c r="AQ157"/>
      <c r="AR157"/>
      <c r="AS157"/>
      <c r="AT157"/>
      <c r="CC157"/>
      <c r="CD157"/>
      <c r="CE157"/>
      <c r="CI157"/>
      <c r="CJ157"/>
      <c r="CK157"/>
      <c r="CL157"/>
      <c r="CM157"/>
      <c r="CN157"/>
      <c r="CO157"/>
      <c r="CP157"/>
      <c r="CQ157"/>
      <c r="CR157"/>
      <c r="CS157"/>
      <c r="EB157"/>
      <c r="EC157"/>
      <c r="ED157"/>
    </row>
    <row r="158" spans="14:134" x14ac:dyDescent="0.25">
      <c r="N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J158"/>
      <c r="AK158"/>
      <c r="AL158"/>
      <c r="AM158"/>
      <c r="AN158"/>
      <c r="AO158"/>
      <c r="AP158"/>
      <c r="AQ158"/>
      <c r="AR158"/>
      <c r="AS158"/>
      <c r="AT158"/>
      <c r="CC158"/>
      <c r="CD158"/>
      <c r="CE158"/>
      <c r="CI158"/>
      <c r="CJ158"/>
      <c r="CK158"/>
      <c r="CL158"/>
      <c r="CM158"/>
      <c r="CN158"/>
      <c r="CO158"/>
      <c r="CP158"/>
      <c r="CQ158"/>
      <c r="CR158"/>
      <c r="CS158"/>
      <c r="EB158"/>
      <c r="EC158"/>
      <c r="ED158"/>
    </row>
    <row r="159" spans="14:134" x14ac:dyDescent="0.25">
      <c r="N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J159"/>
      <c r="AK159"/>
      <c r="AL159"/>
      <c r="AM159"/>
      <c r="AN159"/>
      <c r="AO159"/>
      <c r="AP159"/>
      <c r="AQ159"/>
      <c r="AR159"/>
      <c r="AS159"/>
      <c r="AT159"/>
      <c r="CC159"/>
      <c r="CD159"/>
      <c r="CE159"/>
      <c r="CI159"/>
      <c r="CJ159"/>
      <c r="CK159"/>
      <c r="CL159"/>
      <c r="CM159"/>
      <c r="CN159"/>
      <c r="CO159"/>
      <c r="CP159"/>
      <c r="CQ159"/>
      <c r="CR159"/>
      <c r="CS159"/>
      <c r="EB159"/>
      <c r="EC159"/>
      <c r="ED159"/>
    </row>
    <row r="160" spans="14:134" x14ac:dyDescent="0.25">
      <c r="N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J160"/>
      <c r="AK160"/>
      <c r="AL160"/>
      <c r="AM160"/>
      <c r="AN160"/>
      <c r="AO160"/>
      <c r="AP160"/>
      <c r="AQ160"/>
      <c r="AR160"/>
      <c r="AS160"/>
      <c r="AT160"/>
      <c r="CC160"/>
      <c r="CD160"/>
      <c r="CE160"/>
      <c r="CI160"/>
      <c r="CJ160"/>
      <c r="CK160"/>
      <c r="CL160"/>
      <c r="CM160"/>
      <c r="CN160"/>
      <c r="CO160"/>
      <c r="CP160"/>
      <c r="CQ160"/>
      <c r="CR160"/>
      <c r="CS160"/>
      <c r="EB160"/>
      <c r="EC160"/>
      <c r="ED160"/>
    </row>
    <row r="161" spans="14:134" x14ac:dyDescent="0.25">
      <c r="N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J161"/>
      <c r="AK161"/>
      <c r="AL161"/>
      <c r="AM161"/>
      <c r="AN161"/>
      <c r="AO161"/>
      <c r="AP161"/>
      <c r="AQ161"/>
      <c r="AR161"/>
      <c r="AS161"/>
      <c r="AT161"/>
      <c r="CC161"/>
      <c r="CD161"/>
      <c r="CE161"/>
      <c r="CI161"/>
      <c r="CJ161"/>
      <c r="CK161"/>
      <c r="CL161"/>
      <c r="CM161"/>
      <c r="CN161"/>
      <c r="CO161"/>
      <c r="CP161"/>
      <c r="CQ161"/>
      <c r="CR161"/>
      <c r="CS161"/>
      <c r="EB161"/>
      <c r="EC161"/>
      <c r="ED161"/>
    </row>
    <row r="162" spans="14:134" x14ac:dyDescent="0.25">
      <c r="N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J162"/>
      <c r="AK162"/>
      <c r="AL162"/>
      <c r="AM162"/>
      <c r="AN162"/>
      <c r="AO162"/>
      <c r="AP162"/>
      <c r="AQ162"/>
      <c r="AR162"/>
      <c r="AS162"/>
      <c r="AT162"/>
      <c r="CC162"/>
      <c r="CD162"/>
      <c r="CE162"/>
      <c r="CI162"/>
      <c r="CJ162"/>
      <c r="CK162"/>
      <c r="CL162"/>
      <c r="CM162"/>
      <c r="CN162"/>
      <c r="CO162"/>
      <c r="CP162"/>
      <c r="CQ162"/>
      <c r="CR162"/>
      <c r="CS162"/>
      <c r="EB162"/>
      <c r="EC162"/>
      <c r="ED162"/>
    </row>
    <row r="163" spans="14:134" x14ac:dyDescent="0.25">
      <c r="N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J163"/>
      <c r="AK163"/>
      <c r="AL163"/>
      <c r="AM163"/>
      <c r="AN163"/>
      <c r="AO163"/>
      <c r="AP163"/>
      <c r="AQ163"/>
      <c r="AR163"/>
      <c r="AS163"/>
      <c r="AT163"/>
      <c r="CC163"/>
      <c r="CD163"/>
      <c r="CE163"/>
      <c r="CI163"/>
      <c r="CJ163"/>
      <c r="CK163"/>
      <c r="CL163"/>
      <c r="CM163"/>
      <c r="CN163"/>
      <c r="CO163"/>
      <c r="CP163"/>
      <c r="CQ163"/>
      <c r="CR163"/>
      <c r="CS163"/>
      <c r="EB163"/>
      <c r="EC163"/>
      <c r="ED163"/>
    </row>
    <row r="164" spans="14:134" x14ac:dyDescent="0.25">
      <c r="N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J164"/>
      <c r="AK164"/>
      <c r="AL164"/>
      <c r="AM164"/>
      <c r="AN164"/>
      <c r="AO164"/>
      <c r="AP164"/>
      <c r="AQ164"/>
      <c r="AR164"/>
      <c r="AS164"/>
      <c r="AT164"/>
      <c r="CC164"/>
      <c r="CD164"/>
      <c r="CE164"/>
      <c r="CI164"/>
      <c r="CJ164"/>
      <c r="CK164"/>
      <c r="CL164"/>
      <c r="CM164"/>
      <c r="CN164"/>
      <c r="CO164"/>
      <c r="CP164"/>
      <c r="CQ164"/>
      <c r="CR164"/>
      <c r="CS164"/>
      <c r="EB164"/>
      <c r="EC164"/>
      <c r="ED164"/>
    </row>
    <row r="165" spans="14:134" x14ac:dyDescent="0.25">
      <c r="N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J165"/>
      <c r="AK165"/>
      <c r="AL165"/>
      <c r="AM165"/>
      <c r="AN165"/>
      <c r="AO165"/>
      <c r="AP165"/>
      <c r="AQ165"/>
      <c r="AR165"/>
      <c r="AS165"/>
      <c r="AT165"/>
      <c r="CC165"/>
      <c r="CD165"/>
      <c r="CE165"/>
      <c r="CI165"/>
      <c r="CJ165"/>
      <c r="CK165"/>
      <c r="CL165"/>
      <c r="CM165"/>
      <c r="CN165"/>
      <c r="CO165"/>
      <c r="CP165"/>
      <c r="CQ165"/>
      <c r="CR165"/>
      <c r="CS165"/>
      <c r="EB165"/>
      <c r="EC165"/>
      <c r="ED165"/>
    </row>
    <row r="166" spans="14:134" x14ac:dyDescent="0.25">
      <c r="N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J166"/>
      <c r="AK166"/>
      <c r="AL166"/>
      <c r="AM166"/>
      <c r="AN166"/>
      <c r="AO166"/>
      <c r="AP166"/>
      <c r="AQ166"/>
      <c r="AR166"/>
      <c r="AS166"/>
      <c r="AT166"/>
      <c r="CC166"/>
      <c r="CD166"/>
      <c r="CE166"/>
      <c r="CI166"/>
      <c r="CJ166"/>
      <c r="CK166"/>
      <c r="CL166"/>
      <c r="CM166"/>
      <c r="CN166"/>
      <c r="CO166"/>
      <c r="CP166"/>
      <c r="CQ166"/>
      <c r="CR166"/>
      <c r="CS166"/>
      <c r="EB166"/>
      <c r="EC166"/>
      <c r="ED166"/>
    </row>
    <row r="167" spans="14:134" x14ac:dyDescent="0.25">
      <c r="N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J167"/>
      <c r="AK167"/>
      <c r="AL167"/>
      <c r="AM167"/>
      <c r="AN167"/>
      <c r="AO167"/>
      <c r="AP167"/>
      <c r="AQ167"/>
      <c r="AR167"/>
      <c r="AS167"/>
      <c r="AT167"/>
      <c r="CC167"/>
      <c r="CD167"/>
      <c r="CE167"/>
      <c r="CI167"/>
      <c r="CJ167"/>
      <c r="CK167"/>
      <c r="CL167"/>
      <c r="CM167"/>
      <c r="CN167"/>
      <c r="CO167"/>
      <c r="CP167"/>
      <c r="CQ167"/>
      <c r="CR167"/>
      <c r="CS167"/>
      <c r="EB167"/>
      <c r="EC167"/>
      <c r="ED167"/>
    </row>
    <row r="168" spans="14:134" x14ac:dyDescent="0.25">
      <c r="N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J168"/>
      <c r="AK168"/>
      <c r="AL168"/>
      <c r="AM168"/>
      <c r="AN168"/>
      <c r="AO168"/>
      <c r="AP168"/>
      <c r="AQ168"/>
      <c r="AR168"/>
      <c r="AS168"/>
      <c r="AT168"/>
      <c r="CC168"/>
      <c r="CD168"/>
      <c r="CE168"/>
      <c r="CI168"/>
      <c r="CJ168"/>
      <c r="CK168"/>
      <c r="CL168"/>
      <c r="CM168"/>
      <c r="CN168"/>
      <c r="CO168"/>
      <c r="CP168"/>
      <c r="CQ168"/>
      <c r="CR168"/>
      <c r="CS168"/>
      <c r="EB168"/>
      <c r="EC168"/>
      <c r="ED168"/>
    </row>
    <row r="169" spans="14:134" x14ac:dyDescent="0.25">
      <c r="N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J169"/>
      <c r="AK169"/>
      <c r="AL169"/>
      <c r="AM169"/>
      <c r="AN169"/>
      <c r="AO169"/>
      <c r="AP169"/>
      <c r="AQ169"/>
      <c r="AR169"/>
      <c r="AS169"/>
      <c r="AT169"/>
      <c r="CC169"/>
      <c r="CD169"/>
      <c r="CE169"/>
      <c r="CI169"/>
      <c r="CJ169"/>
      <c r="CK169"/>
      <c r="CL169"/>
      <c r="CM169"/>
      <c r="CN169"/>
      <c r="CO169"/>
      <c r="CP169"/>
      <c r="CQ169"/>
      <c r="CR169"/>
      <c r="CS169"/>
      <c r="EB169"/>
      <c r="EC169"/>
      <c r="ED169"/>
    </row>
    <row r="170" spans="14:134" x14ac:dyDescent="0.25">
      <c r="N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J170"/>
      <c r="AK170"/>
      <c r="AL170"/>
      <c r="AM170"/>
      <c r="AN170"/>
      <c r="AO170"/>
      <c r="AP170"/>
      <c r="AQ170"/>
      <c r="AR170"/>
      <c r="AS170"/>
      <c r="AT170"/>
      <c r="CC170"/>
      <c r="CD170"/>
      <c r="CE170"/>
      <c r="CI170"/>
      <c r="CJ170"/>
      <c r="CK170"/>
      <c r="CL170"/>
      <c r="CM170"/>
      <c r="CN170"/>
      <c r="CO170"/>
      <c r="CP170"/>
      <c r="CQ170"/>
      <c r="CR170"/>
      <c r="CS170"/>
      <c r="EB170"/>
      <c r="EC170"/>
      <c r="ED170"/>
    </row>
    <row r="171" spans="14:134" x14ac:dyDescent="0.25">
      <c r="N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J171"/>
      <c r="AK171"/>
      <c r="AL171"/>
      <c r="AM171"/>
      <c r="AN171"/>
      <c r="AO171"/>
      <c r="AP171"/>
      <c r="AQ171"/>
      <c r="AR171"/>
      <c r="AS171"/>
      <c r="AT171"/>
      <c r="CC171"/>
      <c r="CD171"/>
      <c r="CE171"/>
      <c r="CI171"/>
      <c r="CJ171"/>
      <c r="CK171"/>
      <c r="CL171"/>
      <c r="CM171"/>
      <c r="CN171"/>
      <c r="CO171"/>
      <c r="CP171"/>
      <c r="CQ171"/>
      <c r="CR171"/>
      <c r="CS171"/>
      <c r="EB171"/>
      <c r="EC171"/>
      <c r="ED171"/>
    </row>
    <row r="172" spans="14:134" x14ac:dyDescent="0.25">
      <c r="N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J172"/>
      <c r="AK172"/>
      <c r="AL172"/>
      <c r="AM172"/>
      <c r="AN172"/>
      <c r="AO172"/>
      <c r="AP172"/>
      <c r="AQ172"/>
      <c r="AR172"/>
      <c r="AS172"/>
      <c r="AT172"/>
      <c r="CC172"/>
      <c r="CD172"/>
      <c r="CE172"/>
      <c r="CI172"/>
      <c r="CJ172"/>
      <c r="CK172"/>
      <c r="CL172"/>
      <c r="CM172"/>
      <c r="CN172"/>
      <c r="CO172"/>
      <c r="CP172"/>
      <c r="CQ172"/>
      <c r="CR172"/>
      <c r="CS172"/>
      <c r="EB172"/>
      <c r="EC172"/>
      <c r="ED172"/>
    </row>
    <row r="173" spans="14:134" x14ac:dyDescent="0.25">
      <c r="N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J173"/>
      <c r="AK173"/>
      <c r="AL173"/>
      <c r="AM173"/>
      <c r="AN173"/>
      <c r="AO173"/>
      <c r="AP173"/>
      <c r="AQ173"/>
      <c r="AR173"/>
      <c r="AS173"/>
      <c r="AT173"/>
      <c r="CC173"/>
      <c r="CD173"/>
      <c r="CE173"/>
      <c r="CI173"/>
      <c r="CJ173"/>
      <c r="CK173"/>
      <c r="CL173"/>
      <c r="CM173"/>
      <c r="CN173"/>
      <c r="CO173"/>
      <c r="CP173"/>
      <c r="CQ173"/>
      <c r="CR173"/>
      <c r="CS173"/>
      <c r="EB173"/>
      <c r="EC173"/>
      <c r="ED173"/>
    </row>
    <row r="174" spans="14:134" x14ac:dyDescent="0.25">
      <c r="N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J174"/>
      <c r="AK174"/>
      <c r="AL174"/>
      <c r="AM174"/>
      <c r="AN174"/>
      <c r="AO174"/>
      <c r="AP174"/>
      <c r="AQ174"/>
      <c r="AR174"/>
      <c r="AS174"/>
      <c r="AT174"/>
      <c r="CC174"/>
      <c r="CD174"/>
      <c r="CE174"/>
      <c r="CI174"/>
      <c r="CJ174"/>
      <c r="CK174"/>
      <c r="CL174"/>
      <c r="CM174"/>
      <c r="CN174"/>
      <c r="CO174"/>
      <c r="CP174"/>
      <c r="CQ174"/>
      <c r="CR174"/>
      <c r="CS174"/>
      <c r="EB174"/>
      <c r="EC174"/>
      <c r="ED174"/>
    </row>
    <row r="175" spans="14:134" x14ac:dyDescent="0.25">
      <c r="N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J175"/>
      <c r="AK175"/>
      <c r="AL175"/>
      <c r="AM175"/>
      <c r="AN175"/>
      <c r="AO175"/>
      <c r="AP175"/>
      <c r="AQ175"/>
      <c r="AR175"/>
      <c r="AS175"/>
      <c r="AT175"/>
      <c r="CC175"/>
      <c r="CD175"/>
      <c r="CE175"/>
      <c r="CI175"/>
      <c r="CJ175"/>
      <c r="CK175"/>
      <c r="CL175"/>
      <c r="CM175"/>
      <c r="CN175"/>
      <c r="CO175"/>
      <c r="CP175"/>
      <c r="CQ175"/>
      <c r="CR175"/>
      <c r="CS175"/>
      <c r="EB175"/>
      <c r="EC175"/>
      <c r="ED175"/>
    </row>
    <row r="176" spans="14:134" x14ac:dyDescent="0.25">
      <c r="N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J176"/>
      <c r="AK176"/>
      <c r="AL176"/>
      <c r="AM176"/>
      <c r="AN176"/>
      <c r="AO176"/>
      <c r="AP176"/>
      <c r="AQ176"/>
      <c r="AR176"/>
      <c r="AS176"/>
      <c r="AT176"/>
      <c r="CC176"/>
      <c r="CD176"/>
      <c r="CE176"/>
      <c r="CI176"/>
      <c r="CJ176"/>
      <c r="CK176"/>
      <c r="CL176"/>
      <c r="CM176"/>
      <c r="CN176"/>
      <c r="CO176"/>
      <c r="CP176"/>
      <c r="CQ176"/>
      <c r="CR176"/>
      <c r="CS176"/>
      <c r="EB176"/>
      <c r="EC176"/>
      <c r="ED176"/>
    </row>
    <row r="177" spans="14:134" x14ac:dyDescent="0.25">
      <c r="N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J177"/>
      <c r="AK177"/>
      <c r="AL177"/>
      <c r="AM177"/>
      <c r="AN177"/>
      <c r="AO177"/>
      <c r="AP177"/>
      <c r="AQ177"/>
      <c r="AR177"/>
      <c r="AS177"/>
      <c r="AT177"/>
      <c r="CC177"/>
      <c r="CD177"/>
      <c r="CE177"/>
      <c r="CI177"/>
      <c r="CJ177"/>
      <c r="CK177"/>
      <c r="CL177"/>
      <c r="CM177"/>
      <c r="CN177"/>
      <c r="CO177"/>
      <c r="CP177"/>
      <c r="CQ177"/>
      <c r="CR177"/>
      <c r="CS177"/>
      <c r="EB177"/>
      <c r="EC177"/>
      <c r="ED177"/>
    </row>
    <row r="178" spans="14:134" x14ac:dyDescent="0.25">
      <c r="N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J178"/>
      <c r="AK178"/>
      <c r="AL178"/>
      <c r="AM178"/>
      <c r="AN178"/>
      <c r="AO178"/>
      <c r="AP178"/>
      <c r="AQ178"/>
      <c r="AR178"/>
      <c r="AS178"/>
      <c r="AT178"/>
      <c r="CC178"/>
      <c r="CD178"/>
      <c r="CE178"/>
      <c r="CI178"/>
      <c r="CJ178"/>
      <c r="CK178"/>
      <c r="CL178"/>
      <c r="CM178"/>
      <c r="CN178"/>
      <c r="CO178"/>
      <c r="CP178"/>
      <c r="CQ178"/>
      <c r="CR178"/>
      <c r="CS178"/>
      <c r="EB178"/>
      <c r="EC178"/>
      <c r="ED178"/>
    </row>
    <row r="179" spans="14:134" x14ac:dyDescent="0.25">
      <c r="N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J179"/>
      <c r="AK179"/>
      <c r="AL179"/>
      <c r="AM179"/>
      <c r="AN179"/>
      <c r="AO179"/>
      <c r="AP179"/>
      <c r="AQ179"/>
      <c r="AR179"/>
      <c r="AS179"/>
      <c r="AT179"/>
      <c r="CC179"/>
      <c r="CD179"/>
      <c r="CE179"/>
      <c r="CI179"/>
      <c r="CJ179"/>
      <c r="CK179"/>
      <c r="CL179"/>
      <c r="CM179"/>
      <c r="CN179"/>
      <c r="CO179"/>
      <c r="CP179"/>
      <c r="CQ179"/>
      <c r="CR179"/>
      <c r="CS179"/>
      <c r="EB179"/>
      <c r="EC179"/>
      <c r="ED179"/>
    </row>
    <row r="180" spans="14:134" x14ac:dyDescent="0.25">
      <c r="N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J180"/>
      <c r="AK180"/>
      <c r="AL180"/>
      <c r="AM180"/>
      <c r="AN180"/>
      <c r="AO180"/>
      <c r="AP180"/>
      <c r="AQ180"/>
      <c r="AR180"/>
      <c r="AS180"/>
      <c r="AT180"/>
      <c r="CC180"/>
      <c r="CD180"/>
      <c r="CE180"/>
      <c r="CI180"/>
      <c r="CJ180"/>
      <c r="CK180"/>
      <c r="CL180"/>
      <c r="CM180"/>
      <c r="CN180"/>
      <c r="CO180"/>
      <c r="CP180"/>
      <c r="CQ180"/>
      <c r="CR180"/>
      <c r="CS180"/>
      <c r="EB180"/>
      <c r="EC180"/>
      <c r="ED180"/>
    </row>
    <row r="181" spans="14:134" x14ac:dyDescent="0.25">
      <c r="N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J181"/>
      <c r="AK181"/>
      <c r="AL181"/>
      <c r="AM181"/>
      <c r="AN181"/>
      <c r="AO181"/>
      <c r="AP181"/>
      <c r="AQ181"/>
      <c r="AR181"/>
      <c r="AS181"/>
      <c r="AT181"/>
      <c r="CC181"/>
      <c r="CD181"/>
      <c r="CE181"/>
      <c r="CI181"/>
      <c r="CJ181"/>
      <c r="CK181"/>
      <c r="CL181"/>
      <c r="CM181"/>
      <c r="CN181"/>
      <c r="CO181"/>
      <c r="CP181"/>
      <c r="CQ181"/>
      <c r="CR181"/>
      <c r="CS181"/>
      <c r="EB181"/>
      <c r="EC181"/>
      <c r="ED181"/>
    </row>
    <row r="182" spans="14:134" x14ac:dyDescent="0.25">
      <c r="N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J182"/>
      <c r="AK182"/>
      <c r="AL182"/>
      <c r="AM182"/>
      <c r="AN182"/>
      <c r="AO182"/>
      <c r="AP182"/>
      <c r="AQ182"/>
      <c r="AR182"/>
      <c r="AS182"/>
      <c r="AT182"/>
      <c r="CC182"/>
      <c r="CD182"/>
      <c r="CE182"/>
      <c r="CI182"/>
      <c r="CJ182"/>
      <c r="CK182"/>
      <c r="CL182"/>
      <c r="CM182"/>
      <c r="CN182"/>
      <c r="CO182"/>
      <c r="CP182"/>
      <c r="CQ182"/>
      <c r="CR182"/>
      <c r="CS182"/>
      <c r="EB182"/>
      <c r="EC182"/>
      <c r="ED182"/>
    </row>
    <row r="183" spans="14:134" x14ac:dyDescent="0.25">
      <c r="N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J183"/>
      <c r="AK183"/>
      <c r="AL183"/>
      <c r="AM183"/>
      <c r="AN183"/>
      <c r="AO183"/>
      <c r="AP183"/>
      <c r="AQ183"/>
      <c r="AR183"/>
      <c r="AS183"/>
      <c r="AT183"/>
      <c r="CC183"/>
      <c r="CD183"/>
      <c r="CE183"/>
      <c r="CI183"/>
      <c r="CJ183"/>
      <c r="CK183"/>
      <c r="CL183"/>
      <c r="CM183"/>
      <c r="CN183"/>
      <c r="CO183"/>
      <c r="CP183"/>
      <c r="CQ183"/>
      <c r="CR183"/>
      <c r="CS183"/>
      <c r="EB183"/>
      <c r="EC183"/>
      <c r="ED183"/>
    </row>
    <row r="184" spans="14:134" x14ac:dyDescent="0.25">
      <c r="N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J184"/>
      <c r="AK184"/>
      <c r="AL184"/>
      <c r="AM184"/>
      <c r="AN184"/>
      <c r="AO184"/>
      <c r="AP184"/>
      <c r="AQ184"/>
      <c r="AR184"/>
      <c r="AS184"/>
      <c r="AT184"/>
      <c r="CC184"/>
      <c r="CD184"/>
      <c r="CE184"/>
      <c r="CI184"/>
      <c r="CJ184"/>
      <c r="CK184"/>
      <c r="CL184"/>
      <c r="CM184"/>
      <c r="CN184"/>
      <c r="CO184"/>
      <c r="CP184"/>
      <c r="CQ184"/>
      <c r="CR184"/>
      <c r="CS184"/>
      <c r="EB184"/>
      <c r="EC184"/>
      <c r="ED184"/>
    </row>
    <row r="185" spans="14:134" x14ac:dyDescent="0.25">
      <c r="N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J185"/>
      <c r="AK185"/>
      <c r="AL185"/>
      <c r="AM185"/>
      <c r="AN185"/>
      <c r="AO185"/>
      <c r="AP185"/>
      <c r="AQ185"/>
      <c r="AR185"/>
      <c r="AS185"/>
      <c r="AT185"/>
      <c r="CC185"/>
      <c r="CD185"/>
      <c r="CE185"/>
      <c r="CI185"/>
      <c r="CJ185"/>
      <c r="CK185"/>
      <c r="CL185"/>
      <c r="CM185"/>
      <c r="CN185"/>
      <c r="CO185"/>
      <c r="CP185"/>
      <c r="CQ185"/>
      <c r="CR185"/>
      <c r="CS185"/>
      <c r="EB185"/>
      <c r="EC185"/>
      <c r="ED185"/>
    </row>
    <row r="186" spans="14:134" x14ac:dyDescent="0.25">
      <c r="N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J186"/>
      <c r="AK186"/>
      <c r="AL186"/>
      <c r="AM186"/>
      <c r="AN186"/>
      <c r="AO186"/>
      <c r="AP186"/>
      <c r="AQ186"/>
      <c r="AR186"/>
      <c r="AS186"/>
      <c r="AT186"/>
      <c r="CC186"/>
      <c r="CD186"/>
      <c r="CE186"/>
      <c r="CI186"/>
      <c r="CJ186"/>
      <c r="CK186"/>
      <c r="CL186"/>
      <c r="CM186"/>
      <c r="CN186"/>
      <c r="CO186"/>
      <c r="CP186"/>
      <c r="CQ186"/>
      <c r="CR186"/>
      <c r="CS186"/>
      <c r="EB186"/>
      <c r="EC186"/>
      <c r="ED186"/>
    </row>
    <row r="187" spans="14:134" x14ac:dyDescent="0.25">
      <c r="N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J187"/>
      <c r="AK187"/>
      <c r="AL187"/>
      <c r="AM187"/>
      <c r="AN187"/>
      <c r="AO187"/>
      <c r="AP187"/>
      <c r="AQ187"/>
      <c r="AR187"/>
      <c r="AS187"/>
      <c r="AT187"/>
      <c r="CC187"/>
      <c r="CD187"/>
      <c r="CE187"/>
      <c r="CI187"/>
      <c r="CJ187"/>
      <c r="CK187"/>
      <c r="CL187"/>
      <c r="CM187"/>
      <c r="CN187"/>
      <c r="CO187"/>
      <c r="CP187"/>
      <c r="CQ187"/>
      <c r="CR187"/>
      <c r="CS187"/>
      <c r="EB187"/>
      <c r="EC187"/>
      <c r="ED187"/>
    </row>
    <row r="188" spans="14:134" x14ac:dyDescent="0.25">
      <c r="N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J188"/>
      <c r="AK188"/>
      <c r="AL188"/>
      <c r="AM188"/>
      <c r="AN188"/>
      <c r="AO188"/>
      <c r="AP188"/>
      <c r="AQ188"/>
      <c r="AR188"/>
      <c r="AS188"/>
      <c r="AT188"/>
      <c r="CC188"/>
      <c r="CD188"/>
      <c r="CE188"/>
      <c r="CI188"/>
      <c r="CJ188"/>
      <c r="CK188"/>
      <c r="CL188"/>
      <c r="CM188"/>
      <c r="CN188"/>
      <c r="CO188"/>
      <c r="CP188"/>
      <c r="CQ188"/>
      <c r="CR188"/>
      <c r="CS188"/>
      <c r="EB188"/>
      <c r="EC188"/>
      <c r="ED188"/>
    </row>
    <row r="189" spans="14:134" x14ac:dyDescent="0.25">
      <c r="N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J189"/>
      <c r="AK189"/>
      <c r="AL189"/>
      <c r="AM189"/>
      <c r="AN189"/>
      <c r="AO189"/>
      <c r="AP189"/>
      <c r="AQ189"/>
      <c r="AR189"/>
      <c r="AS189"/>
      <c r="AT189"/>
      <c r="CC189"/>
      <c r="CD189"/>
      <c r="CE189"/>
      <c r="CI189"/>
      <c r="CJ189"/>
      <c r="CK189"/>
      <c r="CL189"/>
      <c r="CM189"/>
      <c r="CN189"/>
      <c r="CO189"/>
      <c r="CP189"/>
      <c r="CQ189"/>
      <c r="CR189"/>
      <c r="CS189"/>
      <c r="EB189"/>
      <c r="EC189"/>
      <c r="ED189"/>
    </row>
    <row r="190" spans="14:134" x14ac:dyDescent="0.25">
      <c r="N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J190"/>
      <c r="AK190"/>
      <c r="AL190"/>
      <c r="AM190"/>
      <c r="AN190"/>
      <c r="AO190"/>
      <c r="AP190"/>
      <c r="AQ190"/>
      <c r="AR190"/>
      <c r="AS190"/>
      <c r="AT190"/>
      <c r="CC190"/>
      <c r="CD190"/>
      <c r="CE190"/>
      <c r="CI190"/>
      <c r="CJ190"/>
      <c r="CK190"/>
      <c r="CL190"/>
      <c r="CM190"/>
      <c r="CN190"/>
      <c r="CO190"/>
      <c r="CP190"/>
      <c r="CQ190"/>
      <c r="CR190"/>
      <c r="CS190"/>
      <c r="EB190"/>
      <c r="EC190"/>
      <c r="ED190"/>
    </row>
    <row r="191" spans="14:134" x14ac:dyDescent="0.25">
      <c r="N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J191"/>
      <c r="AK191"/>
      <c r="AL191"/>
      <c r="AM191"/>
      <c r="AN191"/>
      <c r="AO191"/>
      <c r="AP191"/>
      <c r="AQ191"/>
      <c r="AR191"/>
      <c r="AS191"/>
      <c r="AT191"/>
      <c r="CC191"/>
      <c r="CD191"/>
      <c r="CE191"/>
      <c r="CI191"/>
      <c r="CJ191"/>
      <c r="CK191"/>
      <c r="CL191"/>
      <c r="CM191"/>
      <c r="CN191"/>
      <c r="CO191"/>
      <c r="CP191"/>
      <c r="CQ191"/>
      <c r="CR191"/>
      <c r="CS191"/>
      <c r="EB191"/>
      <c r="EC191"/>
      <c r="ED191"/>
    </row>
    <row r="192" spans="14:134" x14ac:dyDescent="0.25">
      <c r="N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J192"/>
      <c r="AK192"/>
      <c r="AL192"/>
      <c r="AM192"/>
      <c r="AN192"/>
      <c r="AO192"/>
      <c r="AP192"/>
      <c r="AQ192"/>
      <c r="AR192"/>
      <c r="AS192"/>
      <c r="AT192"/>
      <c r="CC192"/>
      <c r="CD192"/>
      <c r="CE192"/>
      <c r="CI192"/>
      <c r="CJ192"/>
      <c r="CK192"/>
      <c r="CL192"/>
      <c r="CM192"/>
      <c r="CN192"/>
      <c r="CO192"/>
      <c r="CP192"/>
      <c r="CQ192"/>
      <c r="CR192"/>
      <c r="CS192"/>
      <c r="EB192"/>
      <c r="EC192"/>
      <c r="ED192"/>
    </row>
    <row r="193" spans="14:134" x14ac:dyDescent="0.25">
      <c r="N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J193"/>
      <c r="AK193"/>
      <c r="AL193"/>
      <c r="AM193"/>
      <c r="AN193"/>
      <c r="AO193"/>
      <c r="AP193"/>
      <c r="AQ193"/>
      <c r="AR193"/>
      <c r="AS193"/>
      <c r="AT193"/>
      <c r="CC193"/>
      <c r="CD193"/>
      <c r="CE193"/>
      <c r="CI193"/>
      <c r="CJ193"/>
      <c r="CK193"/>
      <c r="CL193"/>
      <c r="CM193"/>
      <c r="CN193"/>
      <c r="CO193"/>
      <c r="CP193"/>
      <c r="CQ193"/>
      <c r="CR193"/>
      <c r="CS193"/>
      <c r="EB193"/>
      <c r="EC193"/>
      <c r="ED193"/>
    </row>
    <row r="194" spans="14:134" x14ac:dyDescent="0.25">
      <c r="N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J194"/>
      <c r="AK194"/>
      <c r="AL194"/>
      <c r="AM194"/>
      <c r="AN194"/>
      <c r="AO194"/>
      <c r="AP194"/>
      <c r="AQ194"/>
      <c r="AR194"/>
      <c r="AS194"/>
      <c r="AT194"/>
      <c r="CC194"/>
      <c r="CD194"/>
      <c r="CE194"/>
      <c r="CI194"/>
      <c r="CJ194"/>
      <c r="CK194"/>
      <c r="CL194"/>
      <c r="CM194"/>
      <c r="CN194"/>
      <c r="CO194"/>
      <c r="CP194"/>
      <c r="CQ194"/>
      <c r="CR194"/>
      <c r="CS194"/>
      <c r="EB194"/>
      <c r="EC194"/>
      <c r="ED194"/>
    </row>
    <row r="195" spans="14:134" x14ac:dyDescent="0.25">
      <c r="N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J195"/>
      <c r="AK195"/>
      <c r="AL195"/>
      <c r="AM195"/>
      <c r="AN195"/>
      <c r="AO195"/>
      <c r="AP195"/>
      <c r="AQ195"/>
      <c r="AR195"/>
      <c r="AS195"/>
      <c r="AT195"/>
      <c r="CC195"/>
      <c r="CD195"/>
      <c r="CE195"/>
      <c r="CI195"/>
      <c r="CJ195"/>
      <c r="CK195"/>
      <c r="CL195"/>
      <c r="CM195"/>
      <c r="CN195"/>
      <c r="CO195"/>
      <c r="CP195"/>
      <c r="CQ195"/>
      <c r="CR195"/>
      <c r="CS195"/>
      <c r="EB195"/>
      <c r="EC195"/>
      <c r="ED195"/>
    </row>
    <row r="196" spans="14:134" x14ac:dyDescent="0.25">
      <c r="N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J196"/>
      <c r="AK196"/>
      <c r="AL196"/>
      <c r="AM196"/>
      <c r="AN196"/>
      <c r="AO196"/>
      <c r="AP196"/>
      <c r="AQ196"/>
      <c r="AR196"/>
      <c r="AS196"/>
      <c r="AT196"/>
      <c r="CC196"/>
      <c r="CD196"/>
      <c r="CE196"/>
      <c r="CI196"/>
      <c r="CJ196"/>
      <c r="CK196"/>
      <c r="CL196"/>
      <c r="CM196"/>
      <c r="CN196"/>
      <c r="CO196"/>
      <c r="CP196"/>
      <c r="CQ196"/>
      <c r="CR196"/>
      <c r="CS196"/>
      <c r="EB196"/>
      <c r="EC196"/>
      <c r="ED196"/>
    </row>
    <row r="197" spans="14:134" x14ac:dyDescent="0.25">
      <c r="N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J197"/>
      <c r="AK197"/>
      <c r="AL197"/>
      <c r="AM197"/>
      <c r="AN197"/>
      <c r="AO197"/>
      <c r="AP197"/>
      <c r="AQ197"/>
      <c r="AR197"/>
      <c r="AS197"/>
      <c r="AT197"/>
      <c r="CC197"/>
      <c r="CD197"/>
      <c r="CE197"/>
      <c r="CI197"/>
      <c r="CJ197"/>
      <c r="CK197"/>
      <c r="CL197"/>
      <c r="CM197"/>
      <c r="CN197"/>
      <c r="CO197"/>
      <c r="CP197"/>
      <c r="CQ197"/>
      <c r="CR197"/>
      <c r="CS197"/>
      <c r="EB197"/>
      <c r="EC197"/>
      <c r="ED197"/>
    </row>
    <row r="198" spans="14:134" x14ac:dyDescent="0.25">
      <c r="N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J198"/>
      <c r="AK198"/>
      <c r="AL198"/>
      <c r="AM198"/>
      <c r="AN198"/>
      <c r="AO198"/>
      <c r="AP198"/>
      <c r="AQ198"/>
      <c r="AR198"/>
      <c r="AS198"/>
      <c r="AT198"/>
      <c r="CC198"/>
      <c r="CD198"/>
      <c r="CE198"/>
      <c r="CI198"/>
      <c r="CJ198"/>
      <c r="CK198"/>
      <c r="CL198"/>
      <c r="CM198"/>
      <c r="CN198"/>
      <c r="CO198"/>
      <c r="CP198"/>
      <c r="CQ198"/>
      <c r="CR198"/>
      <c r="CS198"/>
      <c r="EB198"/>
      <c r="EC198"/>
      <c r="ED198"/>
    </row>
    <row r="199" spans="14:134" x14ac:dyDescent="0.25">
      <c r="N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J199"/>
      <c r="AK199"/>
      <c r="AL199"/>
      <c r="AM199"/>
      <c r="AN199"/>
      <c r="AO199"/>
      <c r="AP199"/>
      <c r="AQ199"/>
      <c r="AR199"/>
      <c r="AS199"/>
      <c r="AT199"/>
      <c r="CC199"/>
      <c r="CD199"/>
      <c r="CE199"/>
      <c r="CI199"/>
      <c r="CJ199"/>
      <c r="CK199"/>
      <c r="CL199"/>
      <c r="CM199"/>
      <c r="CN199"/>
      <c r="CO199"/>
      <c r="CP199"/>
      <c r="CQ199"/>
      <c r="CR199"/>
      <c r="CS199"/>
      <c r="EB199"/>
      <c r="EC199"/>
      <c r="ED199"/>
    </row>
    <row r="200" spans="14:134" x14ac:dyDescent="0.25">
      <c r="N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J200"/>
      <c r="AK200"/>
      <c r="AL200"/>
      <c r="AM200"/>
      <c r="AN200"/>
      <c r="AO200"/>
      <c r="AP200"/>
      <c r="AQ200"/>
      <c r="AR200"/>
      <c r="AS200"/>
      <c r="AT200"/>
      <c r="CC200"/>
      <c r="CD200"/>
      <c r="CE200"/>
      <c r="CI200"/>
      <c r="CJ200"/>
      <c r="CK200"/>
      <c r="CL200"/>
      <c r="CM200"/>
      <c r="CN200"/>
      <c r="CO200"/>
      <c r="CP200"/>
      <c r="CQ200"/>
      <c r="CR200"/>
      <c r="CS200"/>
      <c r="EB200"/>
      <c r="EC200"/>
      <c r="ED200"/>
    </row>
    <row r="201" spans="14:134" x14ac:dyDescent="0.25">
      <c r="N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J201"/>
      <c r="AK201"/>
      <c r="AL201"/>
      <c r="AM201"/>
      <c r="AN201"/>
      <c r="AO201"/>
      <c r="AP201"/>
      <c r="AQ201"/>
      <c r="AR201"/>
      <c r="AS201"/>
      <c r="AT201"/>
      <c r="CC201"/>
      <c r="CD201"/>
      <c r="CE201"/>
      <c r="CI201"/>
      <c r="CJ201"/>
      <c r="CK201"/>
      <c r="CL201"/>
      <c r="CM201"/>
      <c r="CN201"/>
      <c r="CO201"/>
      <c r="CP201"/>
      <c r="CQ201"/>
      <c r="CR201"/>
      <c r="CS201"/>
      <c r="EB201"/>
      <c r="EC201"/>
      <c r="ED201"/>
    </row>
    <row r="202" spans="14:134" x14ac:dyDescent="0.25">
      <c r="N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J202"/>
      <c r="AK202"/>
      <c r="AL202"/>
      <c r="AM202"/>
      <c r="AN202"/>
      <c r="AO202"/>
      <c r="AP202"/>
      <c r="AQ202"/>
      <c r="AR202"/>
      <c r="AS202"/>
      <c r="AT202"/>
      <c r="CC202"/>
      <c r="CD202"/>
      <c r="CE202"/>
      <c r="CI202"/>
      <c r="CJ202"/>
      <c r="CK202"/>
      <c r="CL202"/>
      <c r="CM202"/>
      <c r="CN202"/>
      <c r="CO202"/>
      <c r="CP202"/>
      <c r="CQ202"/>
      <c r="CR202"/>
      <c r="CS202"/>
      <c r="EB202"/>
      <c r="EC202"/>
      <c r="ED202"/>
    </row>
    <row r="203" spans="14:134" x14ac:dyDescent="0.25">
      <c r="N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J203"/>
      <c r="AK203"/>
      <c r="AL203"/>
      <c r="AM203"/>
      <c r="AN203"/>
      <c r="AO203"/>
      <c r="AP203"/>
      <c r="AQ203"/>
      <c r="AR203"/>
      <c r="AS203"/>
      <c r="AT203"/>
      <c r="CC203"/>
      <c r="CD203"/>
      <c r="CE203"/>
      <c r="CI203"/>
      <c r="CJ203"/>
      <c r="CK203"/>
      <c r="CL203"/>
      <c r="CM203"/>
      <c r="CN203"/>
      <c r="CO203"/>
      <c r="CP203"/>
      <c r="CQ203"/>
      <c r="CR203"/>
      <c r="CS203"/>
      <c r="EB203"/>
      <c r="EC203"/>
      <c r="ED203"/>
    </row>
    <row r="204" spans="14:134" x14ac:dyDescent="0.25">
      <c r="N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J204"/>
      <c r="AK204"/>
      <c r="AL204"/>
      <c r="AM204"/>
      <c r="AN204"/>
      <c r="AO204"/>
      <c r="AP204"/>
      <c r="AQ204"/>
      <c r="AR204"/>
      <c r="AS204"/>
      <c r="AT204"/>
      <c r="CC204"/>
      <c r="CD204"/>
      <c r="CE204"/>
      <c r="CI204"/>
      <c r="CJ204"/>
      <c r="CK204"/>
      <c r="CL204"/>
      <c r="CM204"/>
      <c r="CN204"/>
      <c r="CO204"/>
      <c r="CP204"/>
      <c r="CQ204"/>
      <c r="CR204"/>
      <c r="CS204"/>
      <c r="EB204"/>
      <c r="EC204"/>
      <c r="ED204"/>
    </row>
    <row r="205" spans="14:134" x14ac:dyDescent="0.25">
      <c r="N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J205"/>
      <c r="AK205"/>
      <c r="AL205"/>
      <c r="AM205"/>
      <c r="AN205"/>
      <c r="AO205"/>
      <c r="AP205"/>
      <c r="AQ205"/>
      <c r="AR205"/>
      <c r="AS205"/>
      <c r="AT205"/>
      <c r="CC205"/>
      <c r="CD205"/>
      <c r="CE205"/>
      <c r="CI205"/>
      <c r="CJ205"/>
      <c r="CK205"/>
      <c r="CL205"/>
      <c r="CM205"/>
      <c r="CN205"/>
      <c r="CO205"/>
      <c r="CP205"/>
      <c r="CQ205"/>
      <c r="CR205"/>
      <c r="CS205"/>
      <c r="EB205"/>
      <c r="EC205"/>
      <c r="ED205"/>
    </row>
    <row r="206" spans="14:134" x14ac:dyDescent="0.25">
      <c r="N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J206"/>
      <c r="AK206"/>
      <c r="AL206"/>
      <c r="AM206"/>
      <c r="AN206"/>
      <c r="AO206"/>
      <c r="AP206"/>
      <c r="AQ206"/>
      <c r="AR206"/>
      <c r="AS206"/>
      <c r="AT206"/>
      <c r="CC206"/>
      <c r="CD206"/>
      <c r="CE206"/>
      <c r="CI206"/>
      <c r="CJ206"/>
      <c r="CK206"/>
      <c r="CL206"/>
      <c r="CM206"/>
      <c r="CN206"/>
      <c r="CO206"/>
      <c r="CP206"/>
      <c r="CQ206"/>
      <c r="CR206"/>
      <c r="CS206"/>
      <c r="EB206"/>
      <c r="EC206"/>
      <c r="ED206"/>
    </row>
    <row r="207" spans="14:134" x14ac:dyDescent="0.25">
      <c r="N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J207"/>
      <c r="AK207"/>
      <c r="AL207"/>
      <c r="AM207"/>
      <c r="AN207"/>
      <c r="AO207"/>
      <c r="AP207"/>
      <c r="AQ207"/>
      <c r="AR207"/>
      <c r="AS207"/>
      <c r="AT207"/>
      <c r="CC207"/>
      <c r="CD207"/>
      <c r="CE207"/>
      <c r="CI207"/>
      <c r="CJ207"/>
      <c r="CK207"/>
      <c r="CL207"/>
      <c r="CM207"/>
      <c r="CN207"/>
      <c r="CO207"/>
      <c r="CP207"/>
      <c r="CQ207"/>
      <c r="CR207"/>
      <c r="CS207"/>
      <c r="EB207"/>
      <c r="EC207"/>
      <c r="ED207"/>
    </row>
    <row r="208" spans="14:134" x14ac:dyDescent="0.25">
      <c r="N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J208"/>
      <c r="AK208"/>
      <c r="AL208"/>
      <c r="AM208"/>
      <c r="AN208"/>
      <c r="AO208"/>
      <c r="AP208"/>
      <c r="AQ208"/>
      <c r="AR208"/>
      <c r="AS208"/>
      <c r="AT208"/>
      <c r="CC208"/>
      <c r="CD208"/>
      <c r="CE208"/>
      <c r="CI208"/>
      <c r="CJ208"/>
      <c r="CK208"/>
      <c r="CL208"/>
      <c r="CM208"/>
      <c r="CN208"/>
      <c r="CO208"/>
      <c r="CP208"/>
      <c r="CQ208"/>
      <c r="CR208"/>
      <c r="CS208"/>
      <c r="EB208"/>
      <c r="EC208"/>
      <c r="ED208"/>
    </row>
    <row r="209" spans="14:134" x14ac:dyDescent="0.25">
      <c r="N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J209"/>
      <c r="AK209"/>
      <c r="AL209"/>
      <c r="AM209"/>
      <c r="AN209"/>
      <c r="AO209"/>
      <c r="AP209"/>
      <c r="AQ209"/>
      <c r="AR209"/>
      <c r="AS209"/>
      <c r="AT209"/>
      <c r="CC209"/>
      <c r="CD209"/>
      <c r="CE209"/>
      <c r="CI209"/>
      <c r="CJ209"/>
      <c r="CK209"/>
      <c r="CL209"/>
      <c r="CM209"/>
      <c r="CN209"/>
      <c r="CO209"/>
      <c r="CP209"/>
      <c r="CQ209"/>
      <c r="CR209"/>
      <c r="CS209"/>
      <c r="EB209"/>
      <c r="EC209"/>
      <c r="ED209"/>
    </row>
    <row r="210" spans="14:134" x14ac:dyDescent="0.25">
      <c r="N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J210"/>
      <c r="AK210"/>
      <c r="AL210"/>
      <c r="AM210"/>
      <c r="AN210"/>
      <c r="AO210"/>
      <c r="AP210"/>
      <c r="AQ210"/>
      <c r="AR210"/>
      <c r="AS210"/>
      <c r="AT210"/>
      <c r="CC210"/>
      <c r="CD210"/>
      <c r="CE210"/>
      <c r="CI210"/>
      <c r="CJ210"/>
      <c r="CK210"/>
      <c r="CL210"/>
      <c r="CM210"/>
      <c r="CN210"/>
      <c r="CO210"/>
      <c r="CP210"/>
      <c r="CQ210"/>
      <c r="CR210"/>
      <c r="CS210"/>
      <c r="EB210"/>
      <c r="EC210"/>
      <c r="ED210"/>
    </row>
    <row r="211" spans="14:134" x14ac:dyDescent="0.25">
      <c r="N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J211"/>
      <c r="AK211"/>
      <c r="AL211"/>
      <c r="AM211"/>
      <c r="AN211"/>
      <c r="AO211"/>
      <c r="AP211"/>
      <c r="AQ211"/>
      <c r="AR211"/>
      <c r="AS211"/>
      <c r="AT211"/>
      <c r="CC211"/>
      <c r="CD211"/>
      <c r="CE211"/>
      <c r="CI211"/>
      <c r="CJ211"/>
      <c r="CK211"/>
      <c r="CL211"/>
      <c r="CM211"/>
      <c r="CN211"/>
      <c r="CO211"/>
      <c r="CP211"/>
      <c r="CQ211"/>
      <c r="CR211"/>
      <c r="CS211"/>
      <c r="EB211"/>
      <c r="EC211"/>
      <c r="ED211"/>
    </row>
    <row r="212" spans="14:134" x14ac:dyDescent="0.25">
      <c r="N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J212"/>
      <c r="AK212"/>
      <c r="AL212"/>
      <c r="AM212"/>
      <c r="AN212"/>
      <c r="AO212"/>
      <c r="AP212"/>
      <c r="AQ212"/>
      <c r="AR212"/>
      <c r="AS212"/>
      <c r="AT212"/>
      <c r="CC212"/>
      <c r="CD212"/>
      <c r="CE212"/>
      <c r="CI212"/>
      <c r="CJ212"/>
      <c r="CK212"/>
      <c r="CL212"/>
      <c r="CM212"/>
      <c r="CN212"/>
      <c r="CO212"/>
      <c r="CP212"/>
      <c r="CQ212"/>
      <c r="CR212"/>
      <c r="CS212"/>
      <c r="EB212"/>
      <c r="EC212"/>
      <c r="ED212"/>
    </row>
    <row r="213" spans="14:134" x14ac:dyDescent="0.25">
      <c r="N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J213"/>
      <c r="AK213"/>
      <c r="AL213"/>
      <c r="AM213"/>
      <c r="AN213"/>
      <c r="AO213"/>
      <c r="AP213"/>
      <c r="AQ213"/>
      <c r="AR213"/>
      <c r="AS213"/>
      <c r="AT213"/>
      <c r="CC213"/>
      <c r="CD213"/>
      <c r="CE213"/>
      <c r="CI213"/>
      <c r="CJ213"/>
      <c r="CK213"/>
      <c r="CL213"/>
      <c r="CM213"/>
      <c r="CN213"/>
      <c r="CO213"/>
      <c r="CP213"/>
      <c r="CQ213"/>
      <c r="CR213"/>
      <c r="CS213"/>
      <c r="EB213"/>
      <c r="EC213"/>
      <c r="ED213"/>
    </row>
    <row r="214" spans="14:134" x14ac:dyDescent="0.25">
      <c r="N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J214"/>
      <c r="AK214"/>
      <c r="AL214"/>
      <c r="AM214"/>
      <c r="AN214"/>
      <c r="AO214"/>
      <c r="AP214"/>
      <c r="AQ214"/>
      <c r="AR214"/>
      <c r="AS214"/>
      <c r="AT214"/>
      <c r="CC214"/>
      <c r="CD214"/>
      <c r="CE214"/>
      <c r="CI214"/>
      <c r="CJ214"/>
      <c r="CK214"/>
      <c r="CL214"/>
      <c r="CM214"/>
      <c r="CN214"/>
      <c r="CO214"/>
      <c r="CP214"/>
      <c r="CQ214"/>
      <c r="CR214"/>
      <c r="CS214"/>
      <c r="EB214"/>
      <c r="EC214"/>
      <c r="ED214"/>
    </row>
    <row r="215" spans="14:134" x14ac:dyDescent="0.25">
      <c r="N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J215"/>
      <c r="AK215"/>
      <c r="AL215"/>
      <c r="AM215"/>
      <c r="AN215"/>
      <c r="AO215"/>
      <c r="AP215"/>
      <c r="AQ215"/>
      <c r="AR215"/>
      <c r="AS215"/>
      <c r="AT215"/>
      <c r="CC215"/>
      <c r="CD215"/>
      <c r="CE215"/>
      <c r="CI215"/>
      <c r="CJ215"/>
      <c r="CK215"/>
      <c r="CL215"/>
      <c r="CM215"/>
      <c r="CN215"/>
      <c r="CO215"/>
      <c r="CP215"/>
      <c r="CQ215"/>
      <c r="CR215"/>
      <c r="CS215"/>
      <c r="EB215"/>
      <c r="EC215"/>
      <c r="ED215"/>
    </row>
    <row r="216" spans="14:134" x14ac:dyDescent="0.25">
      <c r="N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J216"/>
      <c r="AK216"/>
      <c r="AL216"/>
      <c r="AM216"/>
      <c r="AN216"/>
      <c r="AO216"/>
      <c r="AP216"/>
      <c r="AQ216"/>
      <c r="AR216"/>
      <c r="AS216"/>
      <c r="AT216"/>
      <c r="CC216"/>
      <c r="CD216"/>
      <c r="CE216"/>
      <c r="CI216"/>
      <c r="CJ216"/>
      <c r="CK216"/>
      <c r="CL216"/>
      <c r="CM216"/>
      <c r="CN216"/>
      <c r="CO216"/>
      <c r="CP216"/>
      <c r="CQ216"/>
      <c r="CR216"/>
      <c r="CS216"/>
      <c r="EB216"/>
      <c r="EC216"/>
      <c r="ED216"/>
    </row>
    <row r="217" spans="14:134" x14ac:dyDescent="0.25">
      <c r="N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J217"/>
      <c r="AK217"/>
      <c r="AL217"/>
      <c r="AM217"/>
      <c r="AN217"/>
      <c r="AO217"/>
      <c r="AP217"/>
      <c r="AQ217"/>
      <c r="AR217"/>
      <c r="AS217"/>
      <c r="AT217"/>
      <c r="CC217"/>
      <c r="CD217"/>
      <c r="CE217"/>
      <c r="CI217"/>
      <c r="CJ217"/>
      <c r="CK217"/>
      <c r="CL217"/>
      <c r="CM217"/>
      <c r="CN217"/>
      <c r="CO217"/>
      <c r="CP217"/>
      <c r="CQ217"/>
      <c r="CR217"/>
      <c r="CS217"/>
      <c r="EB217"/>
      <c r="EC217"/>
      <c r="ED217"/>
    </row>
    <row r="218" spans="14:134" x14ac:dyDescent="0.25">
      <c r="N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J218"/>
      <c r="AK218"/>
      <c r="AL218"/>
      <c r="AM218"/>
      <c r="AN218"/>
      <c r="AO218"/>
      <c r="AP218"/>
      <c r="AQ218"/>
      <c r="AR218"/>
      <c r="AS218"/>
      <c r="AT218"/>
      <c r="CC218"/>
      <c r="CD218"/>
      <c r="CE218"/>
      <c r="CI218"/>
      <c r="CJ218"/>
      <c r="CK218"/>
      <c r="CL218"/>
      <c r="CM218"/>
      <c r="CN218"/>
      <c r="CO218"/>
      <c r="CP218"/>
      <c r="CQ218"/>
      <c r="CR218"/>
      <c r="CS218"/>
      <c r="EB218"/>
      <c r="EC218"/>
      <c r="ED218"/>
    </row>
    <row r="219" spans="14:134" x14ac:dyDescent="0.25">
      <c r="N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J219"/>
      <c r="AK219"/>
      <c r="AL219"/>
      <c r="AM219"/>
      <c r="AN219"/>
      <c r="AO219"/>
      <c r="AP219"/>
      <c r="AQ219"/>
      <c r="AR219"/>
      <c r="AS219"/>
      <c r="AT219"/>
      <c r="CC219"/>
      <c r="CD219"/>
      <c r="CE219"/>
      <c r="CI219"/>
      <c r="CJ219"/>
      <c r="CK219"/>
      <c r="CL219"/>
      <c r="CM219"/>
      <c r="CN219"/>
      <c r="CO219"/>
      <c r="CP219"/>
      <c r="CQ219"/>
      <c r="CR219"/>
      <c r="CS219"/>
      <c r="EB219"/>
      <c r="EC219"/>
      <c r="ED219"/>
    </row>
    <row r="220" spans="14:134" x14ac:dyDescent="0.25">
      <c r="N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J220"/>
      <c r="AK220"/>
      <c r="AL220"/>
      <c r="AM220"/>
      <c r="AN220"/>
      <c r="AO220"/>
      <c r="AP220"/>
      <c r="AQ220"/>
      <c r="AR220"/>
      <c r="AS220"/>
      <c r="AT220"/>
      <c r="CC220"/>
      <c r="CD220"/>
      <c r="CE220"/>
      <c r="CI220"/>
      <c r="CJ220"/>
      <c r="CK220"/>
      <c r="CL220"/>
      <c r="CM220"/>
      <c r="CN220"/>
      <c r="CO220"/>
      <c r="CP220"/>
      <c r="CQ220"/>
      <c r="CR220"/>
      <c r="CS220"/>
      <c r="EB220"/>
      <c r="EC220"/>
      <c r="ED220"/>
    </row>
    <row r="221" spans="14:134" x14ac:dyDescent="0.25">
      <c r="N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J221"/>
      <c r="AK221"/>
      <c r="AL221"/>
      <c r="AM221"/>
      <c r="AN221"/>
      <c r="AO221"/>
      <c r="AP221"/>
      <c r="AQ221"/>
      <c r="AR221"/>
      <c r="AS221"/>
      <c r="AT221"/>
      <c r="CC221"/>
      <c r="CD221"/>
      <c r="CE221"/>
      <c r="CI221"/>
      <c r="CJ221"/>
      <c r="CK221"/>
      <c r="CL221"/>
      <c r="CM221"/>
      <c r="CN221"/>
      <c r="CO221"/>
      <c r="CP221"/>
      <c r="CQ221"/>
      <c r="CR221"/>
      <c r="CS221"/>
      <c r="EB221"/>
      <c r="EC221"/>
      <c r="ED221"/>
    </row>
    <row r="222" spans="14:134" x14ac:dyDescent="0.25">
      <c r="N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J222"/>
      <c r="AK222"/>
      <c r="AL222"/>
      <c r="AM222"/>
      <c r="AN222"/>
      <c r="AO222"/>
      <c r="AP222"/>
      <c r="AQ222"/>
      <c r="AR222"/>
      <c r="AS222"/>
      <c r="AT222"/>
      <c r="CC222"/>
      <c r="CD222"/>
      <c r="CE222"/>
      <c r="CI222"/>
      <c r="CJ222"/>
      <c r="CK222"/>
      <c r="CL222"/>
      <c r="CM222"/>
      <c r="CN222"/>
      <c r="CO222"/>
      <c r="CP222"/>
      <c r="CQ222"/>
      <c r="CR222"/>
      <c r="CS222"/>
      <c r="EB222"/>
      <c r="EC222"/>
      <c r="ED222"/>
    </row>
    <row r="223" spans="14:134" x14ac:dyDescent="0.25">
      <c r="N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J223"/>
      <c r="AK223"/>
      <c r="AL223"/>
      <c r="AM223"/>
      <c r="AN223"/>
      <c r="AO223"/>
      <c r="AP223"/>
      <c r="AQ223"/>
      <c r="AR223"/>
      <c r="AS223"/>
      <c r="AT223"/>
      <c r="CC223"/>
      <c r="CD223"/>
      <c r="CE223"/>
      <c r="CI223"/>
      <c r="CJ223"/>
      <c r="CK223"/>
      <c r="CL223"/>
      <c r="CM223"/>
      <c r="CN223"/>
      <c r="CO223"/>
      <c r="CP223"/>
      <c r="CQ223"/>
      <c r="CR223"/>
      <c r="CS223"/>
      <c r="EB223"/>
      <c r="EC223"/>
      <c r="ED223"/>
    </row>
    <row r="224" spans="14:134" x14ac:dyDescent="0.25">
      <c r="N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J224"/>
      <c r="AK224"/>
      <c r="AL224"/>
      <c r="AM224"/>
      <c r="AN224"/>
      <c r="AO224"/>
      <c r="AP224"/>
      <c r="AQ224"/>
      <c r="AR224"/>
      <c r="AS224"/>
      <c r="AT224"/>
      <c r="CC224"/>
      <c r="CD224"/>
      <c r="CE224"/>
      <c r="CI224"/>
      <c r="CJ224"/>
      <c r="CK224"/>
      <c r="CL224"/>
      <c r="CM224"/>
      <c r="CN224"/>
      <c r="CO224"/>
      <c r="CP224"/>
      <c r="CQ224"/>
      <c r="CR224"/>
      <c r="CS224"/>
      <c r="EB224"/>
      <c r="EC224"/>
      <c r="ED224"/>
    </row>
    <row r="225" spans="14:134" x14ac:dyDescent="0.25">
      <c r="N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J225"/>
      <c r="AK225"/>
      <c r="AL225"/>
      <c r="AM225"/>
      <c r="AN225"/>
      <c r="AO225"/>
      <c r="AP225"/>
      <c r="AQ225"/>
      <c r="AR225"/>
      <c r="AS225"/>
      <c r="AT225"/>
      <c r="CC225"/>
      <c r="CD225"/>
      <c r="CE225"/>
      <c r="CI225"/>
      <c r="CJ225"/>
      <c r="CK225"/>
      <c r="CL225"/>
      <c r="CM225"/>
      <c r="CN225"/>
      <c r="CO225"/>
      <c r="CP225"/>
      <c r="CQ225"/>
      <c r="CR225"/>
      <c r="CS225"/>
      <c r="EB225"/>
      <c r="EC225"/>
      <c r="ED225"/>
    </row>
    <row r="226" spans="14:134" x14ac:dyDescent="0.25">
      <c r="N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J226"/>
      <c r="AK226"/>
      <c r="AL226"/>
      <c r="AM226"/>
      <c r="AN226"/>
      <c r="AO226"/>
      <c r="AP226"/>
      <c r="AQ226"/>
      <c r="AR226"/>
      <c r="AS226"/>
      <c r="AT226"/>
      <c r="CC226"/>
      <c r="CD226"/>
      <c r="CE226"/>
      <c r="CI226"/>
      <c r="CJ226"/>
      <c r="CK226"/>
      <c r="CL226"/>
      <c r="CM226"/>
      <c r="CN226"/>
      <c r="CO226"/>
      <c r="CP226"/>
      <c r="CQ226"/>
      <c r="CR226"/>
      <c r="CS226"/>
      <c r="EB226"/>
      <c r="EC226"/>
      <c r="ED226"/>
    </row>
    <row r="227" spans="14:134" x14ac:dyDescent="0.25">
      <c r="N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J227"/>
      <c r="AK227"/>
      <c r="AL227"/>
      <c r="AM227"/>
      <c r="AN227"/>
      <c r="AO227"/>
      <c r="AP227"/>
      <c r="AQ227"/>
      <c r="AR227"/>
      <c r="AS227"/>
      <c r="AT227"/>
      <c r="CC227"/>
      <c r="CD227"/>
      <c r="CE227"/>
      <c r="CI227"/>
      <c r="CJ227"/>
      <c r="CK227"/>
      <c r="CL227"/>
      <c r="CM227"/>
      <c r="CN227"/>
      <c r="CO227"/>
      <c r="CP227"/>
      <c r="CQ227"/>
      <c r="CR227"/>
      <c r="CS227"/>
      <c r="EB227"/>
      <c r="EC227"/>
      <c r="ED227"/>
    </row>
    <row r="228" spans="14:134" x14ac:dyDescent="0.25">
      <c r="N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J228"/>
      <c r="AK228"/>
      <c r="AL228"/>
      <c r="AM228"/>
      <c r="AN228"/>
      <c r="AO228"/>
      <c r="AP228"/>
      <c r="AQ228"/>
      <c r="AR228"/>
      <c r="AS228"/>
      <c r="AT228"/>
      <c r="CC228"/>
      <c r="CD228"/>
      <c r="CE228"/>
      <c r="CI228"/>
      <c r="CJ228"/>
      <c r="CK228"/>
      <c r="CL228"/>
      <c r="CM228"/>
      <c r="CN228"/>
      <c r="CO228"/>
      <c r="CP228"/>
      <c r="CQ228"/>
      <c r="CR228"/>
      <c r="CS228"/>
      <c r="EB228"/>
      <c r="EC228"/>
      <c r="ED228"/>
    </row>
    <row r="229" spans="14:134" x14ac:dyDescent="0.25">
      <c r="N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J229"/>
      <c r="AK229"/>
      <c r="AL229"/>
      <c r="AM229"/>
      <c r="AN229"/>
      <c r="AO229"/>
      <c r="AP229"/>
      <c r="AQ229"/>
      <c r="AR229"/>
      <c r="AS229"/>
      <c r="AT229"/>
      <c r="CC229"/>
      <c r="CD229"/>
      <c r="CE229"/>
      <c r="CI229"/>
      <c r="CJ229"/>
      <c r="CK229"/>
      <c r="CL229"/>
      <c r="CM229"/>
      <c r="CN229"/>
      <c r="CO229"/>
      <c r="CP229"/>
      <c r="CQ229"/>
      <c r="CR229"/>
      <c r="CS229"/>
      <c r="EB229"/>
      <c r="EC229"/>
      <c r="ED229"/>
    </row>
    <row r="230" spans="14:134" x14ac:dyDescent="0.25">
      <c r="N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J230"/>
      <c r="AK230"/>
      <c r="AL230"/>
      <c r="AM230"/>
      <c r="AN230"/>
      <c r="AO230"/>
      <c r="AP230"/>
      <c r="AQ230"/>
      <c r="AR230"/>
      <c r="AS230"/>
      <c r="AT230"/>
      <c r="CC230"/>
      <c r="CD230"/>
      <c r="CE230"/>
      <c r="CI230"/>
      <c r="CJ230"/>
      <c r="CK230"/>
      <c r="CL230"/>
      <c r="CM230"/>
      <c r="CN230"/>
      <c r="CO230"/>
      <c r="CP230"/>
      <c r="CQ230"/>
      <c r="CR230"/>
      <c r="CS230"/>
      <c r="EB230"/>
      <c r="EC230"/>
      <c r="ED230"/>
    </row>
    <row r="231" spans="14:134" x14ac:dyDescent="0.25">
      <c r="N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J231"/>
      <c r="AK231"/>
      <c r="AL231"/>
      <c r="AM231"/>
      <c r="AN231"/>
      <c r="AO231"/>
      <c r="AP231"/>
      <c r="AQ231"/>
      <c r="AR231"/>
      <c r="AS231"/>
      <c r="AT231"/>
      <c r="CC231"/>
      <c r="CD231"/>
      <c r="CE231"/>
      <c r="CI231"/>
      <c r="CJ231"/>
      <c r="CK231"/>
      <c r="CL231"/>
      <c r="CM231"/>
      <c r="CN231"/>
      <c r="CO231"/>
      <c r="CP231"/>
      <c r="CQ231"/>
      <c r="CR231"/>
      <c r="CS231"/>
      <c r="EB231"/>
      <c r="EC231"/>
      <c r="ED231"/>
    </row>
    <row r="232" spans="14:134" x14ac:dyDescent="0.25">
      <c r="N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J232"/>
      <c r="AK232"/>
      <c r="AL232"/>
      <c r="AM232"/>
      <c r="AN232"/>
      <c r="AO232"/>
      <c r="AP232"/>
      <c r="AQ232"/>
      <c r="AR232"/>
      <c r="AS232"/>
      <c r="AT232"/>
      <c r="CC232"/>
      <c r="CD232"/>
      <c r="CE232"/>
      <c r="CI232"/>
      <c r="CJ232"/>
      <c r="CK232"/>
      <c r="CL232"/>
      <c r="CM232"/>
      <c r="CN232"/>
      <c r="CO232"/>
      <c r="CP232"/>
      <c r="CQ232"/>
      <c r="CR232"/>
      <c r="CS232"/>
      <c r="EB232"/>
      <c r="EC232"/>
      <c r="ED232"/>
    </row>
    <row r="233" spans="14:134" x14ac:dyDescent="0.25">
      <c r="N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J233"/>
      <c r="AK233"/>
      <c r="AL233"/>
      <c r="AM233"/>
      <c r="AN233"/>
      <c r="AO233"/>
      <c r="AP233"/>
      <c r="AQ233"/>
      <c r="AR233"/>
      <c r="AS233"/>
      <c r="AT233"/>
      <c r="CC233"/>
      <c r="CD233"/>
      <c r="CE233"/>
      <c r="CI233"/>
      <c r="CJ233"/>
      <c r="CK233"/>
      <c r="CL233"/>
      <c r="CM233"/>
      <c r="CN233"/>
      <c r="CO233"/>
      <c r="CP233"/>
      <c r="CQ233"/>
      <c r="CR233"/>
      <c r="CS233"/>
      <c r="EB233"/>
      <c r="EC233"/>
      <c r="ED233"/>
    </row>
    <row r="234" spans="14:134" x14ac:dyDescent="0.25">
      <c r="N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J234"/>
      <c r="AK234"/>
      <c r="AL234"/>
      <c r="AM234"/>
      <c r="AN234"/>
      <c r="AO234"/>
      <c r="AP234"/>
      <c r="AQ234"/>
      <c r="AR234"/>
      <c r="AS234"/>
      <c r="AT234"/>
      <c r="CC234"/>
      <c r="CD234"/>
      <c r="CE234"/>
      <c r="CI234"/>
      <c r="CJ234"/>
      <c r="CK234"/>
      <c r="CL234"/>
      <c r="CM234"/>
      <c r="CN234"/>
      <c r="CO234"/>
      <c r="CP234"/>
      <c r="CQ234"/>
      <c r="CR234"/>
      <c r="CS234"/>
      <c r="EB234"/>
      <c r="EC234"/>
      <c r="ED234"/>
    </row>
    <row r="235" spans="14:134" x14ac:dyDescent="0.25">
      <c r="N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J235"/>
      <c r="AK235"/>
      <c r="AL235"/>
      <c r="AM235"/>
      <c r="AN235"/>
      <c r="AO235"/>
      <c r="AP235"/>
      <c r="AQ235"/>
      <c r="AR235"/>
      <c r="AS235"/>
      <c r="AT235"/>
      <c r="CC235"/>
      <c r="CD235"/>
      <c r="CE235"/>
      <c r="CI235"/>
      <c r="CJ235"/>
      <c r="CK235"/>
      <c r="CL235"/>
      <c r="CM235"/>
      <c r="CN235"/>
      <c r="CO235"/>
      <c r="CP235"/>
      <c r="CQ235"/>
      <c r="CR235"/>
      <c r="CS235"/>
      <c r="EB235"/>
      <c r="EC235"/>
      <c r="ED235"/>
    </row>
    <row r="236" spans="14:134" x14ac:dyDescent="0.25">
      <c r="N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J236"/>
      <c r="AK236"/>
      <c r="AL236"/>
      <c r="AM236"/>
      <c r="AN236"/>
      <c r="AO236"/>
      <c r="AP236"/>
      <c r="AQ236"/>
      <c r="AR236"/>
      <c r="AS236"/>
      <c r="AT236"/>
      <c r="CC236"/>
      <c r="CD236"/>
      <c r="CE236"/>
      <c r="CI236"/>
      <c r="CJ236"/>
      <c r="CK236"/>
      <c r="CL236"/>
      <c r="CM236"/>
      <c r="CN236"/>
      <c r="CO236"/>
      <c r="CP236"/>
      <c r="CQ236"/>
      <c r="CR236"/>
      <c r="CS236"/>
      <c r="EB236"/>
      <c r="EC236"/>
      <c r="ED236"/>
    </row>
    <row r="237" spans="14:134" x14ac:dyDescent="0.25">
      <c r="N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J237"/>
      <c r="AK237"/>
      <c r="AL237"/>
      <c r="AM237"/>
      <c r="AN237"/>
      <c r="AO237"/>
      <c r="AP237"/>
      <c r="AQ237"/>
      <c r="AR237"/>
      <c r="AS237"/>
      <c r="AT237"/>
      <c r="CC237"/>
      <c r="CD237"/>
      <c r="CE237"/>
      <c r="CI237"/>
      <c r="CJ237"/>
      <c r="CK237"/>
      <c r="CL237"/>
      <c r="CM237"/>
      <c r="CN237"/>
      <c r="CO237"/>
      <c r="CP237"/>
      <c r="CQ237"/>
      <c r="CR237"/>
      <c r="CS237"/>
      <c r="EB237"/>
      <c r="EC237"/>
      <c r="ED237"/>
    </row>
    <row r="238" spans="14:134" x14ac:dyDescent="0.25">
      <c r="N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J238"/>
      <c r="AK238"/>
      <c r="AL238"/>
      <c r="AM238"/>
      <c r="AN238"/>
      <c r="AO238"/>
      <c r="AP238"/>
      <c r="AQ238"/>
      <c r="AR238"/>
      <c r="AS238"/>
      <c r="AT238"/>
      <c r="CC238"/>
      <c r="CD238"/>
      <c r="CE238"/>
      <c r="CI238"/>
      <c r="CJ238"/>
      <c r="CK238"/>
      <c r="CL238"/>
      <c r="CM238"/>
      <c r="CN238"/>
      <c r="CO238"/>
      <c r="CP238"/>
      <c r="CQ238"/>
      <c r="CR238"/>
      <c r="CS238"/>
      <c r="EB238"/>
      <c r="EC238"/>
      <c r="ED238"/>
    </row>
    <row r="239" spans="14:134" x14ac:dyDescent="0.25">
      <c r="N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J239"/>
      <c r="AK239"/>
      <c r="AL239"/>
      <c r="AM239"/>
      <c r="AN239"/>
      <c r="AO239"/>
      <c r="AP239"/>
      <c r="AQ239"/>
      <c r="AR239"/>
      <c r="AS239"/>
      <c r="AT239"/>
      <c r="CC239"/>
      <c r="CD239"/>
      <c r="CE239"/>
      <c r="CI239"/>
      <c r="CJ239"/>
      <c r="CK239"/>
      <c r="CL239"/>
      <c r="CM239"/>
      <c r="CN239"/>
      <c r="CO239"/>
      <c r="CP239"/>
      <c r="CQ239"/>
      <c r="CR239"/>
      <c r="CS239"/>
      <c r="EB239"/>
      <c r="EC239"/>
      <c r="ED239"/>
    </row>
    <row r="240" spans="14:134" x14ac:dyDescent="0.25">
      <c r="N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J240"/>
      <c r="AK240"/>
      <c r="AL240"/>
      <c r="AM240"/>
      <c r="AN240"/>
      <c r="AO240"/>
      <c r="AP240"/>
      <c r="AQ240"/>
      <c r="AR240"/>
      <c r="AS240"/>
      <c r="AT240"/>
      <c r="CC240"/>
      <c r="CD240"/>
      <c r="CE240"/>
      <c r="CI240"/>
      <c r="CJ240"/>
      <c r="CK240"/>
      <c r="CL240"/>
      <c r="CM240"/>
      <c r="CN240"/>
      <c r="CO240"/>
      <c r="CP240"/>
      <c r="CQ240"/>
      <c r="CR240"/>
      <c r="CS240"/>
      <c r="EB240"/>
      <c r="EC240"/>
      <c r="ED240"/>
    </row>
    <row r="241" spans="14:134" x14ac:dyDescent="0.25">
      <c r="N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J241"/>
      <c r="AK241"/>
      <c r="AL241"/>
      <c r="AM241"/>
      <c r="AN241"/>
      <c r="AO241"/>
      <c r="AP241"/>
      <c r="AQ241"/>
      <c r="AR241"/>
      <c r="AS241"/>
      <c r="AT241"/>
      <c r="CC241"/>
      <c r="CD241"/>
      <c r="CE241"/>
      <c r="CI241"/>
      <c r="CJ241"/>
      <c r="CK241"/>
      <c r="CL241"/>
      <c r="CM241"/>
      <c r="CN241"/>
      <c r="CO241"/>
      <c r="CP241"/>
      <c r="CQ241"/>
      <c r="CR241"/>
      <c r="CS241"/>
      <c r="EB241"/>
      <c r="EC241"/>
      <c r="ED241"/>
    </row>
    <row r="242" spans="14:134" x14ac:dyDescent="0.25">
      <c r="N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J242"/>
      <c r="AK242"/>
      <c r="AL242"/>
      <c r="AM242"/>
      <c r="AN242"/>
      <c r="AO242"/>
      <c r="AP242"/>
      <c r="AQ242"/>
      <c r="AR242"/>
      <c r="AS242"/>
      <c r="AT242"/>
      <c r="CC242"/>
      <c r="CD242"/>
      <c r="CE242"/>
      <c r="CI242"/>
      <c r="CJ242"/>
      <c r="CK242"/>
      <c r="CL242"/>
      <c r="CM242"/>
      <c r="CN242"/>
      <c r="CO242"/>
      <c r="CP242"/>
      <c r="CQ242"/>
      <c r="CR242"/>
      <c r="CS242"/>
      <c r="EB242"/>
      <c r="EC242"/>
      <c r="ED242"/>
    </row>
    <row r="243" spans="14:134" x14ac:dyDescent="0.25">
      <c r="N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J243"/>
      <c r="AK243"/>
      <c r="AL243"/>
      <c r="AM243"/>
      <c r="AN243"/>
      <c r="AO243"/>
      <c r="AP243"/>
      <c r="AQ243"/>
      <c r="AR243"/>
      <c r="AS243"/>
      <c r="AT243"/>
      <c r="CC243"/>
      <c r="CD243"/>
      <c r="CE243"/>
      <c r="CI243"/>
      <c r="CJ243"/>
      <c r="CK243"/>
      <c r="CL243"/>
      <c r="CM243"/>
      <c r="CN243"/>
      <c r="CO243"/>
      <c r="CP243"/>
      <c r="CQ243"/>
      <c r="CR243"/>
      <c r="CS243"/>
      <c r="EB243"/>
      <c r="EC243"/>
      <c r="ED243"/>
    </row>
    <row r="244" spans="14:134" x14ac:dyDescent="0.25">
      <c r="N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J244"/>
      <c r="AK244"/>
      <c r="AL244"/>
      <c r="AM244"/>
      <c r="AN244"/>
      <c r="AO244"/>
      <c r="AP244"/>
      <c r="AQ244"/>
      <c r="AR244"/>
      <c r="AS244"/>
      <c r="AT244"/>
      <c r="CC244"/>
      <c r="CD244"/>
      <c r="CE244"/>
      <c r="CI244"/>
      <c r="CJ244"/>
      <c r="CK244"/>
      <c r="CL244"/>
      <c r="CM244"/>
      <c r="CN244"/>
      <c r="CO244"/>
      <c r="CP244"/>
      <c r="CQ244"/>
      <c r="CR244"/>
      <c r="CS244"/>
      <c r="EB244"/>
      <c r="EC244"/>
      <c r="ED244"/>
    </row>
    <row r="245" spans="14:134" x14ac:dyDescent="0.25">
      <c r="N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J245"/>
      <c r="AK245"/>
      <c r="AL245"/>
      <c r="AM245"/>
      <c r="AN245"/>
      <c r="AO245"/>
      <c r="AP245"/>
      <c r="AQ245"/>
      <c r="AR245"/>
      <c r="AS245"/>
      <c r="AT245"/>
      <c r="CC245"/>
      <c r="CD245"/>
      <c r="CE245"/>
      <c r="CI245"/>
      <c r="CJ245"/>
      <c r="CK245"/>
      <c r="CL245"/>
      <c r="CM245"/>
      <c r="CN245"/>
      <c r="CO245"/>
      <c r="CP245"/>
      <c r="CQ245"/>
      <c r="CR245"/>
      <c r="CS245"/>
      <c r="EB245"/>
      <c r="EC245"/>
      <c r="ED245"/>
    </row>
    <row r="246" spans="14:134" x14ac:dyDescent="0.25">
      <c r="N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J246"/>
      <c r="AK246"/>
      <c r="AL246"/>
      <c r="AM246"/>
      <c r="AN246"/>
      <c r="AO246"/>
      <c r="AP246"/>
      <c r="AQ246"/>
      <c r="AR246"/>
      <c r="AS246"/>
      <c r="AT246"/>
      <c r="CC246"/>
      <c r="CD246"/>
      <c r="CE246"/>
      <c r="CI246"/>
      <c r="CJ246"/>
      <c r="CK246"/>
      <c r="CL246"/>
      <c r="CM246"/>
      <c r="CN246"/>
      <c r="CO246"/>
      <c r="CP246"/>
      <c r="CQ246"/>
      <c r="CR246"/>
      <c r="CS246"/>
      <c r="EB246"/>
      <c r="EC246"/>
      <c r="ED246"/>
    </row>
    <row r="247" spans="14:134" x14ac:dyDescent="0.25">
      <c r="N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J247"/>
      <c r="AK247"/>
      <c r="AL247"/>
      <c r="AM247"/>
      <c r="AN247"/>
      <c r="AO247"/>
      <c r="AP247"/>
      <c r="AQ247"/>
      <c r="AR247"/>
      <c r="AS247"/>
      <c r="AT247"/>
      <c r="CC247"/>
      <c r="CD247"/>
      <c r="CE247"/>
      <c r="CI247"/>
      <c r="CJ247"/>
      <c r="CK247"/>
      <c r="CL247"/>
      <c r="CM247"/>
      <c r="CN247"/>
      <c r="CO247"/>
      <c r="CP247"/>
      <c r="CQ247"/>
      <c r="CR247"/>
      <c r="CS247"/>
      <c r="EB247"/>
      <c r="EC247"/>
      <c r="ED247"/>
    </row>
    <row r="248" spans="14:134" x14ac:dyDescent="0.25">
      <c r="N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J248"/>
      <c r="AK248"/>
      <c r="AL248"/>
      <c r="AM248"/>
      <c r="AN248"/>
      <c r="AO248"/>
      <c r="AP248"/>
      <c r="AQ248"/>
      <c r="AR248"/>
      <c r="AS248"/>
      <c r="AT248"/>
      <c r="CC248"/>
      <c r="CD248"/>
      <c r="CE248"/>
      <c r="CI248"/>
      <c r="CJ248"/>
      <c r="CK248"/>
      <c r="CL248"/>
      <c r="CM248"/>
      <c r="CN248"/>
      <c r="CO248"/>
      <c r="CP248"/>
      <c r="CQ248"/>
      <c r="CR248"/>
      <c r="CS248"/>
      <c r="EB248"/>
      <c r="EC248"/>
      <c r="ED248"/>
    </row>
    <row r="249" spans="14:134" x14ac:dyDescent="0.25">
      <c r="N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J249"/>
      <c r="AK249"/>
      <c r="AL249"/>
      <c r="AM249"/>
      <c r="AN249"/>
      <c r="AO249"/>
      <c r="AP249"/>
      <c r="AQ249"/>
      <c r="AR249"/>
      <c r="AS249"/>
      <c r="AT249"/>
      <c r="CC249"/>
      <c r="CD249"/>
      <c r="CE249"/>
      <c r="CI249"/>
      <c r="CJ249"/>
      <c r="CK249"/>
      <c r="CL249"/>
      <c r="CM249"/>
      <c r="CN249"/>
      <c r="CO249"/>
      <c r="CP249"/>
      <c r="CQ249"/>
      <c r="CR249"/>
      <c r="CS249"/>
      <c r="EB249"/>
      <c r="EC249"/>
      <c r="ED249"/>
    </row>
    <row r="250" spans="14:134" x14ac:dyDescent="0.25">
      <c r="N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J250"/>
      <c r="AK250"/>
      <c r="AL250"/>
      <c r="AM250"/>
      <c r="AN250"/>
      <c r="AO250"/>
      <c r="AP250"/>
      <c r="AQ250"/>
      <c r="AR250"/>
      <c r="AS250"/>
      <c r="AT250"/>
      <c r="CC250"/>
      <c r="CD250"/>
      <c r="CE250"/>
      <c r="CI250"/>
      <c r="CJ250"/>
      <c r="CK250"/>
      <c r="CL250"/>
      <c r="CM250"/>
      <c r="CN250"/>
      <c r="CO250"/>
      <c r="CP250"/>
      <c r="CQ250"/>
      <c r="CR250"/>
      <c r="CS250"/>
      <c r="EB250"/>
      <c r="EC250"/>
      <c r="ED250"/>
    </row>
    <row r="251" spans="14:134" x14ac:dyDescent="0.25">
      <c r="N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J251"/>
      <c r="AK251"/>
      <c r="AL251"/>
      <c r="AM251"/>
      <c r="AN251"/>
      <c r="AO251"/>
      <c r="AP251"/>
      <c r="AQ251"/>
      <c r="AR251"/>
      <c r="AS251"/>
      <c r="AT251"/>
      <c r="CC251"/>
      <c r="CD251"/>
      <c r="CE251"/>
      <c r="CI251"/>
      <c r="CJ251"/>
      <c r="CK251"/>
      <c r="CL251"/>
      <c r="CM251"/>
      <c r="CN251"/>
      <c r="CO251"/>
      <c r="CP251"/>
      <c r="CQ251"/>
      <c r="CR251"/>
      <c r="CS251"/>
      <c r="EB251"/>
      <c r="EC251"/>
      <c r="ED251"/>
    </row>
    <row r="252" spans="14:134" x14ac:dyDescent="0.25">
      <c r="N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J252"/>
      <c r="AK252"/>
      <c r="AL252"/>
      <c r="AM252"/>
      <c r="AN252"/>
      <c r="AO252"/>
      <c r="AP252"/>
      <c r="AQ252"/>
      <c r="AR252"/>
      <c r="AS252"/>
      <c r="AT252"/>
      <c r="CC252"/>
      <c r="CD252"/>
      <c r="CE252"/>
      <c r="CI252"/>
      <c r="CJ252"/>
      <c r="CK252"/>
      <c r="CL252"/>
      <c r="CM252"/>
      <c r="CN252"/>
      <c r="CO252"/>
      <c r="CP252"/>
      <c r="CQ252"/>
      <c r="CR252"/>
      <c r="CS252"/>
      <c r="EB252"/>
      <c r="EC252"/>
      <c r="ED252"/>
    </row>
    <row r="253" spans="14:134" x14ac:dyDescent="0.25">
      <c r="N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J253"/>
      <c r="AK253"/>
      <c r="AL253"/>
      <c r="AM253"/>
      <c r="AN253"/>
      <c r="AO253"/>
      <c r="AP253"/>
      <c r="AQ253"/>
      <c r="AR253"/>
      <c r="AS253"/>
      <c r="AT253"/>
      <c r="CC253"/>
      <c r="CD253"/>
      <c r="CE253"/>
      <c r="CI253"/>
      <c r="CJ253"/>
      <c r="CK253"/>
      <c r="CL253"/>
      <c r="CM253"/>
      <c r="CN253"/>
      <c r="CO253"/>
      <c r="CP253"/>
      <c r="CQ253"/>
      <c r="CR253"/>
      <c r="CS253"/>
      <c r="EB253"/>
      <c r="EC253"/>
      <c r="ED253"/>
    </row>
    <row r="254" spans="14:134" x14ac:dyDescent="0.25">
      <c r="N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J254"/>
      <c r="AK254"/>
      <c r="AL254"/>
      <c r="AM254"/>
      <c r="AN254"/>
      <c r="AO254"/>
      <c r="AP254"/>
      <c r="AQ254"/>
      <c r="AR254"/>
      <c r="AS254"/>
      <c r="AT254"/>
      <c r="CC254"/>
      <c r="CD254"/>
      <c r="CE254"/>
      <c r="CI254"/>
      <c r="CJ254"/>
      <c r="CK254"/>
      <c r="CL254"/>
      <c r="CM254"/>
      <c r="CN254"/>
      <c r="CO254"/>
      <c r="CP254"/>
      <c r="CQ254"/>
      <c r="CR254"/>
      <c r="CS254"/>
      <c r="EB254"/>
      <c r="EC254"/>
      <c r="ED254"/>
    </row>
    <row r="255" spans="14:134" x14ac:dyDescent="0.25">
      <c r="N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J255"/>
      <c r="AK255"/>
      <c r="AL255"/>
      <c r="AM255"/>
      <c r="AN255"/>
      <c r="AO255"/>
      <c r="AP255"/>
      <c r="AQ255"/>
      <c r="AR255"/>
      <c r="AS255"/>
      <c r="AT255"/>
      <c r="CC255"/>
      <c r="CD255"/>
      <c r="CE255"/>
      <c r="CI255"/>
      <c r="CJ255"/>
      <c r="CK255"/>
      <c r="CL255"/>
      <c r="CM255"/>
      <c r="CN255"/>
      <c r="CO255"/>
      <c r="CP255"/>
      <c r="CQ255"/>
      <c r="CR255"/>
      <c r="CS255"/>
      <c r="EB255"/>
      <c r="EC255"/>
      <c r="ED255"/>
    </row>
    <row r="256" spans="14:134" x14ac:dyDescent="0.25">
      <c r="N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J256"/>
      <c r="AK256"/>
      <c r="AL256"/>
      <c r="AM256"/>
      <c r="AN256"/>
      <c r="AO256"/>
      <c r="AP256"/>
      <c r="AQ256"/>
      <c r="AR256"/>
      <c r="AS256"/>
      <c r="AT256"/>
      <c r="CC256"/>
      <c r="CD256"/>
      <c r="CE256"/>
      <c r="CI256"/>
      <c r="CJ256"/>
      <c r="CK256"/>
      <c r="CL256"/>
      <c r="CM256"/>
      <c r="CN256"/>
      <c r="CO256"/>
      <c r="CP256"/>
      <c r="CQ256"/>
      <c r="CR256"/>
      <c r="CS256"/>
      <c r="EB256"/>
      <c r="EC256"/>
      <c r="ED256"/>
    </row>
    <row r="257" spans="14:134" x14ac:dyDescent="0.25">
      <c r="N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J257"/>
      <c r="AK257"/>
      <c r="AL257"/>
      <c r="AM257"/>
      <c r="AN257"/>
      <c r="AO257"/>
      <c r="AP257"/>
      <c r="AQ257"/>
      <c r="AR257"/>
      <c r="AS257"/>
      <c r="AT257"/>
      <c r="CC257"/>
      <c r="CD257"/>
      <c r="CE257"/>
      <c r="CI257"/>
      <c r="CJ257"/>
      <c r="CK257"/>
      <c r="CL257"/>
      <c r="CM257"/>
      <c r="CN257"/>
      <c r="CO257"/>
      <c r="CP257"/>
      <c r="CQ257"/>
      <c r="CR257"/>
      <c r="CS257"/>
      <c r="EB257"/>
      <c r="EC257"/>
      <c r="ED257"/>
    </row>
    <row r="258" spans="14:134" x14ac:dyDescent="0.25">
      <c r="N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J258"/>
      <c r="AK258"/>
      <c r="AL258"/>
      <c r="AM258"/>
      <c r="AN258"/>
      <c r="AO258"/>
      <c r="AP258"/>
      <c r="AQ258"/>
      <c r="AR258"/>
      <c r="AS258"/>
      <c r="AT258"/>
      <c r="CC258"/>
      <c r="CD258"/>
      <c r="CE258"/>
      <c r="CI258"/>
      <c r="CJ258"/>
      <c r="CK258"/>
      <c r="CL258"/>
      <c r="CM258"/>
      <c r="CN258"/>
      <c r="CO258"/>
      <c r="CP258"/>
      <c r="CQ258"/>
      <c r="CR258"/>
      <c r="CS258"/>
      <c r="EB258"/>
      <c r="EC258"/>
      <c r="ED258"/>
    </row>
    <row r="259" spans="14:134" x14ac:dyDescent="0.25">
      <c r="N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J259"/>
      <c r="AK259"/>
      <c r="AL259"/>
      <c r="AM259"/>
      <c r="AN259"/>
      <c r="AO259"/>
      <c r="AP259"/>
      <c r="AQ259"/>
      <c r="AR259"/>
      <c r="AS259"/>
      <c r="AT259"/>
      <c r="CC259"/>
      <c r="CD259"/>
      <c r="CE259"/>
      <c r="CI259"/>
      <c r="CJ259"/>
      <c r="CK259"/>
      <c r="CL259"/>
      <c r="CM259"/>
      <c r="CN259"/>
      <c r="CO259"/>
      <c r="CP259"/>
      <c r="CQ259"/>
      <c r="CR259"/>
      <c r="CS259"/>
      <c r="EB259"/>
      <c r="EC259"/>
      <c r="ED259"/>
    </row>
    <row r="260" spans="14:134" x14ac:dyDescent="0.25">
      <c r="N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J260"/>
      <c r="AK260"/>
      <c r="AL260"/>
      <c r="AM260"/>
      <c r="AN260"/>
      <c r="AO260"/>
      <c r="AP260"/>
      <c r="AQ260"/>
      <c r="AR260"/>
      <c r="AS260"/>
      <c r="AT260"/>
      <c r="CC260"/>
      <c r="CD260"/>
      <c r="CE260"/>
      <c r="CI260"/>
      <c r="CJ260"/>
      <c r="CK260"/>
      <c r="CL260"/>
      <c r="CM260"/>
      <c r="CN260"/>
      <c r="CO260"/>
      <c r="CP260"/>
      <c r="CQ260"/>
      <c r="CR260"/>
      <c r="CS260"/>
      <c r="EB260"/>
      <c r="EC260"/>
      <c r="ED260"/>
    </row>
    <row r="261" spans="14:134" x14ac:dyDescent="0.25">
      <c r="N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J261"/>
      <c r="AK261"/>
      <c r="AL261"/>
      <c r="AM261"/>
      <c r="AN261"/>
      <c r="AO261"/>
      <c r="AP261"/>
      <c r="AQ261"/>
      <c r="AR261"/>
      <c r="AS261"/>
      <c r="AT261"/>
      <c r="CC261"/>
      <c r="CD261"/>
      <c r="CE261"/>
      <c r="CI261"/>
      <c r="CJ261"/>
      <c r="CK261"/>
      <c r="CL261"/>
      <c r="CM261"/>
      <c r="CN261"/>
      <c r="CO261"/>
      <c r="CP261"/>
      <c r="CQ261"/>
      <c r="CR261"/>
      <c r="CS261"/>
      <c r="EB261"/>
      <c r="EC261"/>
      <c r="ED261"/>
    </row>
    <row r="262" spans="14:134" x14ac:dyDescent="0.25">
      <c r="N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J262"/>
      <c r="AK262"/>
      <c r="AL262"/>
      <c r="AM262"/>
      <c r="AN262"/>
      <c r="AO262"/>
      <c r="AP262"/>
      <c r="AQ262"/>
      <c r="AR262"/>
      <c r="AS262"/>
      <c r="AT262"/>
      <c r="CC262"/>
      <c r="CD262"/>
      <c r="CE262"/>
      <c r="CI262"/>
      <c r="CJ262"/>
      <c r="CK262"/>
      <c r="CL262"/>
      <c r="CM262"/>
      <c r="CN262"/>
      <c r="CO262"/>
      <c r="CP262"/>
      <c r="CQ262"/>
      <c r="CR262"/>
      <c r="CS262"/>
      <c r="EB262"/>
      <c r="EC262"/>
      <c r="ED262"/>
    </row>
    <row r="263" spans="14:134" x14ac:dyDescent="0.25">
      <c r="N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J263"/>
      <c r="AK263"/>
      <c r="AL263"/>
      <c r="AM263"/>
      <c r="AN263"/>
      <c r="AO263"/>
      <c r="AP263"/>
      <c r="AQ263"/>
      <c r="AR263"/>
      <c r="AS263"/>
      <c r="AT263"/>
      <c r="CC263"/>
      <c r="CD263"/>
      <c r="CE263"/>
      <c r="CI263"/>
      <c r="CJ263"/>
      <c r="CK263"/>
      <c r="CL263"/>
      <c r="CM263"/>
      <c r="CN263"/>
      <c r="CO263"/>
      <c r="CP263"/>
      <c r="CQ263"/>
      <c r="CR263"/>
      <c r="CS263"/>
      <c r="EB263"/>
      <c r="EC263"/>
      <c r="ED263"/>
    </row>
    <row r="264" spans="14:134" x14ac:dyDescent="0.25">
      <c r="N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J264"/>
      <c r="AK264"/>
      <c r="AL264"/>
      <c r="AM264"/>
      <c r="AN264"/>
      <c r="AO264"/>
      <c r="AP264"/>
      <c r="AQ264"/>
      <c r="AR264"/>
      <c r="AS264"/>
      <c r="AT264"/>
      <c r="CC264"/>
      <c r="CD264"/>
      <c r="CE264"/>
      <c r="CI264"/>
      <c r="CJ264"/>
      <c r="CK264"/>
      <c r="CL264"/>
      <c r="CM264"/>
      <c r="CN264"/>
      <c r="CO264"/>
      <c r="CP264"/>
      <c r="CQ264"/>
      <c r="CR264"/>
      <c r="CS264"/>
      <c r="EB264"/>
      <c r="EC264"/>
      <c r="ED264"/>
    </row>
    <row r="265" spans="14:134" x14ac:dyDescent="0.25">
      <c r="N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J265"/>
      <c r="AK265"/>
      <c r="AL265"/>
      <c r="AM265"/>
      <c r="AN265"/>
      <c r="AO265"/>
      <c r="AP265"/>
      <c r="AQ265"/>
      <c r="AR265"/>
      <c r="AS265"/>
      <c r="AT265"/>
      <c r="CC265"/>
      <c r="CD265"/>
      <c r="CE265"/>
      <c r="CI265"/>
      <c r="CJ265"/>
      <c r="CK265"/>
      <c r="CL265"/>
      <c r="CM265"/>
      <c r="CN265"/>
      <c r="CO265"/>
      <c r="CP265"/>
      <c r="CQ265"/>
      <c r="CR265"/>
      <c r="CS265"/>
      <c r="EB265"/>
      <c r="EC265"/>
      <c r="ED265"/>
    </row>
    <row r="266" spans="14:134" x14ac:dyDescent="0.25">
      <c r="N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J266"/>
      <c r="AK266"/>
      <c r="AL266"/>
      <c r="AM266"/>
      <c r="AN266"/>
      <c r="AO266"/>
      <c r="AP266"/>
      <c r="AQ266"/>
      <c r="AR266"/>
      <c r="AS266"/>
      <c r="AT266"/>
      <c r="CC266"/>
      <c r="CD266"/>
      <c r="CE266"/>
      <c r="CI266"/>
      <c r="CJ266"/>
      <c r="CK266"/>
      <c r="CL266"/>
      <c r="CM266"/>
      <c r="CN266"/>
      <c r="CO266"/>
      <c r="CP266"/>
      <c r="CQ266"/>
      <c r="CR266"/>
      <c r="CS266"/>
      <c r="EB266"/>
      <c r="EC266"/>
      <c r="ED266"/>
    </row>
    <row r="267" spans="14:134" x14ac:dyDescent="0.25">
      <c r="N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J267"/>
      <c r="AK267"/>
      <c r="AL267"/>
      <c r="AM267"/>
      <c r="AN267"/>
      <c r="AO267"/>
      <c r="AP267"/>
      <c r="AQ267"/>
      <c r="AR267"/>
      <c r="AS267"/>
      <c r="AT267"/>
      <c r="CC267"/>
      <c r="CD267"/>
      <c r="CE267"/>
      <c r="CI267"/>
      <c r="CJ267"/>
      <c r="CK267"/>
      <c r="CL267"/>
      <c r="CM267"/>
      <c r="CN267"/>
      <c r="CO267"/>
      <c r="CP267"/>
      <c r="CQ267"/>
      <c r="CR267"/>
      <c r="CS267"/>
      <c r="EB267"/>
      <c r="EC267"/>
      <c r="ED267"/>
    </row>
    <row r="268" spans="14:134" x14ac:dyDescent="0.25">
      <c r="N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J268"/>
      <c r="AK268"/>
      <c r="AL268"/>
      <c r="AM268"/>
      <c r="AN268"/>
      <c r="AO268"/>
      <c r="AP268"/>
      <c r="AQ268"/>
      <c r="AR268"/>
      <c r="AS268"/>
      <c r="AT268"/>
      <c r="CC268"/>
      <c r="CD268"/>
      <c r="CE268"/>
      <c r="CI268"/>
      <c r="CJ268"/>
      <c r="CK268"/>
      <c r="CL268"/>
      <c r="CM268"/>
      <c r="CN268"/>
      <c r="CO268"/>
      <c r="CP268"/>
      <c r="CQ268"/>
      <c r="CR268"/>
      <c r="CS268"/>
      <c r="EB268"/>
      <c r="EC268"/>
      <c r="ED268"/>
    </row>
    <row r="269" spans="14:134" x14ac:dyDescent="0.25">
      <c r="N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J269"/>
      <c r="AK269"/>
      <c r="AL269"/>
      <c r="AM269"/>
      <c r="AN269"/>
      <c r="AO269"/>
      <c r="AP269"/>
      <c r="AQ269"/>
      <c r="AR269"/>
      <c r="AS269"/>
      <c r="AT269"/>
      <c r="CC269"/>
      <c r="CD269"/>
      <c r="CE269"/>
      <c r="CI269"/>
      <c r="CJ269"/>
      <c r="CK269"/>
      <c r="CL269"/>
      <c r="CM269"/>
      <c r="CN269"/>
      <c r="CO269"/>
      <c r="CP269"/>
      <c r="CQ269"/>
      <c r="CR269"/>
      <c r="CS269"/>
      <c r="EB269"/>
      <c r="EC269"/>
      <c r="ED269"/>
    </row>
    <row r="270" spans="14:134" x14ac:dyDescent="0.25">
      <c r="N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J270"/>
      <c r="AK270"/>
      <c r="AL270"/>
      <c r="AM270"/>
      <c r="AN270"/>
      <c r="AO270"/>
      <c r="AP270"/>
      <c r="AQ270"/>
      <c r="AR270"/>
      <c r="AS270"/>
      <c r="AT270"/>
      <c r="CC270"/>
      <c r="CD270"/>
      <c r="CE270"/>
      <c r="CI270"/>
      <c r="CJ270"/>
      <c r="CK270"/>
      <c r="CL270"/>
      <c r="CM270"/>
      <c r="CN270"/>
      <c r="CO270"/>
      <c r="CP270"/>
      <c r="CQ270"/>
      <c r="CR270"/>
      <c r="CS270"/>
      <c r="EB270"/>
      <c r="EC270"/>
      <c r="ED270"/>
    </row>
    <row r="271" spans="14:134" x14ac:dyDescent="0.25">
      <c r="N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J271"/>
      <c r="AK271"/>
      <c r="AL271"/>
      <c r="AM271"/>
      <c r="AN271"/>
      <c r="AO271"/>
      <c r="AP271"/>
      <c r="AQ271"/>
      <c r="AR271"/>
      <c r="AS271"/>
      <c r="AT271"/>
      <c r="CC271"/>
      <c r="CD271"/>
      <c r="CE271"/>
      <c r="CI271"/>
      <c r="CJ271"/>
      <c r="CK271"/>
      <c r="CL271"/>
      <c r="CM271"/>
      <c r="CN271"/>
      <c r="CO271"/>
      <c r="CP271"/>
      <c r="CQ271"/>
      <c r="CR271"/>
      <c r="CS271"/>
      <c r="EB271"/>
      <c r="EC271"/>
      <c r="ED271"/>
    </row>
    <row r="272" spans="14:134" x14ac:dyDescent="0.25">
      <c r="N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J272"/>
      <c r="AK272"/>
      <c r="AL272"/>
      <c r="AM272"/>
      <c r="AN272"/>
      <c r="AO272"/>
      <c r="AP272"/>
      <c r="AQ272"/>
      <c r="AR272"/>
      <c r="AS272"/>
      <c r="AT272"/>
      <c r="CC272"/>
      <c r="CD272"/>
      <c r="CE272"/>
      <c r="CI272"/>
      <c r="CJ272"/>
      <c r="CK272"/>
      <c r="CL272"/>
      <c r="CM272"/>
      <c r="CN272"/>
      <c r="CO272"/>
      <c r="CP272"/>
      <c r="CQ272"/>
      <c r="CR272"/>
      <c r="CS272"/>
      <c r="EB272"/>
      <c r="EC272"/>
      <c r="ED272"/>
    </row>
    <row r="273" spans="14:134" x14ac:dyDescent="0.25">
      <c r="N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J273"/>
      <c r="AK273"/>
      <c r="AL273"/>
      <c r="AM273"/>
      <c r="AN273"/>
      <c r="AO273"/>
      <c r="AP273"/>
      <c r="AQ273"/>
      <c r="AR273"/>
      <c r="AS273"/>
      <c r="AT273"/>
      <c r="CC273"/>
      <c r="CD273"/>
      <c r="CE273"/>
      <c r="CI273"/>
      <c r="CJ273"/>
      <c r="CK273"/>
      <c r="CL273"/>
      <c r="CM273"/>
      <c r="CN273"/>
      <c r="CO273"/>
      <c r="CP273"/>
      <c r="CQ273"/>
      <c r="CR273"/>
      <c r="CS273"/>
      <c r="EB273"/>
      <c r="EC273"/>
      <c r="ED273"/>
    </row>
    <row r="274" spans="14:134" x14ac:dyDescent="0.25">
      <c r="N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J274"/>
      <c r="AK274"/>
      <c r="AL274"/>
      <c r="AM274"/>
      <c r="AN274"/>
      <c r="AO274"/>
      <c r="AP274"/>
      <c r="AQ274"/>
      <c r="AR274"/>
      <c r="AS274"/>
      <c r="AT274"/>
      <c r="CC274"/>
      <c r="CD274"/>
      <c r="CE274"/>
      <c r="CI274"/>
      <c r="CJ274"/>
      <c r="CK274"/>
      <c r="CL274"/>
      <c r="CM274"/>
      <c r="CN274"/>
      <c r="CO274"/>
      <c r="CP274"/>
      <c r="CQ274"/>
      <c r="CR274"/>
      <c r="CS274"/>
      <c r="EB274"/>
      <c r="EC274"/>
      <c r="ED274"/>
    </row>
    <row r="275" spans="14:134" x14ac:dyDescent="0.25">
      <c r="N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J275"/>
      <c r="AK275"/>
      <c r="AL275"/>
      <c r="AM275"/>
      <c r="AN275"/>
      <c r="AO275"/>
      <c r="AP275"/>
      <c r="AQ275"/>
      <c r="AR275"/>
      <c r="AS275"/>
      <c r="AT275"/>
      <c r="CC275"/>
      <c r="CD275"/>
      <c r="CE275"/>
      <c r="CI275"/>
      <c r="CJ275"/>
      <c r="CK275"/>
      <c r="CL275"/>
      <c r="CM275"/>
      <c r="CN275"/>
      <c r="CO275"/>
      <c r="CP275"/>
      <c r="CQ275"/>
      <c r="CR275"/>
      <c r="CS275"/>
      <c r="EB275"/>
      <c r="EC275"/>
      <c r="ED275"/>
    </row>
    <row r="276" spans="14:134" x14ac:dyDescent="0.25">
      <c r="N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J276"/>
      <c r="AK276"/>
      <c r="AL276"/>
      <c r="AM276"/>
      <c r="AN276"/>
      <c r="AO276"/>
      <c r="AP276"/>
      <c r="AQ276"/>
      <c r="AR276"/>
      <c r="AS276"/>
      <c r="AT276"/>
      <c r="CC276"/>
      <c r="CD276"/>
      <c r="CE276"/>
      <c r="CI276"/>
      <c r="CJ276"/>
      <c r="CK276"/>
      <c r="CL276"/>
      <c r="CM276"/>
      <c r="CN276"/>
      <c r="CO276"/>
      <c r="CP276"/>
      <c r="CQ276"/>
      <c r="CR276"/>
      <c r="CS276"/>
      <c r="EB276"/>
      <c r="EC276"/>
      <c r="ED276"/>
    </row>
    <row r="277" spans="14:134" x14ac:dyDescent="0.25">
      <c r="N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J277"/>
      <c r="AK277"/>
      <c r="AL277"/>
      <c r="AM277"/>
      <c r="AN277"/>
      <c r="AO277"/>
      <c r="AP277"/>
      <c r="AQ277"/>
      <c r="AR277"/>
      <c r="AS277"/>
      <c r="AT277"/>
      <c r="CC277"/>
      <c r="CD277"/>
      <c r="CE277"/>
      <c r="CI277"/>
      <c r="CJ277"/>
      <c r="CK277"/>
      <c r="CL277"/>
      <c r="CM277"/>
      <c r="CN277"/>
      <c r="CO277"/>
      <c r="CP277"/>
      <c r="CQ277"/>
      <c r="CR277"/>
      <c r="CS277"/>
      <c r="EB277"/>
      <c r="EC277"/>
      <c r="ED277"/>
    </row>
    <row r="278" spans="14:134" x14ac:dyDescent="0.25">
      <c r="N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J278"/>
      <c r="AK278"/>
      <c r="AL278"/>
      <c r="AM278"/>
      <c r="AN278"/>
      <c r="AO278"/>
      <c r="AP278"/>
      <c r="AQ278"/>
      <c r="AR278"/>
      <c r="AS278"/>
      <c r="AT278"/>
      <c r="CC278"/>
      <c r="CD278"/>
      <c r="CE278"/>
      <c r="CI278"/>
      <c r="CJ278"/>
      <c r="CK278"/>
      <c r="CL278"/>
      <c r="CM278"/>
      <c r="CN278"/>
      <c r="CO278"/>
      <c r="CP278"/>
      <c r="CQ278"/>
      <c r="CR278"/>
      <c r="CS278"/>
      <c r="EB278"/>
      <c r="EC278"/>
      <c r="ED278"/>
    </row>
    <row r="279" spans="14:134" x14ac:dyDescent="0.25">
      <c r="N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J279"/>
      <c r="AK279"/>
      <c r="AL279"/>
      <c r="AM279"/>
      <c r="AN279"/>
      <c r="AO279"/>
      <c r="AP279"/>
      <c r="AQ279"/>
      <c r="AR279"/>
      <c r="AS279"/>
      <c r="AT279"/>
      <c r="CC279"/>
      <c r="CD279"/>
      <c r="CE279"/>
      <c r="CI279"/>
      <c r="CJ279"/>
      <c r="CK279"/>
      <c r="CL279"/>
      <c r="CM279"/>
      <c r="CN279"/>
      <c r="CO279"/>
      <c r="CP279"/>
      <c r="CQ279"/>
      <c r="CR279"/>
      <c r="CS279"/>
      <c r="EB279"/>
      <c r="EC279"/>
      <c r="ED279"/>
    </row>
    <row r="280" spans="14:134" x14ac:dyDescent="0.25">
      <c r="N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J280"/>
      <c r="AK280"/>
      <c r="AL280"/>
      <c r="AM280"/>
      <c r="AN280"/>
      <c r="AO280"/>
      <c r="AP280"/>
      <c r="AQ280"/>
      <c r="AR280"/>
      <c r="AS280"/>
      <c r="AT280"/>
      <c r="CC280"/>
      <c r="CD280"/>
      <c r="CE280"/>
      <c r="CI280"/>
      <c r="CJ280"/>
      <c r="CK280"/>
      <c r="CL280"/>
      <c r="CM280"/>
      <c r="CN280"/>
      <c r="CO280"/>
      <c r="CP280"/>
      <c r="CQ280"/>
      <c r="CR280"/>
      <c r="CS280"/>
      <c r="EB280"/>
      <c r="EC280"/>
      <c r="ED280"/>
    </row>
    <row r="281" spans="14:134" x14ac:dyDescent="0.25">
      <c r="N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J281"/>
      <c r="AK281"/>
      <c r="AL281"/>
      <c r="AM281"/>
      <c r="AN281"/>
      <c r="AO281"/>
      <c r="AP281"/>
      <c r="AQ281"/>
      <c r="AR281"/>
      <c r="AS281"/>
      <c r="AT281"/>
      <c r="CC281"/>
      <c r="CD281"/>
      <c r="CE281"/>
      <c r="CI281"/>
      <c r="CJ281"/>
      <c r="CK281"/>
      <c r="CL281"/>
      <c r="CM281"/>
      <c r="CN281"/>
      <c r="CO281"/>
      <c r="CP281"/>
      <c r="CQ281"/>
      <c r="CR281"/>
      <c r="CS281"/>
      <c r="EB281"/>
      <c r="EC281"/>
      <c r="ED281"/>
    </row>
    <row r="282" spans="14:134" x14ac:dyDescent="0.25">
      <c r="N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J282"/>
      <c r="AK282"/>
      <c r="AL282"/>
      <c r="AM282"/>
      <c r="AN282"/>
      <c r="AO282"/>
      <c r="AP282"/>
      <c r="AQ282"/>
      <c r="AR282"/>
      <c r="AS282"/>
      <c r="AT282"/>
      <c r="CC282"/>
      <c r="CD282"/>
      <c r="CE282"/>
      <c r="CI282"/>
      <c r="CJ282"/>
      <c r="CK282"/>
      <c r="CL282"/>
      <c r="CM282"/>
      <c r="CN282"/>
      <c r="CO282"/>
      <c r="CP282"/>
      <c r="CQ282"/>
      <c r="CR282"/>
      <c r="CS282"/>
      <c r="EB282"/>
      <c r="EC282"/>
      <c r="ED282"/>
    </row>
    <row r="283" spans="14:134" x14ac:dyDescent="0.25">
      <c r="N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J283"/>
      <c r="AK283"/>
      <c r="AL283"/>
      <c r="AM283"/>
      <c r="AN283"/>
      <c r="AO283"/>
      <c r="AP283"/>
      <c r="AQ283"/>
      <c r="AR283"/>
      <c r="AS283"/>
      <c r="AT283"/>
      <c r="CC283"/>
      <c r="CD283"/>
      <c r="CE283"/>
      <c r="CI283"/>
      <c r="CJ283"/>
      <c r="CK283"/>
      <c r="CL283"/>
      <c r="CM283"/>
      <c r="CN283"/>
      <c r="CO283"/>
      <c r="CP283"/>
      <c r="CQ283"/>
      <c r="CR283"/>
      <c r="CS283"/>
      <c r="EB283"/>
      <c r="EC283"/>
      <c r="ED283"/>
    </row>
    <row r="284" spans="14:134" x14ac:dyDescent="0.25">
      <c r="N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J284"/>
      <c r="AK284"/>
      <c r="AL284"/>
      <c r="AM284"/>
      <c r="AN284"/>
      <c r="AO284"/>
      <c r="AP284"/>
      <c r="AQ284"/>
      <c r="AR284"/>
      <c r="AS284"/>
      <c r="AT284"/>
      <c r="CC284"/>
      <c r="CD284"/>
      <c r="CE284"/>
      <c r="CI284"/>
      <c r="CJ284"/>
      <c r="CK284"/>
      <c r="CL284"/>
      <c r="CM284"/>
      <c r="CN284"/>
      <c r="CO284"/>
      <c r="CP284"/>
      <c r="CQ284"/>
      <c r="CR284"/>
      <c r="CS284"/>
      <c r="EB284"/>
      <c r="EC284"/>
      <c r="ED284"/>
    </row>
    <row r="285" spans="14:134" x14ac:dyDescent="0.25">
      <c r="N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J285"/>
      <c r="AK285"/>
      <c r="AL285"/>
      <c r="AM285"/>
      <c r="AN285"/>
      <c r="AO285"/>
      <c r="AP285"/>
      <c r="AQ285"/>
      <c r="AR285"/>
      <c r="AS285"/>
      <c r="AT285"/>
      <c r="CC285"/>
      <c r="CD285"/>
      <c r="CE285"/>
      <c r="CI285"/>
      <c r="CJ285"/>
      <c r="CK285"/>
      <c r="CL285"/>
      <c r="CM285"/>
      <c r="CN285"/>
      <c r="CO285"/>
      <c r="CP285"/>
      <c r="CQ285"/>
      <c r="CR285"/>
      <c r="CS285"/>
      <c r="EB285"/>
      <c r="EC285"/>
      <c r="ED285"/>
    </row>
    <row r="286" spans="14:134" x14ac:dyDescent="0.25">
      <c r="N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J286"/>
      <c r="AK286"/>
      <c r="AL286"/>
      <c r="AM286"/>
      <c r="AN286"/>
      <c r="AO286"/>
      <c r="AP286"/>
      <c r="AQ286"/>
      <c r="AR286"/>
      <c r="AS286"/>
      <c r="AT286"/>
      <c r="CC286"/>
      <c r="CD286"/>
      <c r="CE286"/>
      <c r="CI286"/>
      <c r="CJ286"/>
      <c r="CK286"/>
      <c r="CL286"/>
      <c r="CM286"/>
      <c r="CN286"/>
      <c r="CO286"/>
      <c r="CP286"/>
      <c r="CQ286"/>
      <c r="CR286"/>
      <c r="CS286"/>
      <c r="EB286"/>
      <c r="EC286"/>
      <c r="ED286"/>
    </row>
    <row r="287" spans="14:134" x14ac:dyDescent="0.25">
      <c r="N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J287"/>
      <c r="AK287"/>
      <c r="AL287"/>
      <c r="AM287"/>
      <c r="AN287"/>
      <c r="AO287"/>
      <c r="AP287"/>
      <c r="AQ287"/>
      <c r="AR287"/>
      <c r="AS287"/>
      <c r="AT287"/>
      <c r="CC287"/>
      <c r="CD287"/>
      <c r="CE287"/>
      <c r="CI287"/>
      <c r="CJ287"/>
      <c r="CK287"/>
      <c r="CL287"/>
      <c r="CM287"/>
      <c r="CN287"/>
      <c r="CO287"/>
      <c r="CP287"/>
      <c r="CQ287"/>
      <c r="CR287"/>
      <c r="CS287"/>
      <c r="EB287"/>
      <c r="EC287"/>
      <c r="ED287"/>
    </row>
    <row r="288" spans="14:134" x14ac:dyDescent="0.25">
      <c r="N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J288"/>
      <c r="AK288"/>
      <c r="AL288"/>
      <c r="AM288"/>
      <c r="AN288"/>
      <c r="AO288"/>
      <c r="AP288"/>
      <c r="AQ288"/>
      <c r="AR288"/>
      <c r="AS288"/>
      <c r="AT288"/>
      <c r="CC288"/>
      <c r="CD288"/>
      <c r="CE288"/>
      <c r="CI288"/>
      <c r="CJ288"/>
      <c r="CK288"/>
      <c r="CL288"/>
      <c r="CM288"/>
      <c r="CN288"/>
      <c r="CO288"/>
      <c r="CP288"/>
      <c r="CQ288"/>
      <c r="CR288"/>
      <c r="CS288"/>
      <c r="EB288"/>
      <c r="EC288"/>
      <c r="ED288"/>
    </row>
    <row r="289" spans="14:134" x14ac:dyDescent="0.25">
      <c r="N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J289"/>
      <c r="AK289"/>
      <c r="AL289"/>
      <c r="AM289"/>
      <c r="AN289"/>
      <c r="AO289"/>
      <c r="AP289"/>
      <c r="AQ289"/>
      <c r="AR289"/>
      <c r="AS289"/>
      <c r="AT289"/>
      <c r="CC289"/>
      <c r="CD289"/>
      <c r="CE289"/>
      <c r="CI289"/>
      <c r="CJ289"/>
      <c r="CK289"/>
      <c r="CL289"/>
      <c r="CM289"/>
      <c r="CN289"/>
      <c r="CO289"/>
      <c r="CP289"/>
      <c r="CQ289"/>
      <c r="CR289"/>
      <c r="CS289"/>
      <c r="EB289"/>
      <c r="EC289"/>
      <c r="ED289"/>
    </row>
    <row r="290" spans="14:134" x14ac:dyDescent="0.25">
      <c r="N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J290"/>
      <c r="AK290"/>
      <c r="AL290"/>
      <c r="AM290"/>
      <c r="AN290"/>
      <c r="AO290"/>
      <c r="AP290"/>
      <c r="AQ290"/>
      <c r="AR290"/>
      <c r="AS290"/>
      <c r="AT290"/>
      <c r="CC290"/>
      <c r="CD290"/>
      <c r="CE290"/>
      <c r="CI290"/>
      <c r="CJ290"/>
      <c r="CK290"/>
      <c r="CL290"/>
      <c r="CM290"/>
      <c r="CN290"/>
      <c r="CO290"/>
      <c r="CP290"/>
      <c r="CQ290"/>
      <c r="CR290"/>
      <c r="CS290"/>
      <c r="EB290"/>
      <c r="EC290"/>
      <c r="ED290"/>
    </row>
    <row r="291" spans="14:134" x14ac:dyDescent="0.25">
      <c r="N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J291"/>
      <c r="AK291"/>
      <c r="AL291"/>
      <c r="AM291"/>
      <c r="AN291"/>
      <c r="AO291"/>
      <c r="AP291"/>
      <c r="AQ291"/>
      <c r="AR291"/>
      <c r="AS291"/>
      <c r="AT291"/>
      <c r="CC291"/>
      <c r="CD291"/>
      <c r="CE291"/>
      <c r="CI291"/>
      <c r="CJ291"/>
      <c r="CK291"/>
      <c r="CL291"/>
      <c r="CM291"/>
      <c r="CN291"/>
      <c r="CO291"/>
      <c r="CP291"/>
      <c r="CQ291"/>
      <c r="CR291"/>
      <c r="CS291"/>
      <c r="EB291"/>
      <c r="EC291"/>
      <c r="ED291"/>
    </row>
    <row r="292" spans="14:134" x14ac:dyDescent="0.25">
      <c r="N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J292"/>
      <c r="AK292"/>
      <c r="AL292"/>
      <c r="AM292"/>
      <c r="AN292"/>
      <c r="AO292"/>
      <c r="AP292"/>
      <c r="AQ292"/>
      <c r="CC292"/>
      <c r="CD292"/>
      <c r="CI292"/>
      <c r="CJ292"/>
      <c r="CK292"/>
      <c r="CL292"/>
      <c r="CM292"/>
      <c r="CN292"/>
      <c r="CO292"/>
      <c r="CP292"/>
      <c r="EB292"/>
      <c r="EC292"/>
    </row>
    <row r="293" spans="14:134" x14ac:dyDescent="0.25">
      <c r="N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J293"/>
      <c r="AK293"/>
      <c r="AL293"/>
      <c r="AM293"/>
      <c r="AN293"/>
      <c r="AO293"/>
      <c r="AP293"/>
      <c r="AQ293"/>
      <c r="CC293"/>
      <c r="CD293"/>
      <c r="CI293"/>
      <c r="CJ293"/>
      <c r="CK293"/>
      <c r="CL293"/>
      <c r="CM293"/>
      <c r="CN293"/>
      <c r="CO293"/>
      <c r="CP293"/>
      <c r="EB293"/>
      <c r="EC293"/>
    </row>
    <row r="294" spans="14:134" x14ac:dyDescent="0.25">
      <c r="N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J294"/>
      <c r="AK294"/>
      <c r="AL294"/>
      <c r="AM294"/>
      <c r="AN294"/>
      <c r="AO294"/>
      <c r="AP294"/>
      <c r="AQ294"/>
      <c r="CC294"/>
      <c r="CD294"/>
      <c r="CI294"/>
      <c r="CJ294"/>
      <c r="CK294"/>
      <c r="CL294"/>
      <c r="CM294"/>
      <c r="CN294"/>
      <c r="CO294"/>
      <c r="CP294"/>
      <c r="EB294"/>
      <c r="EC294"/>
    </row>
    <row r="295" spans="14:134" x14ac:dyDescent="0.25">
      <c r="N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J295"/>
      <c r="AK295"/>
      <c r="AL295"/>
      <c r="AM295"/>
      <c r="AN295"/>
      <c r="AO295"/>
      <c r="AP295"/>
      <c r="AQ295"/>
      <c r="CC295"/>
      <c r="CD295"/>
      <c r="CI295"/>
      <c r="CJ295"/>
      <c r="CK295"/>
      <c r="CL295"/>
      <c r="CM295"/>
      <c r="CN295"/>
      <c r="CO295"/>
      <c r="CP295"/>
      <c r="EB295"/>
      <c r="EC295"/>
    </row>
  </sheetData>
  <sheetProtection sheet="1" objects="1" scenarios="1"/>
  <mergeCells count="2">
    <mergeCell ref="A1:B1"/>
    <mergeCell ref="A2:B2"/>
  </mergeCells>
  <hyperlinks>
    <hyperlink ref="A1" location="'SrlComOutput_Per2'!A1" display="'SrlComOutput_Per2'!A1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1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43</v>
      </c>
      <c r="B9" s="244"/>
      <c r="C9" s="245"/>
      <c r="D9" s="1"/>
      <c r="E9" s="1"/>
      <c r="F9" s="1"/>
    </row>
    <row r="10" spans="1:6" ht="15.75" thickBot="1" x14ac:dyDescent="0.3">
      <c r="A10" s="13" t="s">
        <v>40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41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42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44</v>
      </c>
      <c r="B15" s="239"/>
      <c r="C15" s="240"/>
      <c r="D15" s="241" t="s">
        <v>45</v>
      </c>
      <c r="E15" s="242"/>
      <c r="F15" s="118" t="s">
        <v>46</v>
      </c>
    </row>
    <row r="16" spans="1:6" x14ac:dyDescent="0.25">
      <c r="A16" s="120" t="s">
        <v>47</v>
      </c>
      <c r="B16" s="121" t="s">
        <v>48</v>
      </c>
      <c r="C16" s="122" t="s">
        <v>49</v>
      </c>
      <c r="D16" s="124" t="s">
        <v>50</v>
      </c>
      <c r="E16" s="123" t="s">
        <v>51</v>
      </c>
      <c r="F16" s="14" t="s">
        <v>47</v>
      </c>
    </row>
    <row r="17" spans="1:6" x14ac:dyDescent="0.25">
      <c r="A17" s="45" t="s">
        <v>533</v>
      </c>
      <c r="B17" s="15" t="s">
        <v>855</v>
      </c>
      <c r="C17" s="16">
        <v>3</v>
      </c>
      <c r="D17" s="17"/>
      <c r="E17" s="18" t="s">
        <v>547</v>
      </c>
      <c r="F17" s="19" t="s">
        <v>138</v>
      </c>
    </row>
    <row r="18" spans="1:6" x14ac:dyDescent="0.25">
      <c r="A18" s="15"/>
      <c r="B18" s="15"/>
      <c r="C18" s="16"/>
      <c r="D18" s="17"/>
      <c r="E18" s="18" t="s">
        <v>548</v>
      </c>
      <c r="F18" s="19"/>
    </row>
    <row r="19" spans="1:6" x14ac:dyDescent="0.25">
      <c r="A19" s="15"/>
      <c r="B19" s="15"/>
      <c r="C19" s="16"/>
      <c r="D19" s="17"/>
      <c r="E19" s="18" t="s">
        <v>549</v>
      </c>
      <c r="F19" s="19"/>
    </row>
    <row r="20" spans="1:6" x14ac:dyDescent="0.25">
      <c r="A20" s="15"/>
      <c r="B20" s="15"/>
      <c r="C20" s="16"/>
      <c r="D20" s="17"/>
      <c r="E20" s="18" t="s">
        <v>550</v>
      </c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rlComOuput_BusOffHandlerInit R'!A1" display="'SrlComOuput_BusOffHandlerInit R'!A1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206"/>
  <sheetViews>
    <sheetView workbookViewId="0">
      <selection sqref="A1:B1"/>
    </sheetView>
  </sheetViews>
  <sheetFormatPr defaultRowHeight="15" x14ac:dyDescent="0.25"/>
  <cols>
    <col min="1" max="1" width="8.140625" style="83" bestFit="1" customWidth="1"/>
    <col min="2" max="2" width="49" bestFit="1" customWidth="1"/>
    <col min="3" max="3" width="11" style="83" bestFit="1" customWidth="1"/>
    <col min="4" max="7" width="3.28515625" style="83" bestFit="1" customWidth="1"/>
    <col min="8" max="8" width="5.7109375" style="83" bestFit="1" customWidth="1"/>
    <col min="9" max="12" width="11" style="83" bestFit="1" customWidth="1"/>
    <col min="13" max="13" width="5.7109375" style="83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48" t="s">
        <v>533</v>
      </c>
      <c r="B1" s="249"/>
      <c r="C1" s="41" t="s">
        <v>94</v>
      </c>
      <c r="D1" s="48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39"/>
      <c r="O1" s="39"/>
      <c r="P1" s="40"/>
    </row>
    <row r="2" spans="1:16" ht="60" customHeight="1" x14ac:dyDescent="0.25">
      <c r="A2" s="250" t="s">
        <v>82</v>
      </c>
      <c r="B2" s="251"/>
      <c r="C2" s="54" t="s">
        <v>99</v>
      </c>
      <c r="D2" s="55" t="s">
        <v>85</v>
      </c>
      <c r="E2" s="27" t="s">
        <v>85</v>
      </c>
      <c r="F2" s="27" t="s">
        <v>85</v>
      </c>
      <c r="G2" s="27" t="s">
        <v>85</v>
      </c>
      <c r="H2" s="27" t="s">
        <v>86</v>
      </c>
      <c r="I2" s="28" t="s">
        <v>87</v>
      </c>
      <c r="J2" s="28" t="s">
        <v>87</v>
      </c>
      <c r="K2" s="28" t="s">
        <v>87</v>
      </c>
      <c r="L2" s="28" t="s">
        <v>87</v>
      </c>
      <c r="M2" s="28" t="s">
        <v>88</v>
      </c>
      <c r="N2" s="29" t="s">
        <v>24</v>
      </c>
      <c r="O2" s="29" t="s">
        <v>90</v>
      </c>
      <c r="P2" s="30" t="s">
        <v>92</v>
      </c>
    </row>
    <row r="3" spans="1:16" ht="237.75" x14ac:dyDescent="0.25">
      <c r="A3" s="31" t="s">
        <v>83</v>
      </c>
      <c r="B3" s="32" t="s">
        <v>84</v>
      </c>
      <c r="C3" s="49" t="s">
        <v>138</v>
      </c>
      <c r="D3" s="33" t="s">
        <v>547</v>
      </c>
      <c r="E3" s="33" t="s">
        <v>548</v>
      </c>
      <c r="F3" s="33" t="s">
        <v>549</v>
      </c>
      <c r="G3" s="33" t="s">
        <v>550</v>
      </c>
      <c r="H3" s="33" t="s">
        <v>138</v>
      </c>
      <c r="I3" s="34" t="s">
        <v>547</v>
      </c>
      <c r="J3" s="34" t="s">
        <v>548</v>
      </c>
      <c r="K3" s="34" t="s">
        <v>549</v>
      </c>
      <c r="L3" s="34" t="s">
        <v>550</v>
      </c>
      <c r="M3" s="34" t="s">
        <v>138</v>
      </c>
      <c r="N3" s="29" t="s">
        <v>89</v>
      </c>
      <c r="O3" s="29" t="s">
        <v>91</v>
      </c>
      <c r="P3" s="30"/>
    </row>
    <row r="4" spans="1:16" x14ac:dyDescent="0.25">
      <c r="A4" s="50">
        <v>1</v>
      </c>
      <c r="B4" s="84" t="s">
        <v>358</v>
      </c>
      <c r="C4" s="85">
        <v>0</v>
      </c>
      <c r="D4" s="51" t="s">
        <v>93</v>
      </c>
      <c r="E4" s="51" t="s">
        <v>93</v>
      </c>
      <c r="F4" s="51" t="s">
        <v>93</v>
      </c>
      <c r="G4" s="51" t="s">
        <v>93</v>
      </c>
      <c r="H4" s="51" t="s">
        <v>93</v>
      </c>
      <c r="I4" s="84">
        <v>0</v>
      </c>
      <c r="J4" s="84">
        <v>0</v>
      </c>
      <c r="K4" s="84">
        <v>0</v>
      </c>
      <c r="L4" s="84">
        <v>0</v>
      </c>
      <c r="M4" s="84">
        <v>1</v>
      </c>
      <c r="N4" s="56" t="s">
        <v>93</v>
      </c>
      <c r="O4" s="51"/>
      <c r="P4" s="52"/>
    </row>
    <row r="5" spans="1:16" x14ac:dyDescent="0.25">
      <c r="A5" s="50">
        <v>2</v>
      </c>
      <c r="B5" s="84" t="s">
        <v>359</v>
      </c>
      <c r="C5" s="85">
        <v>4294967295</v>
      </c>
      <c r="D5" s="51" t="s">
        <v>93</v>
      </c>
      <c r="E5" s="51" t="s">
        <v>93</v>
      </c>
      <c r="F5" s="51" t="s">
        <v>93</v>
      </c>
      <c r="G5" s="51" t="s">
        <v>93</v>
      </c>
      <c r="H5" s="51" t="s">
        <v>93</v>
      </c>
      <c r="I5" s="84">
        <v>4294967295</v>
      </c>
      <c r="J5" s="84">
        <v>4294967295</v>
      </c>
      <c r="K5" s="84">
        <v>4294967295</v>
      </c>
      <c r="L5" s="84">
        <v>4294967295</v>
      </c>
      <c r="M5" s="84">
        <v>1</v>
      </c>
      <c r="N5" s="56" t="s">
        <v>93</v>
      </c>
      <c r="O5" s="51"/>
      <c r="P5" s="52"/>
    </row>
    <row r="6" spans="1:16" ht="15.75" thickBot="1" x14ac:dyDescent="0.3">
      <c r="A6" s="35">
        <v>3</v>
      </c>
      <c r="B6" s="42" t="s">
        <v>360</v>
      </c>
      <c r="C6" s="57">
        <v>3426999552</v>
      </c>
      <c r="D6" s="36" t="s">
        <v>93</v>
      </c>
      <c r="E6" s="36" t="s">
        <v>93</v>
      </c>
      <c r="F6" s="36" t="s">
        <v>93</v>
      </c>
      <c r="G6" s="36" t="s">
        <v>93</v>
      </c>
      <c r="H6" s="36" t="s">
        <v>93</v>
      </c>
      <c r="I6" s="42">
        <v>3426999552</v>
      </c>
      <c r="J6" s="42">
        <v>3426999552</v>
      </c>
      <c r="K6" s="42">
        <v>3426999552</v>
      </c>
      <c r="L6" s="42">
        <v>3426999552</v>
      </c>
      <c r="M6" s="42">
        <v>1</v>
      </c>
      <c r="N6" s="44" t="s">
        <v>93</v>
      </c>
      <c r="O6" s="36"/>
      <c r="P6" s="37"/>
    </row>
    <row r="7" spans="1:16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</row>
    <row r="8" spans="1:16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</row>
    <row r="9" spans="1:16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</row>
    <row r="10" spans="1:16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</row>
    <row r="11" spans="1:16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</row>
    <row r="12" spans="1:16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</row>
    <row r="13" spans="1:16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</row>
    <row r="15" spans="1:16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</row>
    <row r="16" spans="1:16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</row>
    <row r="17" spans="1:13" x14ac:dyDescent="0.25">
      <c r="A17"/>
      <c r="C17"/>
      <c r="D17"/>
      <c r="E17"/>
      <c r="F17"/>
      <c r="G17"/>
      <c r="H17"/>
      <c r="I17"/>
      <c r="J17"/>
      <c r="K17"/>
      <c r="L17"/>
      <c r="M17"/>
    </row>
    <row r="18" spans="1:13" x14ac:dyDescent="0.25">
      <c r="A18"/>
      <c r="C18"/>
      <c r="D18"/>
      <c r="E18"/>
      <c r="F18"/>
      <c r="G18"/>
      <c r="H18"/>
      <c r="I18"/>
      <c r="J18"/>
      <c r="K18"/>
      <c r="L18"/>
      <c r="M18"/>
    </row>
    <row r="19" spans="1:13" x14ac:dyDescent="0.25">
      <c r="A19"/>
      <c r="C19"/>
      <c r="D19"/>
      <c r="E19"/>
      <c r="F19"/>
      <c r="G19"/>
      <c r="H19"/>
      <c r="I19"/>
      <c r="J19"/>
      <c r="K19"/>
      <c r="L19"/>
      <c r="M19"/>
    </row>
    <row r="20" spans="1:13" x14ac:dyDescent="0.25">
      <c r="A20"/>
      <c r="C20"/>
      <c r="D20"/>
      <c r="E20"/>
      <c r="F20"/>
      <c r="G20"/>
      <c r="H20"/>
      <c r="I20"/>
      <c r="J20"/>
      <c r="K20"/>
      <c r="L20"/>
      <c r="M20"/>
    </row>
    <row r="21" spans="1:13" x14ac:dyDescent="0.25">
      <c r="A21"/>
      <c r="C21"/>
      <c r="D21"/>
      <c r="E21"/>
      <c r="F21"/>
      <c r="G21"/>
      <c r="H21"/>
      <c r="I21"/>
      <c r="J21"/>
      <c r="K21"/>
      <c r="L21"/>
      <c r="M21"/>
    </row>
    <row r="22" spans="1:13" x14ac:dyDescent="0.25">
      <c r="A22"/>
      <c r="C22"/>
      <c r="D22"/>
      <c r="E22"/>
      <c r="F22"/>
      <c r="G22"/>
      <c r="H22"/>
      <c r="I22"/>
      <c r="J22"/>
      <c r="K22"/>
      <c r="L22"/>
      <c r="M22"/>
    </row>
    <row r="23" spans="1:13" x14ac:dyDescent="0.25">
      <c r="A23"/>
      <c r="C23"/>
      <c r="D23"/>
      <c r="E23"/>
      <c r="F23"/>
      <c r="G23"/>
      <c r="H23"/>
      <c r="I23"/>
      <c r="J23"/>
      <c r="K23"/>
      <c r="L23"/>
      <c r="M23"/>
    </row>
    <row r="24" spans="1:13" x14ac:dyDescent="0.25">
      <c r="A24"/>
      <c r="C24"/>
      <c r="D24"/>
      <c r="E24"/>
      <c r="F24"/>
      <c r="G24"/>
      <c r="H24"/>
      <c r="I24"/>
      <c r="J24"/>
      <c r="K24"/>
      <c r="L24"/>
      <c r="M24"/>
    </row>
    <row r="25" spans="1:13" x14ac:dyDescent="0.25">
      <c r="A25"/>
      <c r="C25"/>
      <c r="D25"/>
      <c r="E25"/>
      <c r="F25"/>
      <c r="G25"/>
      <c r="H25"/>
      <c r="I25"/>
      <c r="J25"/>
      <c r="K25"/>
      <c r="L25"/>
      <c r="M25"/>
    </row>
    <row r="26" spans="1:13" x14ac:dyDescent="0.25">
      <c r="A26"/>
      <c r="C26"/>
      <c r="D26"/>
      <c r="E26"/>
      <c r="F26"/>
      <c r="G26"/>
      <c r="H26"/>
      <c r="I26"/>
      <c r="J26"/>
      <c r="K26"/>
      <c r="L26"/>
      <c r="M26"/>
    </row>
    <row r="27" spans="1:13" x14ac:dyDescent="0.25">
      <c r="A27"/>
      <c r="C27"/>
      <c r="D27"/>
      <c r="E27"/>
      <c r="F27"/>
      <c r="G27"/>
      <c r="H27"/>
      <c r="I27"/>
      <c r="J27"/>
      <c r="K27"/>
      <c r="L27"/>
      <c r="M27"/>
    </row>
    <row r="28" spans="1:13" x14ac:dyDescent="0.25">
      <c r="A28"/>
      <c r="C28"/>
      <c r="D28"/>
      <c r="E28"/>
      <c r="F28"/>
      <c r="G28"/>
      <c r="H28"/>
      <c r="I28"/>
      <c r="J28"/>
      <c r="K28"/>
      <c r="L28"/>
      <c r="M28"/>
    </row>
    <row r="29" spans="1:13" x14ac:dyDescent="0.25">
      <c r="A29"/>
      <c r="C29"/>
      <c r="D29"/>
      <c r="E29"/>
      <c r="F29"/>
      <c r="G29"/>
      <c r="H29"/>
      <c r="I29"/>
      <c r="J29"/>
      <c r="K29"/>
      <c r="L29"/>
      <c r="M29"/>
    </row>
    <row r="30" spans="1:13" x14ac:dyDescent="0.25">
      <c r="A30"/>
      <c r="C30"/>
      <c r="D30"/>
      <c r="E30"/>
      <c r="F30"/>
      <c r="G30"/>
      <c r="H30"/>
      <c r="I30"/>
      <c r="J30"/>
      <c r="K30"/>
      <c r="L30"/>
      <c r="M30"/>
    </row>
    <row r="31" spans="1:13" x14ac:dyDescent="0.25">
      <c r="A31"/>
      <c r="C31"/>
      <c r="D31"/>
      <c r="E31"/>
      <c r="F31"/>
      <c r="G31"/>
      <c r="H31"/>
      <c r="I31"/>
      <c r="J31"/>
      <c r="K31"/>
      <c r="L31"/>
      <c r="M31"/>
    </row>
    <row r="32" spans="1:13" x14ac:dyDescent="0.25">
      <c r="A32"/>
      <c r="C32"/>
      <c r="D32"/>
      <c r="E32"/>
      <c r="F32"/>
      <c r="G32"/>
      <c r="H32"/>
      <c r="I32"/>
      <c r="J32"/>
      <c r="K32"/>
      <c r="L32"/>
      <c r="M32"/>
    </row>
    <row r="33" spans="1:13" x14ac:dyDescent="0.25">
      <c r="A33"/>
      <c r="C33"/>
      <c r="D33"/>
      <c r="E33"/>
      <c r="F33"/>
      <c r="G33"/>
      <c r="H33"/>
      <c r="I33"/>
      <c r="J33"/>
      <c r="K33"/>
      <c r="L33"/>
      <c r="M33"/>
    </row>
    <row r="34" spans="1:13" x14ac:dyDescent="0.25">
      <c r="A34"/>
      <c r="C34"/>
      <c r="D34"/>
      <c r="E34"/>
      <c r="F34"/>
      <c r="G34"/>
      <c r="H34"/>
      <c r="I34"/>
      <c r="J34"/>
      <c r="K34"/>
      <c r="L34"/>
      <c r="M34"/>
    </row>
    <row r="35" spans="1:13" x14ac:dyDescent="0.25">
      <c r="A35"/>
      <c r="C35"/>
      <c r="D35"/>
      <c r="E35"/>
      <c r="F35"/>
      <c r="G35"/>
      <c r="H35"/>
      <c r="I35"/>
      <c r="J35"/>
      <c r="K35"/>
      <c r="L35"/>
      <c r="M35"/>
    </row>
    <row r="36" spans="1:13" x14ac:dyDescent="0.25">
      <c r="A36"/>
      <c r="C36"/>
      <c r="D36"/>
      <c r="E36"/>
      <c r="F36"/>
      <c r="G36"/>
      <c r="H36"/>
      <c r="I36"/>
      <c r="J36"/>
      <c r="K36"/>
      <c r="L36"/>
      <c r="M36"/>
    </row>
    <row r="37" spans="1:13" x14ac:dyDescent="0.25">
      <c r="A37"/>
      <c r="C37"/>
      <c r="D37"/>
      <c r="E37"/>
      <c r="F37"/>
      <c r="G37"/>
      <c r="H37"/>
      <c r="I37"/>
      <c r="J37"/>
      <c r="K37"/>
      <c r="L37"/>
      <c r="M37"/>
    </row>
    <row r="38" spans="1:13" x14ac:dyDescent="0.25">
      <c r="A38"/>
      <c r="C38"/>
      <c r="D38"/>
      <c r="E38"/>
      <c r="F38"/>
      <c r="G38"/>
      <c r="H38"/>
      <c r="I38"/>
      <c r="J38"/>
      <c r="K38"/>
      <c r="L38"/>
      <c r="M38"/>
    </row>
    <row r="39" spans="1:13" x14ac:dyDescent="0.25">
      <c r="A39"/>
      <c r="C39"/>
      <c r="D39"/>
      <c r="E39"/>
      <c r="F39"/>
      <c r="G39"/>
      <c r="H39"/>
      <c r="I39"/>
      <c r="J39"/>
      <c r="K39"/>
      <c r="L39"/>
      <c r="M39"/>
    </row>
    <row r="40" spans="1:13" x14ac:dyDescent="0.25">
      <c r="A40"/>
      <c r="C40"/>
      <c r="D40"/>
      <c r="E40"/>
      <c r="F40"/>
      <c r="G40"/>
      <c r="H40"/>
      <c r="I40"/>
      <c r="J40"/>
      <c r="K40"/>
      <c r="L40"/>
      <c r="M40"/>
    </row>
    <row r="41" spans="1:13" x14ac:dyDescent="0.25">
      <c r="A41"/>
      <c r="C41"/>
      <c r="D41"/>
      <c r="E41"/>
      <c r="F41"/>
      <c r="G41"/>
      <c r="H41"/>
      <c r="I41"/>
      <c r="J41"/>
      <c r="K41"/>
      <c r="L41"/>
      <c r="M41"/>
    </row>
    <row r="42" spans="1:13" x14ac:dyDescent="0.25">
      <c r="A42"/>
      <c r="C42"/>
      <c r="D42"/>
      <c r="E42"/>
      <c r="F42"/>
      <c r="G42"/>
      <c r="H42"/>
      <c r="I42"/>
      <c r="J42"/>
      <c r="K42"/>
      <c r="L42"/>
      <c r="M42"/>
    </row>
    <row r="43" spans="1:13" x14ac:dyDescent="0.25">
      <c r="A43"/>
      <c r="C43"/>
      <c r="D43"/>
      <c r="E43"/>
      <c r="F43"/>
      <c r="G43"/>
      <c r="H43"/>
      <c r="I43"/>
      <c r="J43"/>
      <c r="K43"/>
      <c r="L43"/>
      <c r="M43"/>
    </row>
    <row r="44" spans="1:13" x14ac:dyDescent="0.25">
      <c r="A44"/>
      <c r="C44"/>
      <c r="D44"/>
      <c r="E44"/>
      <c r="F44"/>
      <c r="G44"/>
      <c r="H44"/>
      <c r="I44"/>
      <c r="J44"/>
      <c r="K44"/>
      <c r="L44"/>
      <c r="M44"/>
    </row>
    <row r="45" spans="1:13" x14ac:dyDescent="0.25">
      <c r="A45"/>
      <c r="C45"/>
      <c r="D45"/>
      <c r="E45"/>
      <c r="F45"/>
      <c r="G45"/>
      <c r="H45"/>
      <c r="I45"/>
      <c r="J45"/>
      <c r="K45"/>
      <c r="L45"/>
      <c r="M45"/>
    </row>
    <row r="46" spans="1:13" x14ac:dyDescent="0.25">
      <c r="A46"/>
      <c r="C46"/>
      <c r="D46"/>
      <c r="E46"/>
      <c r="F46"/>
      <c r="G46"/>
      <c r="H46"/>
      <c r="I46"/>
      <c r="J46"/>
      <c r="K46"/>
      <c r="L46"/>
      <c r="M46"/>
    </row>
    <row r="47" spans="1:13" x14ac:dyDescent="0.25">
      <c r="A47"/>
      <c r="C47"/>
      <c r="D47"/>
      <c r="E47"/>
      <c r="F47"/>
      <c r="G47"/>
      <c r="H47"/>
      <c r="I47"/>
      <c r="J47"/>
      <c r="K47"/>
      <c r="L47"/>
      <c r="M47"/>
    </row>
    <row r="48" spans="1:13" x14ac:dyDescent="0.25">
      <c r="A48"/>
      <c r="C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C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C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C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C53"/>
      <c r="D53"/>
      <c r="E53"/>
      <c r="F53"/>
      <c r="G53"/>
      <c r="H53"/>
      <c r="I53"/>
      <c r="J53"/>
      <c r="K53"/>
      <c r="L53"/>
      <c r="M53"/>
    </row>
    <row r="54" spans="1:13" x14ac:dyDescent="0.25">
      <c r="A54"/>
      <c r="C54"/>
      <c r="D54"/>
      <c r="E54"/>
      <c r="F54"/>
      <c r="G54"/>
      <c r="H54"/>
      <c r="I54"/>
      <c r="J54"/>
      <c r="K54"/>
      <c r="L54"/>
      <c r="M54"/>
    </row>
    <row r="55" spans="1:13" x14ac:dyDescent="0.25">
      <c r="A55"/>
      <c r="C55"/>
      <c r="D55"/>
      <c r="E55"/>
      <c r="F55"/>
      <c r="G55"/>
      <c r="H55"/>
      <c r="I55"/>
      <c r="J55"/>
      <c r="K55"/>
      <c r="L55"/>
      <c r="M55"/>
    </row>
    <row r="56" spans="1:13" x14ac:dyDescent="0.25">
      <c r="A56"/>
      <c r="C56"/>
      <c r="D56"/>
      <c r="E56"/>
      <c r="F56"/>
      <c r="G56"/>
      <c r="H56"/>
      <c r="I56"/>
      <c r="J56"/>
      <c r="K56"/>
      <c r="L56"/>
      <c r="M56"/>
    </row>
    <row r="57" spans="1:13" x14ac:dyDescent="0.25">
      <c r="A57"/>
      <c r="C57"/>
      <c r="D57"/>
      <c r="E57"/>
      <c r="F57"/>
      <c r="G57"/>
      <c r="H57"/>
      <c r="I57"/>
      <c r="J57"/>
      <c r="K57"/>
      <c r="L57"/>
      <c r="M57"/>
    </row>
    <row r="58" spans="1:13" x14ac:dyDescent="0.25">
      <c r="A58"/>
      <c r="C58"/>
      <c r="D58"/>
      <c r="E58"/>
      <c r="F58"/>
      <c r="G58"/>
      <c r="H58"/>
      <c r="I58"/>
      <c r="J58"/>
      <c r="K58"/>
      <c r="L58"/>
      <c r="M58"/>
    </row>
    <row r="59" spans="1:13" x14ac:dyDescent="0.25">
      <c r="A59"/>
      <c r="C59"/>
      <c r="D59"/>
      <c r="E59"/>
      <c r="F59"/>
      <c r="G59"/>
      <c r="H59"/>
      <c r="I59"/>
      <c r="J59"/>
      <c r="K59"/>
      <c r="L59"/>
      <c r="M59"/>
    </row>
    <row r="60" spans="1:13" x14ac:dyDescent="0.25">
      <c r="A60"/>
      <c r="C60"/>
      <c r="D60"/>
      <c r="E60"/>
      <c r="F60"/>
      <c r="G60"/>
      <c r="H60"/>
      <c r="I60"/>
      <c r="J60"/>
      <c r="K60"/>
      <c r="L60"/>
      <c r="M60"/>
    </row>
    <row r="61" spans="1:13" x14ac:dyDescent="0.25">
      <c r="A61"/>
      <c r="C61"/>
      <c r="D61"/>
      <c r="E61"/>
      <c r="F61"/>
      <c r="G61"/>
      <c r="H61"/>
      <c r="I61"/>
      <c r="J61"/>
      <c r="K61"/>
      <c r="L61"/>
      <c r="M61"/>
    </row>
    <row r="62" spans="1:13" x14ac:dyDescent="0.25">
      <c r="A62"/>
      <c r="C62"/>
      <c r="D62"/>
      <c r="E62"/>
      <c r="F62"/>
      <c r="G62"/>
      <c r="H62"/>
      <c r="I62"/>
      <c r="J62"/>
      <c r="K62"/>
      <c r="L62"/>
      <c r="M62"/>
    </row>
    <row r="63" spans="1:13" x14ac:dyDescent="0.25">
      <c r="A63"/>
      <c r="C63"/>
      <c r="D63"/>
      <c r="E63"/>
      <c r="F63"/>
      <c r="G63"/>
      <c r="H63"/>
      <c r="I63"/>
      <c r="J63"/>
      <c r="K63"/>
      <c r="L63"/>
      <c r="M63"/>
    </row>
    <row r="64" spans="1:13" x14ac:dyDescent="0.25">
      <c r="A64"/>
      <c r="C64"/>
      <c r="D64"/>
      <c r="E64"/>
      <c r="F64"/>
      <c r="G64"/>
      <c r="H64"/>
      <c r="I64"/>
      <c r="J64"/>
      <c r="K64"/>
      <c r="L64"/>
      <c r="M64"/>
    </row>
    <row r="65" spans="1:13" x14ac:dyDescent="0.25">
      <c r="A65"/>
      <c r="C65"/>
      <c r="D65"/>
      <c r="E65"/>
      <c r="F65"/>
      <c r="G65"/>
      <c r="H65"/>
      <c r="I65"/>
      <c r="J65"/>
      <c r="K65"/>
      <c r="L65"/>
      <c r="M65"/>
    </row>
    <row r="66" spans="1:13" x14ac:dyDescent="0.25">
      <c r="A66"/>
      <c r="C66"/>
      <c r="D66"/>
      <c r="E66"/>
      <c r="F66"/>
      <c r="G66"/>
      <c r="H66"/>
      <c r="I66"/>
      <c r="J66"/>
      <c r="K66"/>
      <c r="L66"/>
      <c r="M66"/>
    </row>
    <row r="67" spans="1:13" x14ac:dyDescent="0.25">
      <c r="A67"/>
      <c r="C67"/>
      <c r="D67"/>
      <c r="E67"/>
      <c r="F67"/>
      <c r="G67"/>
      <c r="H67"/>
      <c r="I67"/>
      <c r="J67"/>
      <c r="K67"/>
      <c r="L67"/>
      <c r="M67"/>
    </row>
    <row r="68" spans="1:13" x14ac:dyDescent="0.25">
      <c r="A68"/>
      <c r="C68"/>
      <c r="D68"/>
      <c r="E68"/>
      <c r="F68"/>
      <c r="G68"/>
      <c r="H68"/>
      <c r="I68"/>
      <c r="J68"/>
      <c r="K68"/>
      <c r="L68"/>
      <c r="M68"/>
    </row>
    <row r="69" spans="1:13" x14ac:dyDescent="0.25">
      <c r="A69"/>
      <c r="C69"/>
      <c r="D69"/>
      <c r="E69"/>
      <c r="F69"/>
      <c r="G69"/>
      <c r="H69"/>
      <c r="I69"/>
      <c r="J69"/>
      <c r="K69"/>
      <c r="L69"/>
      <c r="M69"/>
    </row>
    <row r="70" spans="1:13" x14ac:dyDescent="0.25">
      <c r="A70"/>
      <c r="C70"/>
      <c r="D70"/>
      <c r="E70"/>
      <c r="F70"/>
      <c r="G70"/>
      <c r="H70"/>
      <c r="I70"/>
      <c r="J70"/>
      <c r="K70"/>
      <c r="L70"/>
      <c r="M70"/>
    </row>
    <row r="71" spans="1:13" x14ac:dyDescent="0.25">
      <c r="A71"/>
      <c r="C71"/>
      <c r="D71"/>
      <c r="E71"/>
      <c r="F71"/>
      <c r="G71"/>
      <c r="H71"/>
      <c r="I71"/>
      <c r="J71"/>
      <c r="K71"/>
      <c r="L71"/>
      <c r="M71"/>
    </row>
    <row r="72" spans="1:13" x14ac:dyDescent="0.25">
      <c r="A72"/>
      <c r="C72"/>
      <c r="D72"/>
      <c r="E72"/>
      <c r="F72"/>
      <c r="G72"/>
      <c r="H72"/>
      <c r="I72"/>
      <c r="J72"/>
      <c r="K72"/>
      <c r="L72"/>
      <c r="M72"/>
    </row>
    <row r="73" spans="1:13" x14ac:dyDescent="0.25">
      <c r="A73"/>
      <c r="C73"/>
      <c r="D73"/>
      <c r="E73"/>
      <c r="F73"/>
      <c r="G73"/>
      <c r="H73"/>
      <c r="I73"/>
      <c r="J73"/>
      <c r="K73"/>
      <c r="L73"/>
      <c r="M73"/>
    </row>
    <row r="74" spans="1:13" x14ac:dyDescent="0.25">
      <c r="A74"/>
      <c r="C74"/>
      <c r="D74"/>
      <c r="E74"/>
      <c r="F74"/>
      <c r="G74"/>
      <c r="H74"/>
      <c r="I74"/>
      <c r="J74"/>
      <c r="K74"/>
      <c r="L74"/>
      <c r="M74"/>
    </row>
    <row r="75" spans="1:13" x14ac:dyDescent="0.25">
      <c r="A75"/>
      <c r="C75"/>
      <c r="D75"/>
      <c r="E75"/>
      <c r="F75"/>
      <c r="G75"/>
      <c r="H75"/>
      <c r="I75"/>
      <c r="J75"/>
      <c r="K75"/>
      <c r="L75"/>
      <c r="M75"/>
    </row>
    <row r="76" spans="1:13" x14ac:dyDescent="0.25">
      <c r="A76"/>
      <c r="C76"/>
      <c r="D76"/>
      <c r="E76"/>
      <c r="F76"/>
      <c r="G76"/>
      <c r="H76"/>
      <c r="I76"/>
      <c r="J76"/>
      <c r="K76"/>
      <c r="L76"/>
      <c r="M76"/>
    </row>
    <row r="77" spans="1:13" x14ac:dyDescent="0.25">
      <c r="A77"/>
      <c r="C77"/>
      <c r="D77"/>
      <c r="E77"/>
      <c r="F77"/>
      <c r="G77"/>
      <c r="H77"/>
      <c r="I77"/>
      <c r="J77"/>
      <c r="K77"/>
      <c r="L77"/>
      <c r="M77"/>
    </row>
    <row r="78" spans="1:13" x14ac:dyDescent="0.25">
      <c r="A78"/>
      <c r="C78"/>
      <c r="D78"/>
      <c r="E78"/>
      <c r="F78"/>
      <c r="G78"/>
      <c r="H78"/>
      <c r="I78"/>
      <c r="J78"/>
      <c r="K78"/>
      <c r="L78"/>
      <c r="M78"/>
    </row>
    <row r="79" spans="1:13" x14ac:dyDescent="0.25">
      <c r="A79"/>
      <c r="C79"/>
      <c r="D79"/>
      <c r="E79"/>
      <c r="F79"/>
      <c r="G79"/>
      <c r="H79"/>
      <c r="I79"/>
      <c r="J79"/>
      <c r="K79"/>
      <c r="L79"/>
      <c r="M79"/>
    </row>
    <row r="80" spans="1:13" x14ac:dyDescent="0.25">
      <c r="A80"/>
      <c r="C80"/>
      <c r="D80"/>
      <c r="E80"/>
      <c r="F80"/>
      <c r="G80"/>
      <c r="H80"/>
      <c r="I80"/>
      <c r="J80"/>
      <c r="K80"/>
      <c r="L80"/>
      <c r="M80"/>
    </row>
    <row r="81" spans="1:13" x14ac:dyDescent="0.25">
      <c r="A81"/>
      <c r="C81"/>
      <c r="D81"/>
      <c r="E81"/>
      <c r="F81"/>
      <c r="G81"/>
      <c r="H81"/>
      <c r="I81"/>
      <c r="J81"/>
      <c r="K81"/>
      <c r="L81"/>
      <c r="M81"/>
    </row>
    <row r="82" spans="1:13" x14ac:dyDescent="0.25">
      <c r="A82"/>
      <c r="C82"/>
      <c r="D82"/>
      <c r="E82"/>
      <c r="F82"/>
      <c r="G82"/>
      <c r="H82"/>
      <c r="I82"/>
      <c r="J82"/>
      <c r="K82"/>
      <c r="L82"/>
      <c r="M82"/>
    </row>
    <row r="83" spans="1:13" x14ac:dyDescent="0.25">
      <c r="A83"/>
      <c r="C83"/>
      <c r="D83"/>
      <c r="E83"/>
      <c r="F83"/>
      <c r="G83"/>
      <c r="H83"/>
      <c r="I83"/>
      <c r="J83"/>
      <c r="K83"/>
      <c r="L83"/>
      <c r="M83"/>
    </row>
    <row r="84" spans="1:13" x14ac:dyDescent="0.25">
      <c r="A84"/>
      <c r="C84"/>
      <c r="D84"/>
      <c r="E84"/>
      <c r="F84"/>
      <c r="G84"/>
      <c r="H84"/>
      <c r="I84"/>
      <c r="J84"/>
      <c r="K84"/>
      <c r="L84"/>
      <c r="M84"/>
    </row>
    <row r="85" spans="1:13" x14ac:dyDescent="0.25">
      <c r="A85"/>
      <c r="C85"/>
      <c r="D85"/>
      <c r="E85"/>
      <c r="F85"/>
      <c r="G85"/>
      <c r="H85"/>
      <c r="I85"/>
      <c r="J85"/>
      <c r="K85"/>
      <c r="L85"/>
      <c r="M85"/>
    </row>
    <row r="86" spans="1:13" x14ac:dyDescent="0.25">
      <c r="A86"/>
      <c r="C86"/>
      <c r="D86"/>
      <c r="E86"/>
      <c r="F86"/>
      <c r="G86"/>
      <c r="H86"/>
      <c r="I86"/>
      <c r="J86"/>
      <c r="K86"/>
      <c r="L86"/>
      <c r="M86"/>
    </row>
    <row r="87" spans="1:13" x14ac:dyDescent="0.25">
      <c r="A87"/>
      <c r="C87"/>
      <c r="D87"/>
      <c r="E87"/>
      <c r="F87"/>
      <c r="G87"/>
      <c r="H87"/>
      <c r="I87"/>
      <c r="J87"/>
      <c r="K87"/>
      <c r="L87"/>
      <c r="M87"/>
    </row>
    <row r="88" spans="1:13" x14ac:dyDescent="0.25">
      <c r="A88"/>
      <c r="C88"/>
      <c r="D88"/>
      <c r="E88"/>
      <c r="F88"/>
      <c r="G88"/>
      <c r="H88"/>
      <c r="I88"/>
      <c r="J88"/>
      <c r="K88"/>
      <c r="L88"/>
      <c r="M88"/>
    </row>
    <row r="89" spans="1:13" x14ac:dyDescent="0.25">
      <c r="A89"/>
      <c r="C89"/>
      <c r="D89"/>
      <c r="E89"/>
      <c r="F89"/>
      <c r="G89"/>
      <c r="H89"/>
      <c r="I89"/>
      <c r="J89"/>
      <c r="K89"/>
      <c r="L89"/>
      <c r="M89"/>
    </row>
    <row r="90" spans="1:13" x14ac:dyDescent="0.25">
      <c r="A90"/>
      <c r="C90"/>
      <c r="D90"/>
      <c r="E90"/>
      <c r="F90"/>
      <c r="G90"/>
      <c r="H90"/>
      <c r="I90"/>
      <c r="J90"/>
      <c r="K90"/>
      <c r="L90"/>
      <c r="M90"/>
    </row>
    <row r="91" spans="1:13" x14ac:dyDescent="0.25">
      <c r="A91"/>
      <c r="C91"/>
      <c r="D91"/>
      <c r="E91"/>
      <c r="F91"/>
      <c r="G91"/>
      <c r="H91"/>
      <c r="I91"/>
      <c r="J91"/>
      <c r="K91"/>
      <c r="L91"/>
      <c r="M91"/>
    </row>
    <row r="92" spans="1:13" x14ac:dyDescent="0.25">
      <c r="A92"/>
      <c r="C92"/>
      <c r="D92"/>
      <c r="E92"/>
      <c r="F92"/>
      <c r="G92"/>
      <c r="H92"/>
      <c r="I92"/>
      <c r="J92"/>
      <c r="K92"/>
      <c r="L92"/>
      <c r="M92"/>
    </row>
    <row r="93" spans="1:13" x14ac:dyDescent="0.25">
      <c r="A93"/>
      <c r="C93"/>
      <c r="D93"/>
      <c r="E93"/>
      <c r="F93"/>
      <c r="G93"/>
      <c r="H93"/>
      <c r="I93"/>
      <c r="J93"/>
      <c r="K93"/>
      <c r="L93"/>
      <c r="M93"/>
    </row>
    <row r="94" spans="1:13" x14ac:dyDescent="0.25">
      <c r="A94"/>
      <c r="C94"/>
      <c r="D94"/>
      <c r="E94"/>
      <c r="F94"/>
      <c r="G94"/>
      <c r="H94"/>
      <c r="I94"/>
      <c r="J94"/>
      <c r="K94"/>
      <c r="L94"/>
      <c r="M94"/>
    </row>
    <row r="95" spans="1:13" x14ac:dyDescent="0.25">
      <c r="A95"/>
      <c r="C95"/>
      <c r="D95"/>
      <c r="E95"/>
      <c r="F95"/>
      <c r="G95"/>
      <c r="H95"/>
      <c r="I95"/>
      <c r="J95"/>
      <c r="K95"/>
      <c r="L95"/>
      <c r="M95"/>
    </row>
    <row r="96" spans="1:13" x14ac:dyDescent="0.25">
      <c r="A96"/>
      <c r="C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C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C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C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C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C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C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C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C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C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C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C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C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C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C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C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C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C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C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C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C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C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C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C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C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C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C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A125"/>
      <c r="C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A126"/>
      <c r="C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A127"/>
      <c r="C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A128"/>
      <c r="C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/>
      <c r="C129"/>
      <c r="D129"/>
      <c r="E129"/>
      <c r="F129"/>
      <c r="G129"/>
      <c r="H129"/>
      <c r="I129"/>
      <c r="J129"/>
      <c r="K129"/>
      <c r="L129"/>
      <c r="M129"/>
    </row>
    <row r="130" spans="1:13" x14ac:dyDescent="0.25">
      <c r="A130"/>
      <c r="C130"/>
      <c r="D130"/>
      <c r="E130"/>
      <c r="F130"/>
      <c r="G130"/>
      <c r="H130"/>
      <c r="I130"/>
      <c r="J130"/>
      <c r="K130"/>
      <c r="L130"/>
      <c r="M130"/>
    </row>
    <row r="131" spans="1:13" x14ac:dyDescent="0.25">
      <c r="A131"/>
      <c r="C131"/>
      <c r="D131"/>
      <c r="E131"/>
      <c r="F131"/>
      <c r="G131"/>
      <c r="H131"/>
      <c r="I131"/>
      <c r="J131"/>
      <c r="K131"/>
      <c r="L131"/>
      <c r="M131"/>
    </row>
    <row r="132" spans="1:13" x14ac:dyDescent="0.25">
      <c r="A132"/>
      <c r="C132"/>
      <c r="D132"/>
      <c r="E132"/>
      <c r="F132"/>
      <c r="G132"/>
      <c r="H132"/>
      <c r="I132"/>
      <c r="J132"/>
      <c r="K132"/>
      <c r="L132"/>
      <c r="M132"/>
    </row>
    <row r="133" spans="1:13" x14ac:dyDescent="0.25">
      <c r="A133"/>
      <c r="C133"/>
      <c r="D133"/>
      <c r="E133"/>
      <c r="F133"/>
      <c r="G133"/>
      <c r="H133"/>
      <c r="I133"/>
      <c r="J133"/>
      <c r="K133"/>
      <c r="L133"/>
      <c r="M133"/>
    </row>
    <row r="134" spans="1:13" x14ac:dyDescent="0.25">
      <c r="A134"/>
      <c r="C134"/>
      <c r="D134"/>
      <c r="E134"/>
      <c r="F134"/>
      <c r="G134"/>
      <c r="H134"/>
      <c r="I134"/>
      <c r="J134"/>
      <c r="K134"/>
      <c r="L134"/>
      <c r="M134"/>
    </row>
    <row r="135" spans="1:13" x14ac:dyDescent="0.25">
      <c r="A135"/>
      <c r="C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/>
      <c r="C136"/>
      <c r="D136"/>
      <c r="E136"/>
      <c r="F136"/>
      <c r="G136"/>
      <c r="H136"/>
      <c r="I136"/>
      <c r="J136"/>
      <c r="K136"/>
      <c r="L136"/>
      <c r="M136"/>
    </row>
    <row r="137" spans="1:13" x14ac:dyDescent="0.25">
      <c r="A137"/>
      <c r="C137"/>
      <c r="D137"/>
      <c r="E137"/>
      <c r="F137"/>
      <c r="G137"/>
      <c r="H137"/>
      <c r="I137"/>
      <c r="J137"/>
      <c r="K137"/>
      <c r="L137"/>
      <c r="M137"/>
    </row>
    <row r="138" spans="1:13" x14ac:dyDescent="0.25">
      <c r="A138"/>
      <c r="C138"/>
      <c r="D138"/>
      <c r="E138"/>
      <c r="F138"/>
      <c r="G138"/>
      <c r="H138"/>
      <c r="I138"/>
      <c r="J138"/>
      <c r="K138"/>
      <c r="L138"/>
      <c r="M138"/>
    </row>
    <row r="139" spans="1:13" x14ac:dyDescent="0.25">
      <c r="A139"/>
      <c r="C139"/>
      <c r="D139"/>
      <c r="E139"/>
      <c r="F139"/>
      <c r="G139"/>
      <c r="H139"/>
      <c r="I139"/>
      <c r="J139"/>
      <c r="K139"/>
      <c r="L139"/>
      <c r="M139"/>
    </row>
    <row r="140" spans="1:13" x14ac:dyDescent="0.25">
      <c r="A140"/>
      <c r="C140"/>
      <c r="D140"/>
      <c r="E140"/>
      <c r="F140"/>
      <c r="G140"/>
      <c r="H140"/>
      <c r="I140"/>
      <c r="J140"/>
      <c r="K140"/>
      <c r="L140"/>
      <c r="M140"/>
    </row>
    <row r="141" spans="1:13" x14ac:dyDescent="0.25">
      <c r="A141"/>
      <c r="C141"/>
      <c r="D141"/>
      <c r="E141"/>
      <c r="F141"/>
      <c r="G141"/>
      <c r="H141"/>
      <c r="I141"/>
      <c r="J141"/>
      <c r="K141"/>
      <c r="L141"/>
      <c r="M141"/>
    </row>
    <row r="142" spans="1:13" x14ac:dyDescent="0.25">
      <c r="A142"/>
      <c r="C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/>
      <c r="C143"/>
      <c r="D143"/>
      <c r="E143"/>
      <c r="F143"/>
      <c r="G143"/>
      <c r="H143"/>
      <c r="I143"/>
      <c r="J143"/>
      <c r="K143"/>
      <c r="L143"/>
      <c r="M143"/>
    </row>
    <row r="144" spans="1:13" x14ac:dyDescent="0.25">
      <c r="A144"/>
      <c r="C144"/>
      <c r="D144"/>
      <c r="E144"/>
      <c r="F144"/>
      <c r="G144"/>
      <c r="H144"/>
      <c r="I144"/>
      <c r="J144"/>
      <c r="K144"/>
      <c r="L144"/>
      <c r="M144"/>
    </row>
    <row r="145" spans="1:13" x14ac:dyDescent="0.25">
      <c r="A145"/>
      <c r="C145"/>
      <c r="D145"/>
      <c r="E145"/>
      <c r="F145"/>
      <c r="G145"/>
      <c r="H145"/>
      <c r="I145"/>
      <c r="J145"/>
      <c r="K145"/>
      <c r="L145"/>
      <c r="M145"/>
    </row>
    <row r="146" spans="1:13" x14ac:dyDescent="0.25">
      <c r="A146"/>
      <c r="C146"/>
      <c r="D146"/>
      <c r="E146"/>
      <c r="F146"/>
      <c r="G146"/>
      <c r="H146"/>
      <c r="I146"/>
      <c r="J146"/>
      <c r="K146"/>
      <c r="L146"/>
      <c r="M146"/>
    </row>
    <row r="147" spans="1:13" x14ac:dyDescent="0.25">
      <c r="A147"/>
      <c r="C147"/>
      <c r="D147"/>
      <c r="E147"/>
      <c r="F147"/>
      <c r="G147"/>
      <c r="H147"/>
      <c r="I147"/>
      <c r="J147"/>
      <c r="K147"/>
      <c r="L147"/>
      <c r="M147"/>
    </row>
    <row r="148" spans="1:13" x14ac:dyDescent="0.25">
      <c r="A148"/>
      <c r="C148"/>
      <c r="D148"/>
      <c r="E148"/>
      <c r="F148"/>
      <c r="G148"/>
      <c r="H148"/>
      <c r="I148"/>
      <c r="J148"/>
      <c r="K148"/>
      <c r="L148"/>
      <c r="M148"/>
    </row>
    <row r="149" spans="1:13" x14ac:dyDescent="0.25">
      <c r="A149"/>
      <c r="C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/>
      <c r="C150"/>
      <c r="D150"/>
      <c r="E150"/>
      <c r="F150"/>
      <c r="G150"/>
      <c r="H150"/>
      <c r="I150"/>
      <c r="J150"/>
      <c r="K150"/>
      <c r="L150"/>
      <c r="M150"/>
    </row>
    <row r="151" spans="1:13" x14ac:dyDescent="0.25">
      <c r="A151"/>
      <c r="C151"/>
      <c r="D151"/>
      <c r="E151"/>
      <c r="F151"/>
      <c r="G151"/>
      <c r="H151"/>
      <c r="I151"/>
      <c r="J151"/>
      <c r="K151"/>
      <c r="L151"/>
      <c r="M151"/>
    </row>
    <row r="152" spans="1:13" x14ac:dyDescent="0.25">
      <c r="A152"/>
      <c r="C152"/>
      <c r="D152"/>
      <c r="E152"/>
      <c r="F152"/>
      <c r="G152"/>
      <c r="H152"/>
      <c r="I152"/>
      <c r="J152"/>
      <c r="K152"/>
      <c r="L152"/>
      <c r="M152"/>
    </row>
    <row r="153" spans="1:13" x14ac:dyDescent="0.25">
      <c r="A153"/>
      <c r="C153"/>
      <c r="D153"/>
      <c r="E153"/>
      <c r="F153"/>
      <c r="G153"/>
      <c r="H153"/>
      <c r="I153"/>
      <c r="J153"/>
      <c r="K153"/>
      <c r="L153"/>
      <c r="M153"/>
    </row>
    <row r="154" spans="1:13" x14ac:dyDescent="0.25">
      <c r="A154"/>
      <c r="C154"/>
      <c r="D154"/>
      <c r="E154"/>
      <c r="F154"/>
      <c r="G154"/>
      <c r="H154"/>
      <c r="I154"/>
      <c r="J154"/>
      <c r="K154"/>
      <c r="L154"/>
      <c r="M154"/>
    </row>
    <row r="155" spans="1:13" x14ac:dyDescent="0.25">
      <c r="A155"/>
      <c r="C155"/>
      <c r="D155"/>
      <c r="E155"/>
      <c r="F155"/>
      <c r="G155"/>
      <c r="H155"/>
      <c r="I155"/>
      <c r="J155"/>
      <c r="K155"/>
      <c r="L155"/>
      <c r="M155"/>
    </row>
    <row r="156" spans="1:13" x14ac:dyDescent="0.25">
      <c r="A156"/>
      <c r="C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/>
      <c r="C157"/>
      <c r="D157"/>
      <c r="E157"/>
      <c r="F157"/>
      <c r="G157"/>
      <c r="H157"/>
      <c r="I157"/>
      <c r="J157"/>
      <c r="K157"/>
      <c r="L157"/>
      <c r="M157"/>
    </row>
    <row r="158" spans="1:13" x14ac:dyDescent="0.25">
      <c r="A158"/>
      <c r="C158"/>
      <c r="D158"/>
      <c r="E158"/>
      <c r="F158"/>
      <c r="G158"/>
      <c r="H158"/>
      <c r="I158"/>
      <c r="J158"/>
      <c r="K158"/>
      <c r="L158"/>
      <c r="M158"/>
    </row>
    <row r="159" spans="1:13" x14ac:dyDescent="0.25">
      <c r="A159"/>
      <c r="C159"/>
      <c r="D159"/>
      <c r="E159"/>
      <c r="F159"/>
      <c r="G159"/>
      <c r="H159"/>
      <c r="I159"/>
      <c r="J159"/>
      <c r="K159"/>
      <c r="L159"/>
      <c r="M159"/>
    </row>
    <row r="160" spans="1:13" x14ac:dyDescent="0.25">
      <c r="A160"/>
      <c r="C160"/>
      <c r="D160"/>
      <c r="E160"/>
      <c r="F160"/>
      <c r="G160"/>
      <c r="H160"/>
      <c r="I160"/>
      <c r="J160"/>
      <c r="K160"/>
      <c r="L160"/>
      <c r="M160"/>
    </row>
    <row r="161" spans="1:13" x14ac:dyDescent="0.25">
      <c r="A161"/>
      <c r="C161"/>
      <c r="D161"/>
      <c r="E161"/>
      <c r="F161"/>
      <c r="G161"/>
      <c r="H161"/>
      <c r="I161"/>
      <c r="J161"/>
      <c r="K161"/>
      <c r="L161"/>
      <c r="M161"/>
    </row>
    <row r="162" spans="1:13" x14ac:dyDescent="0.25">
      <c r="A162"/>
      <c r="C162"/>
      <c r="D162"/>
      <c r="E162"/>
      <c r="F162"/>
      <c r="G162"/>
      <c r="H162"/>
      <c r="I162"/>
      <c r="J162"/>
      <c r="K162"/>
      <c r="L162"/>
      <c r="M162"/>
    </row>
    <row r="163" spans="1:13" x14ac:dyDescent="0.25">
      <c r="A163"/>
      <c r="C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/>
      <c r="C164"/>
      <c r="D164"/>
      <c r="E164"/>
      <c r="F164"/>
      <c r="G164"/>
      <c r="H164"/>
      <c r="I164"/>
      <c r="J164"/>
      <c r="K164"/>
      <c r="L164"/>
      <c r="M164"/>
    </row>
    <row r="165" spans="1:13" x14ac:dyDescent="0.25">
      <c r="A165"/>
      <c r="C165"/>
      <c r="D165"/>
      <c r="E165"/>
      <c r="F165"/>
      <c r="G165"/>
      <c r="H165"/>
      <c r="I165"/>
      <c r="J165"/>
      <c r="K165"/>
      <c r="L165"/>
      <c r="M165"/>
    </row>
    <row r="166" spans="1:13" x14ac:dyDescent="0.25">
      <c r="A166"/>
      <c r="C166"/>
      <c r="D166"/>
      <c r="E166"/>
      <c r="F166"/>
      <c r="G166"/>
      <c r="H166"/>
      <c r="I166"/>
      <c r="J166"/>
      <c r="K166"/>
      <c r="L166"/>
      <c r="M166"/>
    </row>
    <row r="167" spans="1:13" x14ac:dyDescent="0.25">
      <c r="A167"/>
      <c r="C167"/>
      <c r="D167"/>
      <c r="E167"/>
      <c r="F167"/>
      <c r="G167"/>
      <c r="H167"/>
      <c r="I167"/>
      <c r="J167"/>
      <c r="K167"/>
      <c r="L167"/>
      <c r="M167"/>
    </row>
    <row r="168" spans="1:13" x14ac:dyDescent="0.25">
      <c r="A168"/>
      <c r="C168"/>
      <c r="D168"/>
      <c r="E168"/>
      <c r="F168"/>
      <c r="G168"/>
      <c r="H168"/>
      <c r="I168"/>
      <c r="J168"/>
      <c r="K168"/>
      <c r="L168"/>
      <c r="M168"/>
    </row>
    <row r="169" spans="1:13" x14ac:dyDescent="0.25">
      <c r="A169"/>
      <c r="C169"/>
      <c r="D169"/>
      <c r="E169"/>
      <c r="F169"/>
      <c r="G169"/>
      <c r="H169"/>
      <c r="I169"/>
      <c r="J169"/>
      <c r="K169"/>
      <c r="L169"/>
      <c r="M169"/>
    </row>
    <row r="170" spans="1:13" x14ac:dyDescent="0.25">
      <c r="A170"/>
      <c r="C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/>
      <c r="C171"/>
      <c r="D171"/>
      <c r="E171"/>
      <c r="F171"/>
      <c r="G171"/>
      <c r="H171"/>
      <c r="I171"/>
      <c r="J171"/>
      <c r="K171"/>
      <c r="L171"/>
      <c r="M171"/>
    </row>
    <row r="172" spans="1:13" x14ac:dyDescent="0.25">
      <c r="A172"/>
      <c r="C172"/>
      <c r="D172"/>
      <c r="E172"/>
      <c r="F172"/>
      <c r="G172"/>
      <c r="H172"/>
      <c r="I172"/>
      <c r="J172"/>
      <c r="K172"/>
      <c r="L172"/>
      <c r="M172"/>
    </row>
    <row r="173" spans="1:13" x14ac:dyDescent="0.25">
      <c r="A173"/>
      <c r="C173"/>
      <c r="D173"/>
      <c r="E173"/>
      <c r="F173"/>
      <c r="G173"/>
      <c r="H173"/>
      <c r="I173"/>
      <c r="J173"/>
      <c r="K173"/>
      <c r="L173"/>
      <c r="M173"/>
    </row>
    <row r="174" spans="1:13" x14ac:dyDescent="0.25">
      <c r="A174"/>
      <c r="C174"/>
      <c r="D174"/>
      <c r="E174"/>
      <c r="F174"/>
      <c r="G174"/>
      <c r="H174"/>
      <c r="I174"/>
      <c r="J174"/>
      <c r="K174"/>
      <c r="L174"/>
      <c r="M174"/>
    </row>
    <row r="175" spans="1:13" x14ac:dyDescent="0.25">
      <c r="A175"/>
      <c r="C175"/>
      <c r="D175"/>
      <c r="E175"/>
      <c r="F175"/>
      <c r="G175"/>
      <c r="H175"/>
      <c r="I175"/>
      <c r="J175"/>
      <c r="K175"/>
      <c r="L175"/>
      <c r="M175"/>
    </row>
    <row r="176" spans="1:13" x14ac:dyDescent="0.25">
      <c r="A176"/>
      <c r="C176"/>
      <c r="D176"/>
      <c r="E176"/>
      <c r="F176"/>
      <c r="G176"/>
      <c r="H176"/>
      <c r="I176"/>
      <c r="J176"/>
      <c r="K176"/>
      <c r="L176"/>
      <c r="M176"/>
    </row>
    <row r="177" spans="1:13" x14ac:dyDescent="0.25">
      <c r="A177"/>
      <c r="C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/>
      <c r="C178"/>
      <c r="D178"/>
      <c r="E178"/>
      <c r="F178"/>
      <c r="G178"/>
      <c r="H178"/>
      <c r="I178"/>
      <c r="J178"/>
      <c r="K178"/>
      <c r="L178"/>
      <c r="M178"/>
    </row>
    <row r="179" spans="1:13" x14ac:dyDescent="0.25">
      <c r="A179"/>
      <c r="C179"/>
      <c r="D179"/>
      <c r="E179"/>
      <c r="F179"/>
      <c r="G179"/>
      <c r="H179"/>
      <c r="I179"/>
      <c r="J179"/>
      <c r="K179"/>
      <c r="L179"/>
      <c r="M179"/>
    </row>
    <row r="180" spans="1:13" x14ac:dyDescent="0.25">
      <c r="A180"/>
      <c r="C180"/>
      <c r="D180"/>
      <c r="E180"/>
      <c r="F180"/>
      <c r="G180"/>
      <c r="H180"/>
      <c r="I180"/>
      <c r="J180"/>
      <c r="K180"/>
      <c r="L180"/>
      <c r="M180"/>
    </row>
    <row r="181" spans="1:13" x14ac:dyDescent="0.25">
      <c r="A181"/>
      <c r="C181"/>
      <c r="D181"/>
      <c r="E181"/>
      <c r="F181"/>
      <c r="G181"/>
      <c r="H181"/>
      <c r="I181"/>
      <c r="J181"/>
      <c r="K181"/>
      <c r="L181"/>
      <c r="M181"/>
    </row>
    <row r="182" spans="1:13" x14ac:dyDescent="0.25">
      <c r="A182"/>
      <c r="C182"/>
      <c r="D182"/>
      <c r="E182"/>
      <c r="F182"/>
      <c r="G182"/>
      <c r="H182"/>
      <c r="I182"/>
      <c r="J182"/>
      <c r="K182"/>
      <c r="L182"/>
      <c r="M182"/>
    </row>
    <row r="183" spans="1:13" x14ac:dyDescent="0.25">
      <c r="A183"/>
      <c r="C183"/>
      <c r="D183"/>
      <c r="E183"/>
      <c r="F183"/>
      <c r="G183"/>
      <c r="H183"/>
      <c r="I183"/>
      <c r="J183"/>
      <c r="K183"/>
      <c r="L183"/>
      <c r="M183"/>
    </row>
    <row r="184" spans="1:13" x14ac:dyDescent="0.25">
      <c r="A184"/>
      <c r="C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/>
      <c r="C185"/>
      <c r="D185"/>
      <c r="E185"/>
      <c r="F185"/>
      <c r="G185"/>
      <c r="H185"/>
      <c r="I185"/>
      <c r="J185"/>
      <c r="K185"/>
      <c r="L185"/>
      <c r="M185"/>
    </row>
    <row r="186" spans="1:13" x14ac:dyDescent="0.25">
      <c r="A186"/>
      <c r="C186"/>
      <c r="D186"/>
      <c r="E186"/>
      <c r="F186"/>
      <c r="G186"/>
      <c r="H186"/>
      <c r="I186"/>
      <c r="J186"/>
      <c r="K186"/>
      <c r="L186"/>
      <c r="M186"/>
    </row>
    <row r="187" spans="1:13" x14ac:dyDescent="0.25">
      <c r="A187"/>
      <c r="C187"/>
      <c r="D187"/>
      <c r="E187"/>
      <c r="F187"/>
      <c r="G187"/>
      <c r="H187"/>
      <c r="I187"/>
      <c r="J187"/>
      <c r="K187"/>
      <c r="L187"/>
      <c r="M187"/>
    </row>
    <row r="188" spans="1:13" x14ac:dyDescent="0.25">
      <c r="A188"/>
      <c r="C188"/>
      <c r="D188"/>
      <c r="E188"/>
      <c r="F188"/>
      <c r="G188"/>
      <c r="H188"/>
      <c r="I188"/>
      <c r="J188"/>
      <c r="K188"/>
      <c r="L188"/>
      <c r="M188"/>
    </row>
    <row r="189" spans="1:13" x14ac:dyDescent="0.25">
      <c r="A189"/>
      <c r="C189"/>
      <c r="D189"/>
      <c r="E189"/>
      <c r="F189"/>
      <c r="G189"/>
      <c r="H189"/>
      <c r="I189"/>
      <c r="J189"/>
      <c r="K189"/>
      <c r="L189"/>
      <c r="M189"/>
    </row>
    <row r="190" spans="1:13" x14ac:dyDescent="0.25">
      <c r="A190"/>
      <c r="C190"/>
      <c r="D190"/>
      <c r="E190"/>
      <c r="F190"/>
      <c r="G190"/>
      <c r="H190"/>
      <c r="I190"/>
      <c r="J190"/>
      <c r="K190"/>
      <c r="L190"/>
      <c r="M190"/>
    </row>
    <row r="191" spans="1:13" x14ac:dyDescent="0.25">
      <c r="A191"/>
      <c r="C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/>
      <c r="C192"/>
      <c r="D192"/>
      <c r="E192"/>
      <c r="F192"/>
      <c r="G192"/>
      <c r="H192"/>
      <c r="I192"/>
      <c r="J192"/>
      <c r="K192"/>
      <c r="L192"/>
      <c r="M192"/>
    </row>
    <row r="193" spans="1:13" x14ac:dyDescent="0.25">
      <c r="A193"/>
      <c r="C193"/>
      <c r="D193"/>
      <c r="E193"/>
      <c r="F193"/>
      <c r="G193"/>
      <c r="H193"/>
      <c r="I193"/>
      <c r="J193"/>
      <c r="K193"/>
      <c r="L193"/>
      <c r="M193"/>
    </row>
    <row r="194" spans="1:13" x14ac:dyDescent="0.25">
      <c r="A194"/>
      <c r="C194"/>
      <c r="D194"/>
      <c r="E194"/>
      <c r="F194"/>
      <c r="G194"/>
      <c r="H194"/>
      <c r="I194"/>
      <c r="J194"/>
      <c r="K194"/>
      <c r="L194"/>
      <c r="M194"/>
    </row>
    <row r="195" spans="1:13" x14ac:dyDescent="0.25">
      <c r="A195"/>
      <c r="C195"/>
      <c r="D195"/>
      <c r="E195"/>
      <c r="F195"/>
      <c r="G195"/>
      <c r="H195"/>
      <c r="I195"/>
      <c r="J195"/>
      <c r="K195"/>
      <c r="L195"/>
      <c r="M195"/>
    </row>
    <row r="196" spans="1:13" x14ac:dyDescent="0.25">
      <c r="A196"/>
      <c r="C196"/>
      <c r="D196"/>
      <c r="E196"/>
      <c r="F196"/>
      <c r="G196"/>
      <c r="H196"/>
      <c r="I196"/>
      <c r="J196"/>
      <c r="K196"/>
      <c r="L196"/>
      <c r="M196"/>
    </row>
    <row r="197" spans="1:13" x14ac:dyDescent="0.25">
      <c r="A197"/>
      <c r="C197"/>
      <c r="D197"/>
      <c r="E197"/>
      <c r="F197"/>
      <c r="G197"/>
      <c r="H197"/>
      <c r="I197"/>
      <c r="J197"/>
      <c r="K197"/>
      <c r="L197"/>
      <c r="M197"/>
    </row>
    <row r="198" spans="1:13" x14ac:dyDescent="0.25">
      <c r="A198"/>
      <c r="C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/>
      <c r="C199"/>
      <c r="D199"/>
      <c r="E199"/>
      <c r="F199"/>
      <c r="G199"/>
      <c r="H199"/>
      <c r="I199"/>
      <c r="J199"/>
      <c r="K199"/>
      <c r="L199"/>
      <c r="M199"/>
    </row>
    <row r="200" spans="1:13" x14ac:dyDescent="0.25">
      <c r="A200"/>
      <c r="C200"/>
      <c r="D200"/>
      <c r="E200"/>
      <c r="F200"/>
      <c r="G200"/>
      <c r="H200"/>
      <c r="I200"/>
      <c r="J200"/>
      <c r="K200"/>
      <c r="L200"/>
      <c r="M200"/>
    </row>
    <row r="201" spans="1:13" x14ac:dyDescent="0.25">
      <c r="A201"/>
      <c r="C201"/>
      <c r="D201"/>
      <c r="E201"/>
      <c r="F201"/>
      <c r="G201"/>
      <c r="H201"/>
      <c r="I201"/>
      <c r="J201"/>
      <c r="K201"/>
      <c r="L201"/>
      <c r="M201"/>
    </row>
    <row r="202" spans="1:13" x14ac:dyDescent="0.25">
      <c r="A202"/>
      <c r="C202"/>
      <c r="D202"/>
      <c r="E202"/>
      <c r="F202"/>
      <c r="G202"/>
      <c r="H202"/>
      <c r="I202"/>
      <c r="J202"/>
      <c r="K202"/>
      <c r="L202"/>
      <c r="M202"/>
    </row>
    <row r="203" spans="1:13" x14ac:dyDescent="0.25">
      <c r="A203"/>
      <c r="C203"/>
      <c r="D203"/>
      <c r="E203"/>
      <c r="F203"/>
      <c r="G203"/>
      <c r="H203"/>
      <c r="I203"/>
      <c r="J203"/>
      <c r="K203"/>
      <c r="L203"/>
      <c r="M203"/>
    </row>
    <row r="204" spans="1:13" x14ac:dyDescent="0.25">
      <c r="A204"/>
      <c r="C204"/>
      <c r="D204"/>
      <c r="E204"/>
      <c r="F204"/>
      <c r="G204"/>
      <c r="H204"/>
      <c r="I204"/>
      <c r="J204"/>
      <c r="K204"/>
      <c r="L204"/>
      <c r="M204"/>
    </row>
    <row r="205" spans="1:13" x14ac:dyDescent="0.25">
      <c r="A205"/>
      <c r="C205"/>
      <c r="D205"/>
      <c r="E205"/>
      <c r="F205"/>
      <c r="G205"/>
      <c r="H205"/>
      <c r="I205"/>
      <c r="J205"/>
      <c r="K205"/>
      <c r="L205"/>
      <c r="M205"/>
    </row>
    <row r="206" spans="1:13" x14ac:dyDescent="0.25">
      <c r="A206"/>
      <c r="C206"/>
      <c r="D206"/>
      <c r="E206"/>
      <c r="F206"/>
      <c r="G206"/>
      <c r="H206"/>
      <c r="I206"/>
      <c r="J206"/>
      <c r="K206"/>
      <c r="L206"/>
      <c r="M206"/>
    </row>
  </sheetData>
  <sheetProtection sheet="1" objects="1" scenarios="1"/>
  <mergeCells count="2">
    <mergeCell ref="A1:B1"/>
    <mergeCell ref="A2:B2"/>
  </mergeCells>
  <hyperlinks>
    <hyperlink ref="A1" location="'SrlComOuput_BusOffHandlerInit'!A1" display="'SrlComOuput_BusOffHandlerInit'!A1"/>
  </hyperlinks>
  <pageMargins left="0.7" right="0.7" top="0.75" bottom="0.75" header="0.3" footer="0.3"/>
  <pageSetup paperSize="9" orientation="portrait" verticalDpi="0" copies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1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43</v>
      </c>
      <c r="B9" s="244"/>
      <c r="C9" s="245"/>
      <c r="D9" s="1"/>
      <c r="E9" s="1"/>
      <c r="F9" s="1"/>
    </row>
    <row r="10" spans="1:6" ht="15.75" thickBot="1" x14ac:dyDescent="0.3">
      <c r="A10" s="13" t="s">
        <v>40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41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42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44</v>
      </c>
      <c r="B15" s="239"/>
      <c r="C15" s="240"/>
      <c r="D15" s="241" t="s">
        <v>45</v>
      </c>
      <c r="E15" s="242"/>
      <c r="F15" s="190" t="s">
        <v>46</v>
      </c>
    </row>
    <row r="16" spans="1:6" x14ac:dyDescent="0.25">
      <c r="A16" s="217" t="s">
        <v>47</v>
      </c>
      <c r="B16" s="218" t="s">
        <v>48</v>
      </c>
      <c r="C16" s="219" t="s">
        <v>49</v>
      </c>
      <c r="D16" s="221" t="s">
        <v>50</v>
      </c>
      <c r="E16" s="220" t="s">
        <v>51</v>
      </c>
      <c r="F16" s="14" t="s">
        <v>47</v>
      </c>
    </row>
    <row r="17" spans="1:6" x14ac:dyDescent="0.25">
      <c r="A17" s="45" t="s">
        <v>534</v>
      </c>
      <c r="B17" s="15" t="s">
        <v>855</v>
      </c>
      <c r="C17" s="16">
        <v>50</v>
      </c>
      <c r="D17" s="17" t="s">
        <v>545</v>
      </c>
      <c r="E17" s="18" t="s">
        <v>546</v>
      </c>
      <c r="F17" s="19" t="s">
        <v>138</v>
      </c>
    </row>
    <row r="18" spans="1:6" x14ac:dyDescent="0.25">
      <c r="A18" s="45" t="s">
        <v>534</v>
      </c>
      <c r="B18" s="15" t="s">
        <v>215</v>
      </c>
      <c r="C18" s="16">
        <v>8</v>
      </c>
      <c r="D18" s="17" t="s">
        <v>546</v>
      </c>
      <c r="E18" s="18" t="s">
        <v>547</v>
      </c>
      <c r="F18" s="19" t="s">
        <v>139</v>
      </c>
    </row>
    <row r="19" spans="1:6" x14ac:dyDescent="0.25">
      <c r="A19" s="45" t="s">
        <v>534</v>
      </c>
      <c r="B19" s="15" t="s">
        <v>67</v>
      </c>
      <c r="C19" s="16">
        <v>2</v>
      </c>
      <c r="D19" s="17" t="s">
        <v>547</v>
      </c>
      <c r="E19" s="18" t="s">
        <v>548</v>
      </c>
      <c r="F19" s="19" t="s">
        <v>565</v>
      </c>
    </row>
    <row r="20" spans="1:6" x14ac:dyDescent="0.25">
      <c r="A20" s="15"/>
      <c r="B20" s="15"/>
      <c r="C20" s="16"/>
      <c r="D20" s="17" t="s">
        <v>548</v>
      </c>
      <c r="E20" s="18" t="s">
        <v>549</v>
      </c>
      <c r="F20" s="19"/>
    </row>
    <row r="21" spans="1:6" x14ac:dyDescent="0.25">
      <c r="A21" s="15"/>
      <c r="B21" s="15"/>
      <c r="C21" s="16"/>
      <c r="D21" s="17" t="s">
        <v>549</v>
      </c>
      <c r="E21" s="18" t="s">
        <v>550</v>
      </c>
      <c r="F21" s="19"/>
    </row>
    <row r="22" spans="1:6" x14ac:dyDescent="0.25">
      <c r="A22" s="15"/>
      <c r="B22" s="15"/>
      <c r="C22" s="16"/>
      <c r="D22" s="17" t="s">
        <v>550</v>
      </c>
      <c r="E22" s="18" t="s">
        <v>557</v>
      </c>
      <c r="F22" s="19"/>
    </row>
    <row r="23" spans="1:6" x14ac:dyDescent="0.25">
      <c r="A23" s="15"/>
      <c r="B23" s="15"/>
      <c r="C23" s="16"/>
      <c r="D23" s="17" t="s">
        <v>551</v>
      </c>
      <c r="E23" s="18" t="s">
        <v>836</v>
      </c>
      <c r="F23" s="19"/>
    </row>
    <row r="24" spans="1:6" x14ac:dyDescent="0.25">
      <c r="A24" s="15"/>
      <c r="B24" s="15"/>
      <c r="C24" s="16"/>
      <c r="D24" s="17" t="s">
        <v>552</v>
      </c>
      <c r="E24" s="18" t="s">
        <v>837</v>
      </c>
      <c r="F24" s="19"/>
    </row>
    <row r="25" spans="1:6" x14ac:dyDescent="0.25">
      <c r="A25" s="15"/>
      <c r="B25" s="15"/>
      <c r="C25" s="16"/>
      <c r="D25" s="17" t="s">
        <v>556</v>
      </c>
      <c r="E25" s="18" t="s">
        <v>838</v>
      </c>
      <c r="F25" s="19"/>
    </row>
    <row r="26" spans="1:6" x14ac:dyDescent="0.25">
      <c r="A26" s="15"/>
      <c r="B26" s="15"/>
      <c r="C26" s="16"/>
      <c r="D26" s="17" t="s">
        <v>557</v>
      </c>
      <c r="E26" s="18"/>
      <c r="F26" s="19"/>
    </row>
    <row r="27" spans="1:6" x14ac:dyDescent="0.25">
      <c r="A27" s="15"/>
      <c r="B27" s="15"/>
      <c r="C27" s="16"/>
      <c r="D27" s="17" t="s">
        <v>558</v>
      </c>
      <c r="E27" s="18"/>
      <c r="F27" s="19"/>
    </row>
    <row r="28" spans="1:6" x14ac:dyDescent="0.25">
      <c r="A28" s="15"/>
      <c r="B28" s="15"/>
      <c r="C28" s="16"/>
      <c r="D28" s="17" t="s">
        <v>559</v>
      </c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78"/>
      <c r="B318" s="78"/>
      <c r="C318" s="79"/>
      <c r="D318" s="80"/>
      <c r="E318" s="81"/>
      <c r="F318" s="82"/>
    </row>
    <row r="319" spans="1:6" x14ac:dyDescent="0.25">
      <c r="A319" s="78"/>
      <c r="B319" s="78"/>
      <c r="C319" s="79"/>
      <c r="D319" s="80"/>
      <c r="E319" s="81"/>
      <c r="F319" s="82"/>
    </row>
    <row r="320" spans="1:6" x14ac:dyDescent="0.25">
      <c r="A320" s="78"/>
      <c r="B320" s="78"/>
      <c r="C320" s="79"/>
      <c r="D320" s="80"/>
      <c r="E320" s="81"/>
      <c r="F320" s="82"/>
    </row>
    <row r="321" spans="1:6" x14ac:dyDescent="0.25">
      <c r="A321" s="78"/>
      <c r="B321" s="78"/>
      <c r="C321" s="79"/>
      <c r="D321" s="80"/>
      <c r="E321" s="81"/>
      <c r="F321" s="82"/>
    </row>
    <row r="322" spans="1:6" x14ac:dyDescent="0.25">
      <c r="A322" s="78"/>
      <c r="B322" s="78"/>
      <c r="C322" s="79"/>
      <c r="D322" s="80"/>
      <c r="E322" s="81"/>
      <c r="F322" s="82"/>
    </row>
    <row r="323" spans="1:6" x14ac:dyDescent="0.25">
      <c r="A323" s="78"/>
      <c r="B323" s="78"/>
      <c r="C323" s="79"/>
      <c r="D323" s="80"/>
      <c r="E323" s="81"/>
      <c r="F323" s="82"/>
    </row>
    <row r="324" spans="1:6" x14ac:dyDescent="0.25">
      <c r="A324" s="78"/>
      <c r="B324" s="78"/>
      <c r="C324" s="79"/>
      <c r="D324" s="80"/>
      <c r="E324" s="81"/>
      <c r="F324" s="82"/>
    </row>
    <row r="325" spans="1:6" x14ac:dyDescent="0.25">
      <c r="A325" s="78"/>
      <c r="B325" s="78"/>
      <c r="C325" s="79"/>
      <c r="D325" s="80"/>
      <c r="E325" s="81"/>
      <c r="F325" s="82"/>
    </row>
    <row r="326" spans="1:6" x14ac:dyDescent="0.25">
      <c r="A326" s="78"/>
      <c r="B326" s="78"/>
      <c r="C326" s="79"/>
      <c r="D326" s="80"/>
      <c r="E326" s="81"/>
      <c r="F326" s="82"/>
    </row>
    <row r="327" spans="1:6" x14ac:dyDescent="0.25">
      <c r="A327" s="78"/>
      <c r="B327" s="78"/>
      <c r="C327" s="79"/>
      <c r="D327" s="80"/>
      <c r="E327" s="81"/>
      <c r="F327" s="82"/>
    </row>
    <row r="328" spans="1:6" x14ac:dyDescent="0.25">
      <c r="A328" s="75"/>
      <c r="B328" s="75"/>
      <c r="C328" s="76"/>
      <c r="D328" s="64"/>
      <c r="E328" s="65"/>
      <c r="F328" s="66"/>
    </row>
    <row r="329" spans="1:6" x14ac:dyDescent="0.25">
      <c r="A329" s="75"/>
      <c r="B329" s="75"/>
      <c r="C329" s="76"/>
      <c r="D329" s="64"/>
      <c r="E329" s="65"/>
      <c r="F329" s="66"/>
    </row>
    <row r="330" spans="1:6" x14ac:dyDescent="0.25">
      <c r="A330" s="75"/>
      <c r="B330" s="75"/>
      <c r="C330" s="76"/>
      <c r="D330" s="64"/>
      <c r="E330" s="65"/>
      <c r="F330" s="66"/>
    </row>
    <row r="331" spans="1:6" x14ac:dyDescent="0.25">
      <c r="A331" s="75"/>
      <c r="B331" s="75"/>
      <c r="C331" s="76"/>
      <c r="D331" s="64"/>
      <c r="E331" s="65"/>
      <c r="F331" s="66"/>
    </row>
    <row r="332" spans="1:6" x14ac:dyDescent="0.25">
      <c r="A332" s="75"/>
      <c r="B332" s="75"/>
      <c r="C332" s="76"/>
      <c r="D332" s="64"/>
      <c r="E332" s="65"/>
      <c r="F332" s="66"/>
    </row>
    <row r="333" spans="1:6" x14ac:dyDescent="0.25">
      <c r="A333" s="75"/>
      <c r="B333" s="75"/>
      <c r="C333" s="76"/>
      <c r="D333" s="64"/>
      <c r="E333" s="65"/>
      <c r="F333" s="66"/>
    </row>
    <row r="334" spans="1:6" x14ac:dyDescent="0.25">
      <c r="A334" s="75"/>
      <c r="B334" s="75"/>
      <c r="C334" s="76"/>
      <c r="D334" s="64"/>
      <c r="E334" s="65"/>
      <c r="F334" s="66"/>
    </row>
    <row r="335" spans="1:6" x14ac:dyDescent="0.25">
      <c r="A335" s="75"/>
      <c r="B335" s="75"/>
      <c r="C335" s="76"/>
      <c r="D335" s="64"/>
      <c r="E335" s="65"/>
      <c r="F335" s="66"/>
    </row>
    <row r="336" spans="1:6" x14ac:dyDescent="0.25">
      <c r="A336" s="75"/>
      <c r="B336" s="75"/>
      <c r="C336" s="76"/>
      <c r="D336" s="64"/>
      <c r="E336" s="65"/>
      <c r="F336" s="66"/>
    </row>
    <row r="337" spans="1:6" x14ac:dyDescent="0.25">
      <c r="A337" s="75"/>
      <c r="B337" s="75"/>
      <c r="C337" s="76"/>
      <c r="D337" s="64"/>
      <c r="E337" s="65"/>
      <c r="F337" s="66"/>
    </row>
    <row r="338" spans="1:6" x14ac:dyDescent="0.25">
      <c r="A338" s="75"/>
      <c r="B338" s="75"/>
      <c r="C338" s="76"/>
      <c r="D338" s="64"/>
      <c r="E338" s="65"/>
      <c r="F338" s="66"/>
    </row>
    <row r="339" spans="1:6" x14ac:dyDescent="0.25">
      <c r="A339" s="75"/>
      <c r="B339" s="75"/>
      <c r="C339" s="76"/>
      <c r="D339" s="64"/>
      <c r="E339" s="65"/>
      <c r="F339" s="66"/>
    </row>
    <row r="340" spans="1:6" x14ac:dyDescent="0.25">
      <c r="A340" s="75"/>
      <c r="B340" s="75"/>
      <c r="C340" s="76"/>
      <c r="D340" s="64"/>
      <c r="E340" s="65"/>
      <c r="F340" s="66"/>
    </row>
    <row r="341" spans="1:6" x14ac:dyDescent="0.25">
      <c r="A341" s="75"/>
      <c r="B341" s="75"/>
      <c r="C341" s="76"/>
      <c r="D341" s="64"/>
      <c r="E341" s="65"/>
      <c r="F341" s="66"/>
    </row>
    <row r="342" spans="1:6" x14ac:dyDescent="0.25">
      <c r="A342" s="75"/>
      <c r="B342" s="75"/>
      <c r="C342" s="76"/>
      <c r="D342" s="64"/>
      <c r="E342" s="65"/>
      <c r="F342" s="66"/>
    </row>
    <row r="343" spans="1:6" x14ac:dyDescent="0.25">
      <c r="A343" s="75"/>
      <c r="B343" s="75"/>
      <c r="C343" s="76"/>
      <c r="D343" s="64"/>
      <c r="E343" s="65"/>
      <c r="F343" s="66"/>
    </row>
    <row r="344" spans="1:6" x14ac:dyDescent="0.25">
      <c r="A344" s="75"/>
      <c r="B344" s="75"/>
      <c r="C344" s="76"/>
      <c r="D344" s="64"/>
      <c r="E344" s="65"/>
      <c r="F344" s="66"/>
    </row>
    <row r="345" spans="1:6" x14ac:dyDescent="0.25">
      <c r="A345" s="75"/>
      <c r="B345" s="75"/>
      <c r="C345" s="76"/>
      <c r="D345" s="64"/>
      <c r="E345" s="65"/>
      <c r="F345" s="66"/>
    </row>
    <row r="346" spans="1:6" x14ac:dyDescent="0.25">
      <c r="A346" s="75"/>
      <c r="B346" s="75"/>
      <c r="C346" s="76"/>
      <c r="D346" s="64"/>
      <c r="E346" s="65"/>
      <c r="F346" s="66"/>
    </row>
    <row r="347" spans="1:6" x14ac:dyDescent="0.25">
      <c r="A347" s="75"/>
      <c r="B347" s="75"/>
      <c r="C347" s="76"/>
      <c r="D347" s="64"/>
      <c r="E347" s="65"/>
      <c r="F347" s="66"/>
    </row>
    <row r="348" spans="1:6" x14ac:dyDescent="0.25">
      <c r="A348" s="75"/>
      <c r="B348" s="75"/>
      <c r="C348" s="76"/>
      <c r="D348" s="64"/>
      <c r="E348" s="65"/>
      <c r="F348" s="66"/>
    </row>
    <row r="349" spans="1:6" x14ac:dyDescent="0.25">
      <c r="A349" s="75"/>
      <c r="B349" s="75"/>
      <c r="C349" s="76"/>
      <c r="D349" s="64"/>
      <c r="E349" s="65"/>
      <c r="F349" s="66"/>
    </row>
    <row r="350" spans="1:6" x14ac:dyDescent="0.25">
      <c r="A350" s="75"/>
      <c r="B350" s="75"/>
      <c r="C350" s="76"/>
      <c r="D350" s="64"/>
      <c r="E350" s="65"/>
      <c r="F350" s="66"/>
    </row>
    <row r="351" spans="1:6" x14ac:dyDescent="0.25">
      <c r="A351" s="75"/>
      <c r="B351" s="75"/>
      <c r="C351" s="76"/>
      <c r="D351" s="64"/>
      <c r="E351" s="65"/>
      <c r="F351" s="66"/>
    </row>
    <row r="352" spans="1:6" x14ac:dyDescent="0.25">
      <c r="A352" s="75"/>
      <c r="B352" s="75"/>
      <c r="C352" s="76"/>
      <c r="D352" s="64"/>
      <c r="E352" s="65"/>
      <c r="F352" s="66"/>
    </row>
    <row r="353" spans="1:6" x14ac:dyDescent="0.25">
      <c r="A353" s="75"/>
      <c r="B353" s="75"/>
      <c r="C353" s="76"/>
      <c r="D353" s="64"/>
      <c r="E353" s="65"/>
      <c r="F353" s="66"/>
    </row>
    <row r="354" spans="1:6" x14ac:dyDescent="0.25">
      <c r="A354" s="75"/>
      <c r="B354" s="75"/>
      <c r="C354" s="76"/>
      <c r="D354" s="64"/>
      <c r="E354" s="65"/>
      <c r="F354" s="66"/>
    </row>
    <row r="355" spans="1:6" x14ac:dyDescent="0.25">
      <c r="A355" s="75"/>
      <c r="B355" s="75"/>
      <c r="C355" s="76"/>
      <c r="D355" s="64"/>
      <c r="E355" s="65"/>
      <c r="F355" s="66"/>
    </row>
    <row r="356" spans="1:6" x14ac:dyDescent="0.25">
      <c r="A356" s="75"/>
      <c r="B356" s="75"/>
      <c r="C356" s="76"/>
      <c r="D356" s="64"/>
      <c r="E356" s="65"/>
      <c r="F356" s="66"/>
    </row>
    <row r="357" spans="1:6" x14ac:dyDescent="0.25">
      <c r="A357" s="75"/>
      <c r="B357" s="75"/>
      <c r="C357" s="76"/>
      <c r="D357" s="64"/>
      <c r="E357" s="65"/>
      <c r="F357" s="66"/>
    </row>
    <row r="358" spans="1:6" x14ac:dyDescent="0.25">
      <c r="A358" s="75"/>
      <c r="B358" s="75"/>
      <c r="C358" s="76"/>
      <c r="D358" s="64"/>
      <c r="E358" s="65"/>
      <c r="F358" s="66"/>
    </row>
    <row r="359" spans="1:6" x14ac:dyDescent="0.25">
      <c r="A359" s="75"/>
      <c r="B359" s="75"/>
      <c r="C359" s="76"/>
      <c r="D359" s="64"/>
      <c r="E359" s="65"/>
      <c r="F359" s="66"/>
    </row>
    <row r="360" spans="1:6" x14ac:dyDescent="0.25">
      <c r="A360" s="75"/>
      <c r="B360" s="75"/>
      <c r="C360" s="76"/>
      <c r="D360" s="64"/>
      <c r="E360" s="65"/>
      <c r="F360" s="66"/>
    </row>
    <row r="361" spans="1:6" x14ac:dyDescent="0.25">
      <c r="A361" s="75"/>
      <c r="B361" s="75"/>
      <c r="C361" s="76"/>
      <c r="D361" s="64"/>
      <c r="E361" s="65"/>
      <c r="F361" s="66"/>
    </row>
    <row r="362" spans="1:6" x14ac:dyDescent="0.25">
      <c r="A362" s="75"/>
      <c r="B362" s="75"/>
      <c r="C362" s="76"/>
      <c r="D362" s="64"/>
      <c r="E362" s="65"/>
      <c r="F362" s="66"/>
    </row>
    <row r="363" spans="1:6" x14ac:dyDescent="0.25">
      <c r="A363" s="75"/>
      <c r="B363" s="75"/>
      <c r="C363" s="76"/>
      <c r="D363" s="64"/>
      <c r="E363" s="65"/>
      <c r="F363" s="66"/>
    </row>
    <row r="364" spans="1:6" x14ac:dyDescent="0.25">
      <c r="A364" s="75"/>
      <c r="B364" s="75"/>
      <c r="C364" s="76"/>
      <c r="D364" s="64"/>
      <c r="E364" s="65"/>
      <c r="F364" s="66"/>
    </row>
    <row r="365" spans="1:6" x14ac:dyDescent="0.25">
      <c r="A365" s="75"/>
      <c r="B365" s="75"/>
      <c r="C365" s="76"/>
      <c r="D365" s="64"/>
      <c r="E365" s="65"/>
      <c r="F365" s="66"/>
    </row>
    <row r="366" spans="1:6" x14ac:dyDescent="0.25">
      <c r="A366" s="75"/>
      <c r="B366" s="75"/>
      <c r="C366" s="76"/>
      <c r="D366" s="64"/>
      <c r="E366" s="65"/>
      <c r="F366" s="66"/>
    </row>
    <row r="367" spans="1:6" x14ac:dyDescent="0.25">
      <c r="A367" s="75"/>
      <c r="B367" s="75"/>
      <c r="C367" s="76"/>
      <c r="D367" s="64"/>
      <c r="E367" s="65"/>
      <c r="F367" s="66"/>
    </row>
    <row r="368" spans="1:6" x14ac:dyDescent="0.25">
      <c r="A368" s="75"/>
      <c r="B368" s="75"/>
      <c r="C368" s="76"/>
      <c r="D368" s="64"/>
      <c r="E368" s="65"/>
      <c r="F368" s="66"/>
    </row>
    <row r="369" spans="1:6" x14ac:dyDescent="0.25">
      <c r="A369" s="75"/>
      <c r="B369" s="75"/>
      <c r="C369" s="76"/>
      <c r="D369" s="64"/>
      <c r="E369" s="65"/>
      <c r="F369" s="66"/>
    </row>
    <row r="370" spans="1:6" x14ac:dyDescent="0.25">
      <c r="A370" s="75"/>
      <c r="B370" s="75"/>
      <c r="C370" s="76"/>
      <c r="D370" s="64"/>
      <c r="E370" s="65"/>
      <c r="F370" s="66"/>
    </row>
    <row r="371" spans="1:6" x14ac:dyDescent="0.25">
      <c r="A371" s="75"/>
      <c r="B371" s="75"/>
      <c r="C371" s="76"/>
      <c r="D371" s="64"/>
      <c r="E371" s="65"/>
      <c r="F371" s="66"/>
    </row>
    <row r="372" spans="1:6" x14ac:dyDescent="0.25">
      <c r="A372" s="75"/>
      <c r="B372" s="75"/>
      <c r="C372" s="76"/>
      <c r="D372" s="64"/>
      <c r="E372" s="65"/>
      <c r="F372" s="66"/>
    </row>
    <row r="373" spans="1:6" x14ac:dyDescent="0.25">
      <c r="A373" s="75"/>
      <c r="B373" s="75"/>
      <c r="C373" s="76"/>
      <c r="D373" s="64"/>
      <c r="E373" s="65"/>
      <c r="F373" s="66"/>
    </row>
    <row r="374" spans="1:6" x14ac:dyDescent="0.25">
      <c r="A374" s="75"/>
      <c r="B374" s="75"/>
      <c r="C374" s="76"/>
      <c r="D374" s="64"/>
      <c r="E374" s="65"/>
      <c r="F374" s="66"/>
    </row>
    <row r="375" spans="1:6" x14ac:dyDescent="0.25">
      <c r="A375" s="75"/>
      <c r="B375" s="75"/>
      <c r="C375" s="76"/>
      <c r="D375" s="64"/>
      <c r="E375" s="65"/>
      <c r="F375" s="66"/>
    </row>
    <row r="376" spans="1:6" x14ac:dyDescent="0.25">
      <c r="A376" s="75"/>
      <c r="B376" s="75"/>
      <c r="C376" s="76"/>
      <c r="D376" s="64"/>
      <c r="E376" s="65"/>
      <c r="F376" s="66"/>
    </row>
    <row r="377" spans="1:6" x14ac:dyDescent="0.25">
      <c r="A377" s="75"/>
      <c r="B377" s="75"/>
      <c r="C377" s="76"/>
      <c r="D377" s="64"/>
      <c r="E377" s="65"/>
      <c r="F377" s="66"/>
    </row>
    <row r="378" spans="1:6" x14ac:dyDescent="0.25">
      <c r="A378" s="75"/>
      <c r="B378" s="75"/>
      <c r="C378" s="76"/>
      <c r="D378" s="64"/>
      <c r="E378" s="65"/>
      <c r="F378" s="66"/>
    </row>
    <row r="379" spans="1:6" x14ac:dyDescent="0.25">
      <c r="A379" s="75"/>
      <c r="B379" s="75"/>
      <c r="C379" s="76"/>
      <c r="D379" s="64"/>
      <c r="E379" s="65"/>
      <c r="F379" s="66"/>
    </row>
    <row r="380" spans="1:6" x14ac:dyDescent="0.25">
      <c r="A380" s="75"/>
      <c r="B380" s="75"/>
      <c r="C380" s="76"/>
      <c r="D380" s="64"/>
      <c r="E380" s="65"/>
      <c r="F380" s="66"/>
    </row>
    <row r="381" spans="1:6" x14ac:dyDescent="0.25">
      <c r="A381" s="75"/>
      <c r="B381" s="75"/>
      <c r="C381" s="76"/>
      <c r="D381" s="64"/>
      <c r="E381" s="65"/>
      <c r="F381" s="66"/>
    </row>
    <row r="382" spans="1:6" x14ac:dyDescent="0.25">
      <c r="A382" s="75"/>
      <c r="B382" s="75"/>
      <c r="C382" s="76"/>
      <c r="D382" s="64"/>
      <c r="E382" s="65"/>
      <c r="F382" s="66"/>
    </row>
    <row r="383" spans="1:6" x14ac:dyDescent="0.25">
      <c r="A383" s="75"/>
      <c r="B383" s="75"/>
      <c r="C383" s="76"/>
      <c r="D383" s="64"/>
      <c r="E383" s="65"/>
      <c r="F383" s="66"/>
    </row>
    <row r="384" spans="1:6" x14ac:dyDescent="0.25">
      <c r="A384" s="75"/>
      <c r="B384" s="75"/>
      <c r="C384" s="76"/>
      <c r="D384" s="64"/>
      <c r="E384" s="65"/>
      <c r="F384" s="66"/>
    </row>
    <row r="385" spans="1:6" x14ac:dyDescent="0.25">
      <c r="A385" s="75"/>
      <c r="B385" s="75"/>
      <c r="C385" s="76"/>
      <c r="D385" s="64"/>
      <c r="E385" s="65"/>
      <c r="F385" s="66"/>
    </row>
    <row r="386" spans="1:6" x14ac:dyDescent="0.25">
      <c r="A386" s="75"/>
      <c r="B386" s="75"/>
      <c r="C386" s="76"/>
      <c r="D386" s="64"/>
      <c r="E386" s="65"/>
      <c r="F386" s="66"/>
    </row>
    <row r="387" spans="1:6" x14ac:dyDescent="0.25">
      <c r="A387" s="75"/>
      <c r="B387" s="75"/>
      <c r="C387" s="76"/>
      <c r="D387" s="64"/>
      <c r="E387" s="65"/>
      <c r="F387" s="66"/>
    </row>
    <row r="388" spans="1:6" x14ac:dyDescent="0.25">
      <c r="A388" s="75"/>
      <c r="B388" s="75"/>
      <c r="C388" s="76"/>
      <c r="D388" s="64"/>
      <c r="E388" s="65"/>
      <c r="F388" s="66"/>
    </row>
    <row r="389" spans="1:6" x14ac:dyDescent="0.25">
      <c r="A389" s="75"/>
      <c r="B389" s="75"/>
      <c r="C389" s="76"/>
      <c r="D389" s="64"/>
      <c r="E389" s="65"/>
      <c r="F389" s="66"/>
    </row>
    <row r="390" spans="1:6" x14ac:dyDescent="0.25">
      <c r="A390" s="75"/>
      <c r="B390" s="75"/>
      <c r="C390" s="76"/>
      <c r="D390" s="64"/>
      <c r="E390" s="65"/>
      <c r="F390" s="66"/>
    </row>
    <row r="391" spans="1:6" x14ac:dyDescent="0.25">
      <c r="A391" s="75"/>
      <c r="B391" s="75"/>
      <c r="C391" s="76"/>
      <c r="D391" s="64"/>
      <c r="E391" s="65"/>
      <c r="F391" s="66"/>
    </row>
    <row r="392" spans="1:6" x14ac:dyDescent="0.25">
      <c r="A392" s="75"/>
      <c r="B392" s="75"/>
      <c r="C392" s="76"/>
      <c r="D392" s="64"/>
      <c r="E392" s="65"/>
      <c r="F392" s="66"/>
    </row>
    <row r="393" spans="1:6" x14ac:dyDescent="0.25">
      <c r="A393" s="75"/>
      <c r="B393" s="75"/>
      <c r="C393" s="76"/>
      <c r="D393" s="64"/>
      <c r="E393" s="65"/>
      <c r="F393" s="66"/>
    </row>
    <row r="394" spans="1:6" x14ac:dyDescent="0.25">
      <c r="A394" s="75"/>
      <c r="B394" s="75"/>
      <c r="C394" s="76"/>
      <c r="D394" s="64"/>
      <c r="E394" s="65"/>
      <c r="F394" s="66"/>
    </row>
    <row r="395" spans="1:6" x14ac:dyDescent="0.25">
      <c r="A395" s="75"/>
      <c r="B395" s="75"/>
      <c r="C395" s="76"/>
      <c r="D395" s="64"/>
      <c r="E395" s="65"/>
      <c r="F395" s="66"/>
    </row>
    <row r="396" spans="1:6" x14ac:dyDescent="0.25">
      <c r="A396" s="75"/>
      <c r="B396" s="75"/>
      <c r="C396" s="76"/>
      <c r="D396" s="64"/>
      <c r="E396" s="65"/>
      <c r="F396" s="66"/>
    </row>
    <row r="397" spans="1:6" x14ac:dyDescent="0.25">
      <c r="A397" s="75"/>
      <c r="B397" s="75"/>
      <c r="C397" s="76"/>
      <c r="D397" s="64"/>
      <c r="E397" s="65"/>
      <c r="F397" s="66"/>
    </row>
    <row r="398" spans="1:6" x14ac:dyDescent="0.25">
      <c r="A398" s="75"/>
      <c r="B398" s="75"/>
      <c r="C398" s="76"/>
      <c r="D398" s="64"/>
      <c r="E398" s="65"/>
      <c r="F398" s="66"/>
    </row>
    <row r="399" spans="1:6" x14ac:dyDescent="0.25">
      <c r="A399" s="75"/>
      <c r="B399" s="75"/>
      <c r="C399" s="76"/>
      <c r="D399" s="64"/>
      <c r="E399" s="65"/>
      <c r="F399" s="66"/>
    </row>
    <row r="400" spans="1:6" x14ac:dyDescent="0.25">
      <c r="A400" s="75"/>
      <c r="B400" s="75"/>
      <c r="C400" s="76"/>
      <c r="D400" s="64"/>
      <c r="E400" s="65"/>
      <c r="F400" s="66"/>
    </row>
    <row r="401" spans="1:6" x14ac:dyDescent="0.25">
      <c r="A401" s="75"/>
      <c r="B401" s="75"/>
      <c r="C401" s="76"/>
      <c r="D401" s="64"/>
      <c r="E401" s="65"/>
      <c r="F401" s="66"/>
    </row>
    <row r="402" spans="1:6" x14ac:dyDescent="0.25">
      <c r="A402" s="75"/>
      <c r="B402" s="75"/>
      <c r="C402" s="76"/>
      <c r="D402" s="64"/>
      <c r="E402" s="65"/>
      <c r="F402" s="66"/>
    </row>
    <row r="403" spans="1:6" x14ac:dyDescent="0.25">
      <c r="A403" s="75"/>
      <c r="B403" s="75"/>
      <c r="C403" s="76"/>
      <c r="D403" s="64"/>
      <c r="E403" s="65"/>
      <c r="F403" s="66"/>
    </row>
    <row r="404" spans="1:6" x14ac:dyDescent="0.25">
      <c r="A404" s="75"/>
      <c r="B404" s="75"/>
      <c r="C404" s="76"/>
      <c r="D404" s="64"/>
      <c r="E404" s="65"/>
      <c r="F404" s="66"/>
    </row>
    <row r="405" spans="1:6" x14ac:dyDescent="0.25">
      <c r="A405" s="75"/>
      <c r="B405" s="75"/>
      <c r="C405" s="76"/>
      <c r="D405" s="64"/>
      <c r="E405" s="65"/>
      <c r="F405" s="66"/>
    </row>
    <row r="406" spans="1:6" x14ac:dyDescent="0.25">
      <c r="A406" s="75"/>
      <c r="B406" s="75"/>
      <c r="C406" s="76"/>
      <c r="D406" s="64"/>
      <c r="E406" s="65"/>
      <c r="F406" s="66"/>
    </row>
    <row r="407" spans="1:6" x14ac:dyDescent="0.25">
      <c r="A407" s="75"/>
      <c r="B407" s="75"/>
      <c r="C407" s="76"/>
      <c r="D407" s="64"/>
      <c r="E407" s="65"/>
      <c r="F407" s="66"/>
    </row>
    <row r="408" spans="1:6" x14ac:dyDescent="0.25">
      <c r="A408" s="75"/>
      <c r="B408" s="75"/>
      <c r="C408" s="76"/>
      <c r="D408" s="64"/>
      <c r="E408" s="65"/>
      <c r="F408" s="66"/>
    </row>
    <row r="409" spans="1:6" x14ac:dyDescent="0.25">
      <c r="A409" s="75"/>
      <c r="B409" s="75"/>
      <c r="C409" s="76"/>
      <c r="D409" s="64"/>
      <c r="E409" s="65"/>
      <c r="F409" s="66"/>
    </row>
    <row r="410" spans="1:6" x14ac:dyDescent="0.25">
      <c r="A410" s="75"/>
      <c r="B410" s="75"/>
      <c r="C410" s="76"/>
      <c r="D410" s="64"/>
      <c r="E410" s="65"/>
      <c r="F410" s="66"/>
    </row>
    <row r="411" spans="1:6" x14ac:dyDescent="0.25">
      <c r="A411" s="75"/>
      <c r="B411" s="75"/>
      <c r="C411" s="76"/>
      <c r="D411" s="64"/>
      <c r="E411" s="65"/>
      <c r="F411" s="66"/>
    </row>
    <row r="412" spans="1:6" x14ac:dyDescent="0.25">
      <c r="A412" s="75"/>
      <c r="B412" s="75"/>
      <c r="C412" s="76"/>
      <c r="D412" s="64"/>
      <c r="E412" s="65"/>
      <c r="F412" s="66"/>
    </row>
    <row r="413" spans="1:6" x14ac:dyDescent="0.25">
      <c r="A413" s="75"/>
      <c r="B413" s="75"/>
      <c r="C413" s="76"/>
      <c r="D413" s="64"/>
      <c r="E413" s="65"/>
      <c r="F413" s="66"/>
    </row>
    <row r="414" spans="1:6" x14ac:dyDescent="0.25">
      <c r="A414" s="75"/>
      <c r="B414" s="75"/>
      <c r="C414" s="76"/>
      <c r="D414" s="64"/>
      <c r="E414" s="65"/>
      <c r="F414" s="66"/>
    </row>
    <row r="415" spans="1:6" x14ac:dyDescent="0.25">
      <c r="A415" s="75"/>
      <c r="B415" s="75"/>
      <c r="C415" s="76"/>
      <c r="D415" s="64"/>
      <c r="E415" s="65"/>
      <c r="F415" s="66"/>
    </row>
    <row r="416" spans="1:6" x14ac:dyDescent="0.25">
      <c r="A416" s="75"/>
      <c r="B416" s="75"/>
      <c r="C416" s="76"/>
      <c r="D416" s="64"/>
      <c r="E416" s="65"/>
      <c r="F416" s="66"/>
    </row>
    <row r="417" spans="1:6" x14ac:dyDescent="0.25">
      <c r="A417" s="75"/>
      <c r="B417" s="75"/>
      <c r="C417" s="76"/>
      <c r="D417" s="64"/>
      <c r="E417" s="65"/>
      <c r="F417" s="66"/>
    </row>
    <row r="418" spans="1:6" x14ac:dyDescent="0.25">
      <c r="A418" s="75"/>
      <c r="B418" s="75"/>
      <c r="C418" s="76"/>
      <c r="D418" s="64"/>
      <c r="E418" s="65"/>
      <c r="F418" s="66"/>
    </row>
    <row r="419" spans="1:6" x14ac:dyDescent="0.25">
      <c r="A419" s="75"/>
      <c r="B419" s="75"/>
      <c r="C419" s="76"/>
      <c r="D419" s="64"/>
      <c r="E419" s="65"/>
      <c r="F419" s="66"/>
    </row>
    <row r="420" spans="1:6" x14ac:dyDescent="0.25">
      <c r="A420" s="75"/>
      <c r="B420" s="75"/>
      <c r="C420" s="76"/>
      <c r="D420" s="64"/>
      <c r="E420" s="65"/>
      <c r="F420" s="66"/>
    </row>
    <row r="421" spans="1:6" x14ac:dyDescent="0.25">
      <c r="A421" s="75"/>
      <c r="B421" s="75"/>
      <c r="C421" s="76"/>
      <c r="D421" s="64"/>
      <c r="E421" s="65"/>
      <c r="F421" s="66"/>
    </row>
    <row r="422" spans="1:6" x14ac:dyDescent="0.25">
      <c r="A422" s="75"/>
      <c r="B422" s="75"/>
      <c r="C422" s="76"/>
      <c r="D422" s="64"/>
      <c r="E422" s="65"/>
      <c r="F422" s="66"/>
    </row>
    <row r="423" spans="1:6" x14ac:dyDescent="0.25">
      <c r="A423" s="75"/>
      <c r="B423" s="75"/>
      <c r="C423" s="76"/>
      <c r="D423" s="64"/>
      <c r="E423" s="65"/>
      <c r="F423" s="66"/>
    </row>
    <row r="424" spans="1:6" x14ac:dyDescent="0.25">
      <c r="A424" s="75"/>
      <c r="B424" s="75"/>
      <c r="C424" s="76"/>
      <c r="D424" s="64"/>
      <c r="E424" s="65"/>
      <c r="F424" s="66"/>
    </row>
    <row r="425" spans="1:6" x14ac:dyDescent="0.25">
      <c r="A425" s="75"/>
      <c r="B425" s="75"/>
      <c r="C425" s="76"/>
      <c r="D425" s="64"/>
      <c r="E425" s="65"/>
      <c r="F425" s="66"/>
    </row>
    <row r="426" spans="1:6" x14ac:dyDescent="0.25">
      <c r="A426" s="75"/>
      <c r="B426" s="75"/>
      <c r="C426" s="76"/>
      <c r="D426" s="64"/>
      <c r="E426" s="65"/>
      <c r="F426" s="66"/>
    </row>
    <row r="427" spans="1:6" x14ac:dyDescent="0.25">
      <c r="A427" s="75"/>
      <c r="B427" s="75"/>
      <c r="C427" s="76"/>
      <c r="D427" s="64"/>
      <c r="E427" s="65"/>
      <c r="F427" s="66"/>
    </row>
    <row r="428" spans="1:6" x14ac:dyDescent="0.25">
      <c r="A428" s="75"/>
      <c r="B428" s="75"/>
      <c r="C428" s="76"/>
      <c r="D428" s="64"/>
      <c r="E428" s="65"/>
      <c r="F428" s="66"/>
    </row>
    <row r="429" spans="1:6" x14ac:dyDescent="0.25">
      <c r="A429" s="75"/>
      <c r="B429" s="75"/>
      <c r="C429" s="76"/>
      <c r="D429" s="64"/>
      <c r="E429" s="65"/>
      <c r="F429" s="66"/>
    </row>
    <row r="430" spans="1:6" x14ac:dyDescent="0.25">
      <c r="A430" s="75"/>
      <c r="B430" s="75"/>
      <c r="C430" s="76"/>
      <c r="D430" s="64"/>
      <c r="E430" s="65"/>
      <c r="F430" s="66"/>
    </row>
    <row r="431" spans="1:6" x14ac:dyDescent="0.25">
      <c r="A431" s="75"/>
      <c r="B431" s="75"/>
      <c r="C431" s="76"/>
      <c r="D431" s="64"/>
      <c r="E431" s="65"/>
      <c r="F431" s="66"/>
    </row>
    <row r="432" spans="1:6" x14ac:dyDescent="0.25">
      <c r="A432" s="75"/>
      <c r="B432" s="75"/>
      <c r="C432" s="76"/>
      <c r="D432" s="64"/>
      <c r="E432" s="65"/>
      <c r="F432" s="66"/>
    </row>
    <row r="433" spans="1:6" x14ac:dyDescent="0.25">
      <c r="A433" s="75"/>
      <c r="B433" s="75"/>
      <c r="C433" s="76"/>
      <c r="D433" s="64"/>
      <c r="E433" s="65"/>
      <c r="F433" s="66"/>
    </row>
    <row r="434" spans="1:6" x14ac:dyDescent="0.25">
      <c r="A434" s="75"/>
      <c r="B434" s="75"/>
      <c r="C434" s="76"/>
      <c r="D434" s="64"/>
      <c r="E434" s="65"/>
      <c r="F434" s="66"/>
    </row>
    <row r="435" spans="1:6" x14ac:dyDescent="0.25">
      <c r="A435" s="75"/>
      <c r="B435" s="75"/>
      <c r="C435" s="76"/>
      <c r="D435" s="64"/>
      <c r="E435" s="65"/>
      <c r="F435" s="66"/>
    </row>
    <row r="436" spans="1:6" x14ac:dyDescent="0.25">
      <c r="A436" s="75"/>
      <c r="B436" s="75"/>
      <c r="C436" s="76"/>
      <c r="D436" s="64"/>
      <c r="E436" s="65"/>
      <c r="F436" s="66"/>
    </row>
    <row r="437" spans="1:6" x14ac:dyDescent="0.25">
      <c r="A437" s="75"/>
      <c r="B437" s="75"/>
      <c r="C437" s="76"/>
      <c r="D437" s="64"/>
      <c r="E437" s="65"/>
      <c r="F437" s="66"/>
    </row>
    <row r="438" spans="1:6" x14ac:dyDescent="0.25">
      <c r="A438" s="75"/>
      <c r="B438" s="75"/>
      <c r="C438" s="76"/>
      <c r="D438" s="64"/>
      <c r="E438" s="65"/>
      <c r="F438" s="66"/>
    </row>
    <row r="439" spans="1:6" x14ac:dyDescent="0.25">
      <c r="A439" s="75"/>
      <c r="B439" s="75"/>
      <c r="C439" s="76"/>
      <c r="D439" s="64"/>
      <c r="E439" s="65"/>
      <c r="F439" s="66"/>
    </row>
    <row r="440" spans="1:6" x14ac:dyDescent="0.25">
      <c r="A440" s="75"/>
      <c r="B440" s="75"/>
      <c r="C440" s="76"/>
      <c r="D440" s="64"/>
      <c r="E440" s="65"/>
      <c r="F440" s="66"/>
    </row>
    <row r="441" spans="1:6" x14ac:dyDescent="0.25">
      <c r="A441" s="75"/>
      <c r="B441" s="75"/>
      <c r="C441" s="76"/>
      <c r="D441" s="64"/>
      <c r="E441" s="65"/>
      <c r="F441" s="66"/>
    </row>
    <row r="442" spans="1:6" x14ac:dyDescent="0.25">
      <c r="A442" s="75"/>
      <c r="B442" s="75"/>
      <c r="C442" s="76"/>
      <c r="D442" s="64"/>
      <c r="E442" s="65"/>
      <c r="F442" s="66"/>
    </row>
    <row r="443" spans="1:6" x14ac:dyDescent="0.25">
      <c r="A443" s="75"/>
      <c r="B443" s="75"/>
      <c r="C443" s="76"/>
      <c r="D443" s="64"/>
      <c r="E443" s="65"/>
      <c r="F443" s="66"/>
    </row>
    <row r="444" spans="1:6" x14ac:dyDescent="0.25">
      <c r="A444" s="75"/>
      <c r="B444" s="75"/>
      <c r="C444" s="76"/>
      <c r="D444" s="64"/>
      <c r="E444" s="65"/>
      <c r="F444" s="66"/>
    </row>
    <row r="445" spans="1:6" x14ac:dyDescent="0.25">
      <c r="A445" s="75"/>
      <c r="B445" s="75"/>
      <c r="C445" s="76"/>
      <c r="D445" s="64"/>
      <c r="E445" s="65"/>
      <c r="F445" s="66"/>
    </row>
    <row r="446" spans="1:6" x14ac:dyDescent="0.25">
      <c r="A446" s="75"/>
      <c r="B446" s="75"/>
      <c r="C446" s="76"/>
      <c r="D446" s="64"/>
      <c r="E446" s="65"/>
      <c r="F446" s="66"/>
    </row>
    <row r="447" spans="1:6" x14ac:dyDescent="0.25">
      <c r="A447" s="75"/>
      <c r="B447" s="75"/>
      <c r="C447" s="76"/>
      <c r="D447" s="64"/>
      <c r="E447" s="65"/>
      <c r="F447" s="66"/>
    </row>
    <row r="448" spans="1:6" x14ac:dyDescent="0.25">
      <c r="A448" s="75"/>
      <c r="B448" s="75"/>
      <c r="C448" s="76"/>
      <c r="D448" s="64"/>
      <c r="E448" s="65"/>
      <c r="F448" s="66"/>
    </row>
    <row r="449" spans="1:6" x14ac:dyDescent="0.25">
      <c r="A449" s="75"/>
      <c r="B449" s="75"/>
      <c r="C449" s="76"/>
      <c r="D449" s="64"/>
      <c r="E449" s="65"/>
      <c r="F449" s="66"/>
    </row>
    <row r="450" spans="1:6" x14ac:dyDescent="0.25">
      <c r="A450" s="75"/>
      <c r="B450" s="75"/>
      <c r="C450" s="76"/>
      <c r="D450" s="64"/>
      <c r="E450" s="65"/>
      <c r="F450" s="66"/>
    </row>
    <row r="451" spans="1:6" x14ac:dyDescent="0.25">
      <c r="A451" s="75"/>
      <c r="B451" s="75"/>
      <c r="C451" s="76"/>
      <c r="D451" s="64"/>
      <c r="E451" s="65"/>
      <c r="F451" s="66"/>
    </row>
    <row r="452" spans="1:6" x14ac:dyDescent="0.25">
      <c r="A452" s="75"/>
      <c r="B452" s="75"/>
      <c r="C452" s="76"/>
      <c r="D452" s="64"/>
      <c r="E452" s="65"/>
      <c r="F452" s="66"/>
    </row>
    <row r="453" spans="1:6" x14ac:dyDescent="0.25">
      <c r="A453" s="75"/>
      <c r="B453" s="75"/>
      <c r="C453" s="76"/>
      <c r="D453" s="64"/>
      <c r="E453" s="65"/>
      <c r="F453" s="66"/>
    </row>
    <row r="454" spans="1:6" x14ac:dyDescent="0.25">
      <c r="A454" s="75"/>
      <c r="B454" s="75"/>
      <c r="C454" s="76"/>
      <c r="D454" s="64"/>
      <c r="E454" s="65"/>
      <c r="F454" s="66"/>
    </row>
    <row r="455" spans="1:6" x14ac:dyDescent="0.25">
      <c r="A455" s="75"/>
      <c r="B455" s="75"/>
      <c r="C455" s="76"/>
      <c r="D455" s="64"/>
      <c r="E455" s="65"/>
      <c r="F455" s="66"/>
    </row>
    <row r="456" spans="1:6" x14ac:dyDescent="0.25">
      <c r="A456" s="75"/>
      <c r="B456" s="75"/>
      <c r="C456" s="76"/>
      <c r="D456" s="64"/>
      <c r="E456" s="65"/>
      <c r="F456" s="66"/>
    </row>
    <row r="457" spans="1:6" x14ac:dyDescent="0.25">
      <c r="A457" s="75"/>
      <c r="B457" s="75"/>
      <c r="C457" s="76"/>
      <c r="D457" s="64"/>
      <c r="E457" s="65"/>
      <c r="F457" s="66"/>
    </row>
    <row r="458" spans="1:6" x14ac:dyDescent="0.25">
      <c r="A458" s="75"/>
      <c r="B458" s="75"/>
      <c r="C458" s="76"/>
      <c r="D458" s="64"/>
      <c r="E458" s="65"/>
      <c r="F458" s="66"/>
    </row>
    <row r="459" spans="1:6" x14ac:dyDescent="0.25">
      <c r="A459" s="75"/>
      <c r="B459" s="75"/>
      <c r="C459" s="76"/>
      <c r="D459" s="64"/>
      <c r="E459" s="65"/>
      <c r="F459" s="66"/>
    </row>
    <row r="460" spans="1:6" x14ac:dyDescent="0.25">
      <c r="A460" s="75"/>
      <c r="B460" s="75"/>
      <c r="C460" s="76"/>
      <c r="D460" s="64"/>
      <c r="E460" s="65"/>
      <c r="F460" s="66"/>
    </row>
    <row r="461" spans="1:6" x14ac:dyDescent="0.25">
      <c r="A461" s="75"/>
      <c r="B461" s="75"/>
      <c r="C461" s="76"/>
      <c r="D461" s="64"/>
      <c r="E461" s="65"/>
      <c r="F461" s="66"/>
    </row>
    <row r="462" spans="1:6" x14ac:dyDescent="0.25">
      <c r="A462" s="75"/>
      <c r="B462" s="75"/>
      <c r="C462" s="76"/>
      <c r="D462" s="64"/>
      <c r="E462" s="65"/>
      <c r="F462" s="66"/>
    </row>
    <row r="463" spans="1:6" x14ac:dyDescent="0.25">
      <c r="A463" s="75"/>
      <c r="B463" s="75"/>
      <c r="C463" s="76"/>
      <c r="D463" s="64"/>
      <c r="E463" s="65"/>
      <c r="F463" s="66"/>
    </row>
    <row r="464" spans="1:6" x14ac:dyDescent="0.25">
      <c r="A464" s="75"/>
      <c r="B464" s="75"/>
      <c r="C464" s="76"/>
      <c r="D464" s="64"/>
      <c r="E464" s="65"/>
      <c r="F464" s="66"/>
    </row>
    <row r="465" spans="1:6" x14ac:dyDescent="0.25">
      <c r="A465" s="75"/>
      <c r="B465" s="75"/>
      <c r="C465" s="76"/>
      <c r="D465" s="64"/>
      <c r="E465" s="65"/>
      <c r="F465" s="66"/>
    </row>
    <row r="466" spans="1:6" x14ac:dyDescent="0.25">
      <c r="A466" s="75"/>
      <c r="B466" s="75"/>
      <c r="C466" s="76"/>
      <c r="D466" s="64"/>
      <c r="E466" s="65"/>
      <c r="F466" s="66"/>
    </row>
    <row r="467" spans="1:6" x14ac:dyDescent="0.25">
      <c r="A467" s="75"/>
      <c r="B467" s="75"/>
      <c r="C467" s="76"/>
      <c r="D467" s="64"/>
      <c r="E467" s="65"/>
      <c r="F467" s="66"/>
    </row>
    <row r="468" spans="1:6" x14ac:dyDescent="0.25">
      <c r="A468" s="75"/>
      <c r="B468" s="75"/>
      <c r="C468" s="76"/>
      <c r="D468" s="64"/>
      <c r="E468" s="65"/>
      <c r="F468" s="66"/>
    </row>
    <row r="469" spans="1:6" x14ac:dyDescent="0.25">
      <c r="A469" s="75"/>
      <c r="B469" s="75"/>
      <c r="C469" s="76"/>
      <c r="D469" s="64"/>
      <c r="E469" s="65"/>
      <c r="F469" s="66"/>
    </row>
    <row r="470" spans="1:6" x14ac:dyDescent="0.25">
      <c r="A470" s="75"/>
      <c r="B470" s="75"/>
      <c r="C470" s="76"/>
      <c r="D470" s="64"/>
      <c r="E470" s="65"/>
      <c r="F470" s="66"/>
    </row>
    <row r="471" spans="1:6" x14ac:dyDescent="0.25">
      <c r="A471" s="75"/>
      <c r="B471" s="75"/>
      <c r="C471" s="76"/>
      <c r="D471" s="64"/>
      <c r="E471" s="65"/>
      <c r="F471" s="66"/>
    </row>
    <row r="472" spans="1:6" x14ac:dyDescent="0.25">
      <c r="A472" s="75"/>
      <c r="B472" s="75"/>
      <c r="C472" s="76"/>
      <c r="D472" s="64"/>
      <c r="E472" s="65"/>
      <c r="F472" s="66"/>
    </row>
    <row r="473" spans="1:6" x14ac:dyDescent="0.25">
      <c r="A473" s="75"/>
      <c r="B473" s="75"/>
      <c r="C473" s="76"/>
      <c r="D473" s="64"/>
      <c r="E473" s="65"/>
      <c r="F473" s="66"/>
    </row>
    <row r="474" spans="1:6" x14ac:dyDescent="0.25">
      <c r="A474" s="75"/>
      <c r="B474" s="75"/>
      <c r="C474" s="76"/>
      <c r="D474" s="64"/>
      <c r="E474" s="65"/>
      <c r="F474" s="66"/>
    </row>
    <row r="475" spans="1:6" x14ac:dyDescent="0.25">
      <c r="A475" s="75"/>
      <c r="B475" s="75"/>
      <c r="C475" s="76"/>
      <c r="D475" s="64"/>
      <c r="E475" s="65"/>
      <c r="F475" s="66"/>
    </row>
    <row r="476" spans="1:6" x14ac:dyDescent="0.25">
      <c r="A476" s="75"/>
      <c r="B476" s="75"/>
      <c r="C476" s="76"/>
      <c r="D476" s="64"/>
      <c r="E476" s="65"/>
      <c r="F476" s="66"/>
    </row>
    <row r="477" spans="1:6" x14ac:dyDescent="0.25">
      <c r="A477" s="75"/>
      <c r="B477" s="75"/>
      <c r="C477" s="76"/>
      <c r="D477" s="64"/>
      <c r="E477" s="65"/>
      <c r="F477" s="66"/>
    </row>
    <row r="478" spans="1:6" x14ac:dyDescent="0.25">
      <c r="A478" s="75"/>
      <c r="B478" s="75"/>
      <c r="C478" s="76"/>
      <c r="D478" s="64"/>
      <c r="E478" s="65"/>
      <c r="F478" s="66"/>
    </row>
    <row r="479" spans="1:6" x14ac:dyDescent="0.25">
      <c r="A479" s="75"/>
      <c r="B479" s="75"/>
      <c r="C479" s="76"/>
      <c r="D479" s="64"/>
      <c r="E479" s="65"/>
      <c r="F479" s="66"/>
    </row>
    <row r="480" spans="1:6" x14ac:dyDescent="0.25">
      <c r="A480" s="75"/>
      <c r="B480" s="75"/>
      <c r="C480" s="76"/>
      <c r="D480" s="64"/>
      <c r="E480" s="65"/>
      <c r="F480" s="66"/>
    </row>
    <row r="481" spans="1:6" x14ac:dyDescent="0.25">
      <c r="A481" s="75"/>
      <c r="B481" s="75"/>
      <c r="C481" s="76"/>
      <c r="D481" s="64"/>
      <c r="E481" s="65"/>
      <c r="F481" s="66"/>
    </row>
    <row r="482" spans="1:6" x14ac:dyDescent="0.25">
      <c r="A482" s="75"/>
      <c r="B482" s="75"/>
      <c r="C482" s="76"/>
      <c r="D482" s="64"/>
      <c r="E482" s="65"/>
      <c r="F482" s="66"/>
    </row>
    <row r="483" spans="1:6" x14ac:dyDescent="0.25">
      <c r="A483" s="75"/>
      <c r="B483" s="75"/>
      <c r="C483" s="76"/>
      <c r="D483" s="64"/>
      <c r="E483" s="65"/>
      <c r="F483" s="66"/>
    </row>
    <row r="484" spans="1:6" x14ac:dyDescent="0.25">
      <c r="A484" s="75"/>
      <c r="B484" s="75"/>
      <c r="C484" s="76"/>
      <c r="D484" s="64"/>
      <c r="E484" s="65"/>
      <c r="F484" s="66"/>
    </row>
    <row r="485" spans="1:6" x14ac:dyDescent="0.25">
      <c r="A485" s="75"/>
      <c r="B485" s="75"/>
      <c r="C485" s="76"/>
      <c r="D485" s="64"/>
      <c r="E485" s="65"/>
      <c r="F485" s="66"/>
    </row>
    <row r="486" spans="1:6" x14ac:dyDescent="0.25">
      <c r="A486" s="75"/>
      <c r="B486" s="75"/>
      <c r="C486" s="76"/>
      <c r="D486" s="64"/>
      <c r="E486" s="65"/>
      <c r="F486" s="66"/>
    </row>
    <row r="487" spans="1:6" x14ac:dyDescent="0.25">
      <c r="A487" s="75"/>
      <c r="B487" s="75"/>
      <c r="C487" s="76"/>
      <c r="D487" s="64"/>
      <c r="E487" s="65"/>
      <c r="F487" s="66"/>
    </row>
    <row r="488" spans="1:6" x14ac:dyDescent="0.25">
      <c r="A488" s="75"/>
      <c r="B488" s="75"/>
      <c r="C488" s="76"/>
      <c r="D488" s="64"/>
      <c r="E488" s="65"/>
      <c r="F488" s="66"/>
    </row>
    <row r="489" spans="1:6" x14ac:dyDescent="0.25">
      <c r="A489" s="75"/>
      <c r="B489" s="75"/>
      <c r="C489" s="76"/>
      <c r="D489" s="64"/>
      <c r="E489" s="65"/>
      <c r="F489" s="66"/>
    </row>
    <row r="490" spans="1:6" x14ac:dyDescent="0.25">
      <c r="A490" s="75"/>
      <c r="B490" s="75"/>
      <c r="C490" s="76"/>
      <c r="D490" s="64"/>
      <c r="E490" s="65"/>
      <c r="F490" s="66"/>
    </row>
    <row r="491" spans="1:6" x14ac:dyDescent="0.25">
      <c r="A491" s="75"/>
      <c r="B491" s="75"/>
      <c r="C491" s="76"/>
      <c r="D491" s="64"/>
      <c r="E491" s="65"/>
      <c r="F491" s="66"/>
    </row>
    <row r="492" spans="1:6" x14ac:dyDescent="0.25">
      <c r="A492" s="75"/>
      <c r="B492" s="75"/>
      <c r="C492" s="76"/>
      <c r="D492" s="64"/>
      <c r="E492" s="65"/>
      <c r="F492" s="66"/>
    </row>
    <row r="493" spans="1:6" x14ac:dyDescent="0.25">
      <c r="A493" s="75"/>
      <c r="B493" s="75"/>
      <c r="C493" s="76"/>
      <c r="D493" s="64"/>
      <c r="E493" s="65"/>
      <c r="F493" s="66"/>
    </row>
    <row r="494" spans="1:6" x14ac:dyDescent="0.25">
      <c r="A494" s="75"/>
      <c r="B494" s="75"/>
      <c r="C494" s="76"/>
      <c r="D494" s="64"/>
      <c r="E494" s="65"/>
      <c r="F494" s="66"/>
    </row>
    <row r="495" spans="1:6" x14ac:dyDescent="0.25">
      <c r="A495" s="75"/>
      <c r="B495" s="75"/>
      <c r="C495" s="76"/>
      <c r="D495" s="64"/>
      <c r="E495" s="65"/>
      <c r="F495" s="66"/>
    </row>
    <row r="496" spans="1:6" x14ac:dyDescent="0.25">
      <c r="A496" s="75"/>
      <c r="B496" s="75"/>
      <c r="C496" s="76"/>
      <c r="D496" s="64"/>
      <c r="E496" s="65"/>
      <c r="F496" s="66"/>
    </row>
    <row r="497" spans="1:6" x14ac:dyDescent="0.25">
      <c r="A497" s="75"/>
      <c r="B497" s="75"/>
      <c r="C497" s="76"/>
      <c r="D497" s="64"/>
      <c r="E497" s="65"/>
      <c r="F497" s="66"/>
    </row>
    <row r="498" spans="1:6" x14ac:dyDescent="0.25">
      <c r="A498" s="75"/>
      <c r="B498" s="75"/>
      <c r="C498" s="76"/>
      <c r="D498" s="64"/>
      <c r="E498" s="65"/>
      <c r="F498" s="66"/>
    </row>
    <row r="499" spans="1:6" x14ac:dyDescent="0.25">
      <c r="A499" s="75"/>
      <c r="B499" s="75"/>
      <c r="C499" s="76"/>
      <c r="D499" s="64"/>
      <c r="E499" s="65"/>
      <c r="F499" s="66"/>
    </row>
    <row r="500" spans="1:6" x14ac:dyDescent="0.25">
      <c r="A500" s="75"/>
      <c r="B500" s="75"/>
      <c r="C500" s="76"/>
      <c r="D500" s="64"/>
      <c r="E500" s="65"/>
      <c r="F500" s="66"/>
    </row>
    <row r="501" spans="1:6" x14ac:dyDescent="0.25">
      <c r="A501" s="75"/>
      <c r="B501" s="75"/>
      <c r="C501" s="76"/>
      <c r="D501" s="64"/>
      <c r="E501" s="65"/>
      <c r="F501" s="66"/>
    </row>
    <row r="502" spans="1:6" x14ac:dyDescent="0.25">
      <c r="A502" s="75"/>
      <c r="B502" s="75"/>
      <c r="C502" s="76"/>
      <c r="D502" s="64"/>
      <c r="E502" s="65"/>
      <c r="F502" s="66"/>
    </row>
    <row r="503" spans="1:6" x14ac:dyDescent="0.25">
      <c r="A503" s="75"/>
      <c r="B503" s="75"/>
      <c r="C503" s="76"/>
      <c r="D503" s="64"/>
      <c r="E503" s="65"/>
      <c r="F503" s="66"/>
    </row>
    <row r="504" spans="1:6" x14ac:dyDescent="0.25">
      <c r="A504" s="75"/>
      <c r="B504" s="75"/>
      <c r="C504" s="76"/>
      <c r="D504" s="64"/>
      <c r="E504" s="65"/>
      <c r="F504" s="66"/>
    </row>
    <row r="505" spans="1:6" x14ac:dyDescent="0.25">
      <c r="A505" s="75"/>
      <c r="B505" s="75"/>
      <c r="C505" s="76"/>
      <c r="D505" s="64"/>
      <c r="E505" s="65"/>
      <c r="F505" s="66"/>
    </row>
    <row r="506" spans="1:6" x14ac:dyDescent="0.25">
      <c r="A506" s="75"/>
      <c r="B506" s="75"/>
      <c r="C506" s="76"/>
      <c r="D506" s="64"/>
      <c r="E506" s="65"/>
      <c r="F506" s="66"/>
    </row>
    <row r="507" spans="1:6" x14ac:dyDescent="0.25">
      <c r="A507" s="75"/>
      <c r="B507" s="75"/>
      <c r="C507" s="76"/>
      <c r="D507" s="64"/>
      <c r="E507" s="65"/>
      <c r="F507" s="66"/>
    </row>
    <row r="508" spans="1:6" x14ac:dyDescent="0.25">
      <c r="A508" s="75"/>
      <c r="B508" s="75"/>
      <c r="C508" s="76"/>
      <c r="D508" s="64"/>
      <c r="E508" s="65"/>
      <c r="F508" s="66"/>
    </row>
    <row r="509" spans="1:6" x14ac:dyDescent="0.25">
      <c r="A509" s="75"/>
      <c r="B509" s="75"/>
      <c r="C509" s="76"/>
      <c r="D509" s="64"/>
      <c r="E509" s="65"/>
      <c r="F509" s="66"/>
    </row>
    <row r="510" spans="1:6" x14ac:dyDescent="0.25">
      <c r="A510" s="75"/>
      <c r="B510" s="75"/>
      <c r="C510" s="76"/>
      <c r="D510" s="64"/>
      <c r="E510" s="65"/>
      <c r="F510" s="66"/>
    </row>
    <row r="511" spans="1:6" x14ac:dyDescent="0.25">
      <c r="A511" s="75"/>
      <c r="B511" s="75"/>
      <c r="C511" s="76"/>
      <c r="D511" s="64"/>
      <c r="E511" s="65"/>
      <c r="F511" s="66"/>
    </row>
    <row r="512" spans="1:6" x14ac:dyDescent="0.25">
      <c r="A512" s="75"/>
      <c r="B512" s="75"/>
      <c r="C512" s="76"/>
      <c r="D512" s="64"/>
      <c r="E512" s="65"/>
      <c r="F512" s="66"/>
    </row>
    <row r="513" spans="1:6" x14ac:dyDescent="0.25">
      <c r="A513" s="75"/>
      <c r="B513" s="75"/>
      <c r="C513" s="76"/>
      <c r="D513" s="64"/>
      <c r="E513" s="65"/>
      <c r="F513" s="66"/>
    </row>
    <row r="514" spans="1:6" x14ac:dyDescent="0.25">
      <c r="A514" s="75"/>
      <c r="B514" s="75"/>
      <c r="C514" s="76"/>
      <c r="D514" s="64"/>
      <c r="E514" s="65"/>
      <c r="F514" s="66"/>
    </row>
    <row r="515" spans="1:6" x14ac:dyDescent="0.25">
      <c r="A515" s="75"/>
      <c r="B515" s="75"/>
      <c r="C515" s="76"/>
      <c r="D515" s="64"/>
      <c r="E515" s="65"/>
      <c r="F515" s="66"/>
    </row>
    <row r="516" spans="1:6" x14ac:dyDescent="0.25">
      <c r="A516" s="75"/>
      <c r="B516" s="75"/>
      <c r="C516" s="76"/>
      <c r="D516" s="64"/>
      <c r="E516" s="65"/>
      <c r="F516" s="66"/>
    </row>
    <row r="517" spans="1:6" x14ac:dyDescent="0.25">
      <c r="A517" s="75"/>
      <c r="B517" s="75"/>
      <c r="C517" s="76"/>
      <c r="D517" s="64"/>
      <c r="E517" s="65"/>
      <c r="F517" s="66"/>
    </row>
    <row r="518" spans="1:6" x14ac:dyDescent="0.25">
      <c r="A518" s="75"/>
      <c r="B518" s="75"/>
      <c r="C518" s="76"/>
      <c r="D518" s="64"/>
      <c r="E518" s="65"/>
      <c r="F518" s="66"/>
    </row>
    <row r="519" spans="1:6" x14ac:dyDescent="0.25">
      <c r="A519" s="75"/>
      <c r="B519" s="75"/>
      <c r="C519" s="76"/>
      <c r="D519" s="64"/>
      <c r="E519" s="65"/>
      <c r="F519" s="66"/>
    </row>
    <row r="520" spans="1:6" x14ac:dyDescent="0.25">
      <c r="A520" s="75"/>
      <c r="B520" s="75"/>
      <c r="C520" s="76"/>
      <c r="D520" s="64"/>
      <c r="E520" s="65"/>
      <c r="F520" s="66"/>
    </row>
    <row r="521" spans="1:6" x14ac:dyDescent="0.25">
      <c r="A521" s="75"/>
      <c r="B521" s="75"/>
      <c r="C521" s="76"/>
      <c r="D521" s="64"/>
      <c r="E521" s="65"/>
      <c r="F521" s="66"/>
    </row>
    <row r="522" spans="1:6" x14ac:dyDescent="0.25">
      <c r="A522" s="75"/>
      <c r="B522" s="75"/>
      <c r="C522" s="76"/>
      <c r="D522" s="64"/>
      <c r="E522" s="65"/>
      <c r="F522" s="66"/>
    </row>
    <row r="523" spans="1:6" x14ac:dyDescent="0.25">
      <c r="A523" s="75"/>
      <c r="B523" s="75"/>
      <c r="C523" s="76"/>
      <c r="D523" s="64"/>
      <c r="E523" s="65"/>
      <c r="F523" s="66"/>
    </row>
    <row r="524" spans="1:6" x14ac:dyDescent="0.25">
      <c r="A524" s="75"/>
      <c r="B524" s="75"/>
      <c r="C524" s="76"/>
      <c r="D524" s="64"/>
      <c r="E524" s="65"/>
      <c r="F524" s="66"/>
    </row>
    <row r="525" spans="1:6" x14ac:dyDescent="0.25">
      <c r="A525" s="75"/>
      <c r="B525" s="75"/>
      <c r="C525" s="76"/>
      <c r="D525" s="64"/>
      <c r="E525" s="65"/>
      <c r="F525" s="66"/>
    </row>
    <row r="526" spans="1:6" x14ac:dyDescent="0.25">
      <c r="A526" s="75"/>
      <c r="B526" s="75"/>
      <c r="C526" s="76"/>
      <c r="D526" s="64"/>
      <c r="E526" s="65"/>
      <c r="F526" s="66"/>
    </row>
    <row r="527" spans="1:6" x14ac:dyDescent="0.25">
      <c r="A527" s="75"/>
      <c r="B527" s="75"/>
      <c r="C527" s="76"/>
      <c r="D527" s="64"/>
      <c r="E527" s="65"/>
      <c r="F527" s="66"/>
    </row>
    <row r="528" spans="1:6" x14ac:dyDescent="0.25">
      <c r="A528" s="75"/>
      <c r="B528" s="75"/>
      <c r="C528" s="76"/>
      <c r="D528" s="64"/>
      <c r="E528" s="65"/>
      <c r="F528" s="66"/>
    </row>
    <row r="529" spans="1:6" x14ac:dyDescent="0.25">
      <c r="A529" s="75"/>
      <c r="B529" s="75"/>
      <c r="C529" s="76"/>
      <c r="D529" s="64"/>
      <c r="E529" s="65"/>
      <c r="F529" s="66"/>
    </row>
    <row r="530" spans="1:6" x14ac:dyDescent="0.25">
      <c r="A530" s="75"/>
      <c r="B530" s="75"/>
      <c r="C530" s="76"/>
      <c r="D530" s="64"/>
      <c r="E530" s="65"/>
      <c r="F530" s="66"/>
    </row>
    <row r="531" spans="1:6" x14ac:dyDescent="0.25">
      <c r="A531" s="75"/>
      <c r="B531" s="75"/>
      <c r="C531" s="76"/>
      <c r="D531" s="64"/>
      <c r="E531" s="65"/>
      <c r="F531" s="66"/>
    </row>
    <row r="532" spans="1:6" x14ac:dyDescent="0.25">
      <c r="A532" s="75"/>
      <c r="B532" s="75"/>
      <c r="C532" s="76"/>
      <c r="D532" s="64"/>
      <c r="E532" s="65"/>
      <c r="F532" s="66"/>
    </row>
    <row r="533" spans="1:6" x14ac:dyDescent="0.25">
      <c r="A533" s="75"/>
      <c r="B533" s="75"/>
      <c r="C533" s="76"/>
      <c r="D533" s="64"/>
      <c r="E533" s="65"/>
      <c r="F533" s="66"/>
    </row>
    <row r="534" spans="1:6" x14ac:dyDescent="0.25">
      <c r="A534" s="75"/>
      <c r="B534" s="75"/>
      <c r="C534" s="76"/>
      <c r="D534" s="64"/>
      <c r="E534" s="65"/>
      <c r="F534" s="66"/>
    </row>
    <row r="535" spans="1:6" x14ac:dyDescent="0.25">
      <c r="A535" s="75"/>
      <c r="B535" s="75"/>
      <c r="C535" s="76"/>
      <c r="D535" s="64"/>
      <c r="E535" s="65"/>
      <c r="F535" s="66"/>
    </row>
    <row r="536" spans="1:6" x14ac:dyDescent="0.25">
      <c r="A536" s="75"/>
      <c r="B536" s="75"/>
      <c r="C536" s="76"/>
      <c r="D536" s="64"/>
      <c r="E536" s="65"/>
      <c r="F536" s="66"/>
    </row>
    <row r="537" spans="1:6" x14ac:dyDescent="0.25">
      <c r="A537" s="75"/>
      <c r="B537" s="75"/>
      <c r="C537" s="76"/>
      <c r="D537" s="64"/>
      <c r="E537" s="65"/>
      <c r="F537" s="66"/>
    </row>
    <row r="538" spans="1:6" x14ac:dyDescent="0.25">
      <c r="A538" s="75"/>
      <c r="B538" s="75"/>
      <c r="C538" s="76"/>
      <c r="D538" s="64"/>
      <c r="E538" s="65"/>
      <c r="F538" s="66"/>
    </row>
    <row r="539" spans="1:6" x14ac:dyDescent="0.25">
      <c r="A539" s="75"/>
      <c r="B539" s="75"/>
      <c r="C539" s="76"/>
      <c r="D539" s="64"/>
      <c r="E539" s="65"/>
      <c r="F539" s="66"/>
    </row>
    <row r="540" spans="1:6" x14ac:dyDescent="0.25">
      <c r="A540" s="75"/>
      <c r="B540" s="75"/>
      <c r="C540" s="76"/>
      <c r="D540" s="64"/>
      <c r="E540" s="65"/>
      <c r="F540" s="66"/>
    </row>
    <row r="541" spans="1:6" x14ac:dyDescent="0.25">
      <c r="A541" s="75"/>
      <c r="B541" s="75"/>
      <c r="C541" s="76"/>
      <c r="D541" s="64"/>
      <c r="E541" s="65"/>
      <c r="F541" s="66"/>
    </row>
    <row r="542" spans="1:6" x14ac:dyDescent="0.25">
      <c r="A542" s="75"/>
      <c r="B542" s="75"/>
      <c r="C542" s="76"/>
      <c r="D542" s="64"/>
      <c r="E542" s="65"/>
      <c r="F542" s="66"/>
    </row>
    <row r="543" spans="1:6" x14ac:dyDescent="0.25">
      <c r="A543" s="75"/>
      <c r="B543" s="75"/>
      <c r="C543" s="76"/>
      <c r="D543" s="64"/>
      <c r="E543" s="65"/>
      <c r="F543" s="66"/>
    </row>
    <row r="544" spans="1:6" x14ac:dyDescent="0.25">
      <c r="A544" s="75"/>
      <c r="B544" s="75"/>
      <c r="C544" s="76"/>
      <c r="D544" s="64"/>
      <c r="E544" s="65"/>
      <c r="F544" s="66"/>
    </row>
    <row r="545" spans="1:6" x14ac:dyDescent="0.25">
      <c r="A545" s="75"/>
      <c r="B545" s="75"/>
      <c r="C545" s="76"/>
      <c r="D545" s="64"/>
      <c r="E545" s="65"/>
      <c r="F545" s="66"/>
    </row>
    <row r="546" spans="1:6" x14ac:dyDescent="0.25">
      <c r="A546" s="75"/>
      <c r="B546" s="75"/>
      <c r="C546" s="76"/>
      <c r="D546" s="64"/>
      <c r="E546" s="65"/>
      <c r="F546" s="66"/>
    </row>
    <row r="547" spans="1:6" x14ac:dyDescent="0.25">
      <c r="A547" s="75"/>
      <c r="B547" s="75"/>
      <c r="C547" s="76"/>
      <c r="D547" s="64"/>
      <c r="E547" s="65"/>
      <c r="F547" s="66"/>
    </row>
    <row r="548" spans="1:6" x14ac:dyDescent="0.25">
      <c r="A548" s="75"/>
      <c r="B548" s="75"/>
      <c r="C548" s="76"/>
      <c r="D548" s="64"/>
      <c r="E548" s="65"/>
      <c r="F548" s="66"/>
    </row>
    <row r="549" spans="1:6" x14ac:dyDescent="0.25">
      <c r="A549" s="75"/>
      <c r="B549" s="75"/>
      <c r="C549" s="76"/>
      <c r="D549" s="64"/>
      <c r="E549" s="65"/>
      <c r="F549" s="66"/>
    </row>
    <row r="550" spans="1:6" x14ac:dyDescent="0.25">
      <c r="A550" s="75"/>
      <c r="B550" s="75"/>
      <c r="C550" s="76"/>
      <c r="D550" s="64"/>
      <c r="E550" s="65"/>
      <c r="F550" s="66"/>
    </row>
    <row r="551" spans="1:6" x14ac:dyDescent="0.25">
      <c r="A551" s="75"/>
      <c r="B551" s="75"/>
      <c r="C551" s="76"/>
      <c r="D551" s="64"/>
      <c r="E551" s="65"/>
      <c r="F551" s="66"/>
    </row>
    <row r="552" spans="1:6" x14ac:dyDescent="0.25">
      <c r="A552" s="75"/>
      <c r="B552" s="75"/>
      <c r="C552" s="76"/>
      <c r="D552" s="64"/>
      <c r="E552" s="65"/>
      <c r="F552" s="66"/>
    </row>
    <row r="553" spans="1:6" x14ac:dyDescent="0.25">
      <c r="A553" s="75"/>
      <c r="B553" s="75"/>
      <c r="C553" s="76"/>
      <c r="D553" s="64"/>
      <c r="E553" s="65"/>
      <c r="F553" s="66"/>
    </row>
    <row r="554" spans="1:6" x14ac:dyDescent="0.25">
      <c r="A554" s="75"/>
      <c r="B554" s="75"/>
      <c r="C554" s="76"/>
      <c r="D554" s="64"/>
      <c r="E554" s="65"/>
      <c r="F554" s="66"/>
    </row>
    <row r="555" spans="1:6" x14ac:dyDescent="0.25">
      <c r="A555" s="75"/>
      <c r="B555" s="75"/>
      <c r="C555" s="76"/>
      <c r="D555" s="64"/>
      <c r="E555" s="65"/>
      <c r="F555" s="66"/>
    </row>
    <row r="556" spans="1:6" x14ac:dyDescent="0.25">
      <c r="A556" s="75"/>
      <c r="B556" s="75"/>
      <c r="C556" s="76"/>
      <c r="D556" s="64"/>
      <c r="E556" s="65"/>
      <c r="F556" s="66"/>
    </row>
    <row r="557" spans="1:6" x14ac:dyDescent="0.25">
      <c r="A557" s="75"/>
      <c r="B557" s="75"/>
      <c r="C557" s="76"/>
      <c r="D557" s="64"/>
      <c r="E557" s="65"/>
      <c r="F557" s="66"/>
    </row>
    <row r="558" spans="1:6" x14ac:dyDescent="0.25">
      <c r="A558" s="75"/>
      <c r="B558" s="75"/>
      <c r="C558" s="76"/>
      <c r="D558" s="64"/>
      <c r="E558" s="65"/>
      <c r="F558" s="66"/>
    </row>
    <row r="559" spans="1:6" x14ac:dyDescent="0.25">
      <c r="A559" s="75"/>
      <c r="B559" s="75"/>
      <c r="C559" s="76"/>
      <c r="D559" s="64"/>
      <c r="E559" s="65"/>
      <c r="F559" s="66"/>
    </row>
    <row r="560" spans="1:6" x14ac:dyDescent="0.25">
      <c r="A560" s="75"/>
      <c r="B560" s="75"/>
      <c r="C560" s="76"/>
      <c r="D560" s="64"/>
      <c r="E560" s="65"/>
      <c r="F560" s="66"/>
    </row>
    <row r="561" spans="1:6" x14ac:dyDescent="0.25">
      <c r="A561" s="75"/>
      <c r="B561" s="75"/>
      <c r="C561" s="76"/>
      <c r="D561" s="64"/>
      <c r="E561" s="65"/>
      <c r="F561" s="66"/>
    </row>
    <row r="562" spans="1:6" x14ac:dyDescent="0.25">
      <c r="A562" s="75"/>
      <c r="B562" s="75"/>
      <c r="C562" s="76"/>
      <c r="D562" s="64"/>
      <c r="E562" s="65"/>
      <c r="F562" s="66"/>
    </row>
    <row r="563" spans="1:6" x14ac:dyDescent="0.25">
      <c r="A563" s="75"/>
      <c r="B563" s="75"/>
      <c r="C563" s="76"/>
      <c r="D563" s="64"/>
      <c r="E563" s="65"/>
      <c r="F563" s="66"/>
    </row>
    <row r="564" spans="1:6" x14ac:dyDescent="0.25">
      <c r="A564" s="75"/>
      <c r="B564" s="75"/>
      <c r="C564" s="76"/>
      <c r="D564" s="64"/>
      <c r="E564" s="65"/>
      <c r="F564" s="66"/>
    </row>
    <row r="565" spans="1:6" x14ac:dyDescent="0.25">
      <c r="A565" s="75"/>
      <c r="B565" s="75"/>
      <c r="C565" s="76"/>
      <c r="D565" s="64"/>
      <c r="E565" s="65"/>
      <c r="F565" s="66"/>
    </row>
    <row r="566" spans="1:6" x14ac:dyDescent="0.25">
      <c r="A566" s="75"/>
      <c r="B566" s="75"/>
      <c r="C566" s="76"/>
      <c r="D566" s="64"/>
      <c r="E566" s="65"/>
      <c r="F566" s="66"/>
    </row>
    <row r="567" spans="1:6" x14ac:dyDescent="0.25">
      <c r="A567" s="75"/>
      <c r="B567" s="75"/>
      <c r="C567" s="76"/>
      <c r="D567" s="64"/>
      <c r="E567" s="65"/>
      <c r="F567" s="66"/>
    </row>
    <row r="568" spans="1:6" x14ac:dyDescent="0.25">
      <c r="A568" s="75"/>
      <c r="B568" s="75"/>
      <c r="C568" s="76"/>
      <c r="D568" s="64"/>
      <c r="E568" s="65"/>
      <c r="F568" s="66"/>
    </row>
    <row r="569" spans="1:6" x14ac:dyDescent="0.25">
      <c r="A569" s="75"/>
      <c r="B569" s="75"/>
      <c r="C569" s="76"/>
      <c r="D569" s="64"/>
      <c r="E569" s="65"/>
      <c r="F569" s="66"/>
    </row>
    <row r="570" spans="1:6" x14ac:dyDescent="0.25">
      <c r="A570" s="75"/>
      <c r="B570" s="75"/>
      <c r="C570" s="76"/>
      <c r="D570" s="64"/>
      <c r="E570" s="65"/>
      <c r="F570" s="66"/>
    </row>
    <row r="571" spans="1:6" x14ac:dyDescent="0.25">
      <c r="A571" s="75"/>
      <c r="B571" s="75"/>
      <c r="C571" s="76"/>
      <c r="D571" s="64"/>
      <c r="E571" s="65"/>
      <c r="F571" s="66"/>
    </row>
    <row r="572" spans="1:6" x14ac:dyDescent="0.25">
      <c r="A572" s="75"/>
      <c r="B572" s="75"/>
      <c r="C572" s="76"/>
      <c r="D572" s="64"/>
      <c r="E572" s="65"/>
      <c r="F572" s="66"/>
    </row>
    <row r="573" spans="1:6" x14ac:dyDescent="0.25">
      <c r="A573" s="75"/>
      <c r="B573" s="75"/>
      <c r="C573" s="76"/>
      <c r="D573" s="64"/>
      <c r="E573" s="65"/>
      <c r="F573" s="66"/>
    </row>
    <row r="574" spans="1:6" x14ac:dyDescent="0.25">
      <c r="A574" s="75"/>
      <c r="B574" s="75"/>
      <c r="C574" s="76"/>
      <c r="D574" s="64"/>
      <c r="E574" s="65"/>
      <c r="F574" s="66"/>
    </row>
    <row r="575" spans="1:6" x14ac:dyDescent="0.25">
      <c r="A575" s="75"/>
      <c r="B575" s="75"/>
      <c r="C575" s="76"/>
      <c r="D575" s="64"/>
      <c r="E575" s="65"/>
      <c r="F575" s="66"/>
    </row>
    <row r="576" spans="1:6" x14ac:dyDescent="0.25">
      <c r="A576" s="75"/>
      <c r="B576" s="75"/>
      <c r="C576" s="76"/>
      <c r="D576" s="64"/>
      <c r="E576" s="65"/>
      <c r="F576" s="66"/>
    </row>
    <row r="577" spans="1:6" x14ac:dyDescent="0.25">
      <c r="A577" s="75"/>
      <c r="B577" s="75"/>
      <c r="C577" s="76"/>
      <c r="D577" s="64"/>
      <c r="E577" s="65"/>
      <c r="F577" s="66"/>
    </row>
    <row r="578" spans="1:6" x14ac:dyDescent="0.25">
      <c r="A578" s="75"/>
      <c r="B578" s="75"/>
      <c r="C578" s="76"/>
      <c r="D578" s="64"/>
      <c r="E578" s="65"/>
      <c r="F578" s="66"/>
    </row>
    <row r="579" spans="1:6" x14ac:dyDescent="0.25">
      <c r="A579" s="75"/>
      <c r="B579" s="75"/>
      <c r="C579" s="76"/>
      <c r="D579" s="64"/>
      <c r="E579" s="65"/>
      <c r="F579" s="66"/>
    </row>
    <row r="580" spans="1:6" x14ac:dyDescent="0.25">
      <c r="A580" s="75"/>
      <c r="B580" s="75"/>
      <c r="C580" s="76"/>
      <c r="D580" s="64"/>
      <c r="E580" s="65"/>
      <c r="F580" s="66"/>
    </row>
    <row r="581" spans="1:6" x14ac:dyDescent="0.25">
      <c r="A581" s="75"/>
      <c r="B581" s="75"/>
      <c r="C581" s="76"/>
      <c r="D581" s="64"/>
      <c r="E581" s="65"/>
      <c r="F581" s="66"/>
    </row>
    <row r="582" spans="1:6" x14ac:dyDescent="0.25">
      <c r="A582" s="75"/>
      <c r="B582" s="75"/>
      <c r="C582" s="76"/>
      <c r="D582" s="64"/>
      <c r="E582" s="65"/>
      <c r="F582" s="66"/>
    </row>
    <row r="583" spans="1:6" x14ac:dyDescent="0.25">
      <c r="A583" s="75"/>
      <c r="B583" s="75"/>
      <c r="C583" s="76"/>
      <c r="D583" s="64"/>
      <c r="E583" s="65"/>
      <c r="F583" s="66"/>
    </row>
    <row r="584" spans="1:6" x14ac:dyDescent="0.25">
      <c r="A584" s="75"/>
      <c r="B584" s="75"/>
      <c r="C584" s="76"/>
      <c r="D584" s="64"/>
      <c r="E584" s="65"/>
      <c r="F584" s="66"/>
    </row>
    <row r="585" spans="1:6" x14ac:dyDescent="0.25">
      <c r="A585" s="75"/>
      <c r="B585" s="75"/>
      <c r="C585" s="76"/>
      <c r="D585" s="64"/>
      <c r="E585" s="65"/>
      <c r="F585" s="66"/>
    </row>
    <row r="586" spans="1:6" x14ac:dyDescent="0.25">
      <c r="A586" s="75"/>
      <c r="B586" s="75"/>
      <c r="C586" s="76"/>
      <c r="D586" s="64"/>
      <c r="E586" s="65"/>
      <c r="F586" s="66"/>
    </row>
    <row r="587" spans="1:6" x14ac:dyDescent="0.25">
      <c r="A587" s="75"/>
      <c r="B587" s="75"/>
      <c r="C587" s="76"/>
      <c r="D587" s="64"/>
      <c r="E587" s="65"/>
      <c r="F587" s="66"/>
    </row>
    <row r="588" spans="1:6" x14ac:dyDescent="0.25">
      <c r="A588" s="75"/>
      <c r="B588" s="75"/>
      <c r="C588" s="76"/>
      <c r="D588" s="64"/>
      <c r="E588" s="65"/>
      <c r="F588" s="66"/>
    </row>
    <row r="589" spans="1:6" x14ac:dyDescent="0.25">
      <c r="A589" s="75"/>
      <c r="B589" s="75"/>
      <c r="C589" s="76"/>
      <c r="D589" s="64"/>
      <c r="E589" s="65"/>
      <c r="F589" s="66"/>
    </row>
    <row r="590" spans="1:6" x14ac:dyDescent="0.25">
      <c r="A590" s="75"/>
      <c r="B590" s="75"/>
      <c r="C590" s="76"/>
      <c r="D590" s="64"/>
      <c r="E590" s="65"/>
      <c r="F590" s="66"/>
    </row>
    <row r="591" spans="1:6" x14ac:dyDescent="0.25">
      <c r="A591" s="75"/>
      <c r="B591" s="75"/>
      <c r="C591" s="76"/>
      <c r="D591" s="64"/>
      <c r="E591" s="65"/>
      <c r="F591" s="66"/>
    </row>
    <row r="592" spans="1:6" x14ac:dyDescent="0.25">
      <c r="A592" s="75"/>
      <c r="B592" s="75"/>
      <c r="C592" s="76"/>
      <c r="D592" s="64"/>
      <c r="E592" s="65"/>
      <c r="F592" s="66"/>
    </row>
    <row r="593" spans="1:6" x14ac:dyDescent="0.25">
      <c r="A593" s="75"/>
      <c r="B593" s="75"/>
      <c r="C593" s="76"/>
      <c r="D593" s="64"/>
      <c r="E593" s="65"/>
      <c r="F593" s="66"/>
    </row>
    <row r="594" spans="1:6" x14ac:dyDescent="0.25">
      <c r="A594" s="75"/>
      <c r="B594" s="75"/>
      <c r="C594" s="76"/>
      <c r="D594" s="64"/>
      <c r="E594" s="65"/>
      <c r="F594" s="66"/>
    </row>
    <row r="595" spans="1:6" x14ac:dyDescent="0.25">
      <c r="A595" s="75"/>
      <c r="B595" s="75"/>
      <c r="C595" s="76"/>
      <c r="D595" s="64"/>
      <c r="E595" s="65"/>
      <c r="F595" s="66"/>
    </row>
    <row r="596" spans="1:6" x14ac:dyDescent="0.25">
      <c r="A596" s="75"/>
      <c r="B596" s="75"/>
      <c r="C596" s="76"/>
      <c r="D596" s="64"/>
      <c r="E596" s="65"/>
      <c r="F596" s="66"/>
    </row>
    <row r="597" spans="1:6" x14ac:dyDescent="0.25">
      <c r="A597" s="75"/>
      <c r="B597" s="75"/>
      <c r="C597" s="76"/>
      <c r="D597" s="64"/>
      <c r="E597" s="65"/>
      <c r="F597" s="66"/>
    </row>
    <row r="598" spans="1:6" x14ac:dyDescent="0.25">
      <c r="A598" s="75"/>
      <c r="B598" s="75"/>
      <c r="C598" s="76"/>
      <c r="D598" s="64"/>
      <c r="E598" s="65"/>
      <c r="F598" s="66"/>
    </row>
    <row r="599" spans="1:6" x14ac:dyDescent="0.25">
      <c r="A599" s="75"/>
      <c r="B599" s="75"/>
      <c r="C599" s="76"/>
      <c r="D599" s="64"/>
      <c r="E599" s="65"/>
      <c r="F599" s="66"/>
    </row>
    <row r="600" spans="1:6" x14ac:dyDescent="0.25">
      <c r="A600" s="75"/>
      <c r="B600" s="75"/>
      <c r="C600" s="76"/>
      <c r="D600" s="64"/>
      <c r="E600" s="65"/>
      <c r="F600" s="66"/>
    </row>
    <row r="601" spans="1:6" x14ac:dyDescent="0.25">
      <c r="A601" s="75"/>
      <c r="B601" s="75"/>
      <c r="C601" s="76"/>
      <c r="D601" s="64"/>
      <c r="E601" s="65"/>
      <c r="F601" s="66"/>
    </row>
    <row r="602" spans="1:6" x14ac:dyDescent="0.25">
      <c r="A602" s="75"/>
      <c r="B602" s="75"/>
      <c r="C602" s="76"/>
      <c r="D602" s="64"/>
      <c r="E602" s="65"/>
      <c r="F602" s="66"/>
    </row>
    <row r="603" spans="1:6" x14ac:dyDescent="0.25">
      <c r="A603" s="75"/>
      <c r="B603" s="75"/>
      <c r="C603" s="76"/>
      <c r="D603" s="64"/>
      <c r="E603" s="65"/>
      <c r="F603" s="66"/>
    </row>
    <row r="604" spans="1:6" x14ac:dyDescent="0.25">
      <c r="A604" s="75"/>
      <c r="B604" s="75"/>
      <c r="C604" s="76"/>
      <c r="D604" s="64"/>
      <c r="E604" s="65"/>
      <c r="F604" s="66"/>
    </row>
    <row r="605" spans="1:6" x14ac:dyDescent="0.25">
      <c r="A605" s="75"/>
      <c r="B605" s="75"/>
      <c r="C605" s="76"/>
      <c r="D605" s="64"/>
      <c r="E605" s="65"/>
      <c r="F605" s="66"/>
    </row>
    <row r="606" spans="1:6" x14ac:dyDescent="0.25">
      <c r="A606" s="75"/>
      <c r="B606" s="75"/>
      <c r="C606" s="76"/>
      <c r="D606" s="64"/>
      <c r="E606" s="65"/>
      <c r="F606" s="66"/>
    </row>
    <row r="607" spans="1:6" x14ac:dyDescent="0.25">
      <c r="A607" s="75"/>
      <c r="B607" s="75"/>
      <c r="C607" s="76"/>
      <c r="D607" s="64"/>
      <c r="E607" s="65"/>
      <c r="F607" s="66"/>
    </row>
    <row r="608" spans="1:6" x14ac:dyDescent="0.25">
      <c r="A608" s="75"/>
      <c r="B608" s="75"/>
      <c r="C608" s="76"/>
      <c r="D608" s="64"/>
      <c r="E608" s="65"/>
      <c r="F608" s="66"/>
    </row>
    <row r="609" spans="1:6" x14ac:dyDescent="0.25">
      <c r="A609" s="75"/>
      <c r="B609" s="75"/>
      <c r="C609" s="76"/>
      <c r="D609" s="64"/>
      <c r="E609" s="65"/>
      <c r="F609" s="66"/>
    </row>
    <row r="610" spans="1:6" x14ac:dyDescent="0.25">
      <c r="A610" s="75"/>
      <c r="B610" s="75"/>
      <c r="C610" s="76"/>
      <c r="D610" s="64"/>
      <c r="E610" s="65"/>
      <c r="F610" s="66"/>
    </row>
    <row r="611" spans="1:6" x14ac:dyDescent="0.25">
      <c r="A611" s="75"/>
      <c r="B611" s="75"/>
      <c r="C611" s="76"/>
      <c r="D611" s="64"/>
      <c r="E611" s="65"/>
      <c r="F611" s="66"/>
    </row>
    <row r="612" spans="1:6" x14ac:dyDescent="0.25">
      <c r="A612" s="75"/>
      <c r="B612" s="75"/>
      <c r="C612" s="76"/>
      <c r="D612" s="64"/>
      <c r="E612" s="65"/>
      <c r="F612" s="66"/>
    </row>
    <row r="613" spans="1:6" x14ac:dyDescent="0.25">
      <c r="A613" s="75"/>
      <c r="B613" s="75"/>
      <c r="C613" s="76"/>
      <c r="D613" s="64"/>
      <c r="E613" s="65"/>
      <c r="F613" s="66"/>
    </row>
    <row r="614" spans="1:6" x14ac:dyDescent="0.25">
      <c r="A614" s="75"/>
      <c r="B614" s="75"/>
      <c r="C614" s="76"/>
      <c r="D614" s="64"/>
      <c r="E614" s="65"/>
      <c r="F614" s="66"/>
    </row>
    <row r="615" spans="1:6" x14ac:dyDescent="0.25">
      <c r="A615" s="75"/>
      <c r="B615" s="75"/>
      <c r="C615" s="76"/>
      <c r="D615" s="64"/>
      <c r="E615" s="65"/>
      <c r="F615" s="66"/>
    </row>
    <row r="616" spans="1:6" x14ac:dyDescent="0.25">
      <c r="A616" s="75"/>
      <c r="B616" s="75"/>
      <c r="C616" s="76"/>
      <c r="D616" s="64"/>
      <c r="E616" s="65"/>
      <c r="F616" s="66"/>
    </row>
    <row r="617" spans="1:6" x14ac:dyDescent="0.25">
      <c r="A617" s="75"/>
      <c r="B617" s="75"/>
      <c r="C617" s="76"/>
      <c r="D617" s="64"/>
      <c r="E617" s="65"/>
      <c r="F617" s="66"/>
    </row>
    <row r="618" spans="1:6" x14ac:dyDescent="0.25">
      <c r="A618" s="75"/>
      <c r="B618" s="75"/>
      <c r="C618" s="76"/>
      <c r="D618" s="64"/>
      <c r="E618" s="65"/>
      <c r="F618" s="66"/>
    </row>
    <row r="619" spans="1:6" x14ac:dyDescent="0.25">
      <c r="A619" s="75"/>
      <c r="B619" s="75"/>
      <c r="C619" s="76"/>
      <c r="D619" s="64"/>
      <c r="E619" s="65"/>
      <c r="F619" s="66"/>
    </row>
    <row r="620" spans="1:6" x14ac:dyDescent="0.25">
      <c r="A620" s="75"/>
      <c r="B620" s="75"/>
      <c r="C620" s="76"/>
      <c r="D620" s="64"/>
      <c r="E620" s="65"/>
      <c r="F620" s="66"/>
    </row>
    <row r="621" spans="1:6" x14ac:dyDescent="0.25">
      <c r="A621" s="75"/>
      <c r="B621" s="75"/>
      <c r="C621" s="76"/>
      <c r="D621" s="64"/>
      <c r="E621" s="65"/>
      <c r="F621" s="66"/>
    </row>
    <row r="622" spans="1:6" x14ac:dyDescent="0.25">
      <c r="A622" s="75"/>
      <c r="B622" s="75"/>
      <c r="C622" s="76"/>
      <c r="D622" s="64"/>
      <c r="E622" s="65"/>
      <c r="F622" s="66"/>
    </row>
    <row r="623" spans="1:6" x14ac:dyDescent="0.25">
      <c r="A623" s="75"/>
      <c r="B623" s="75"/>
      <c r="C623" s="76"/>
      <c r="D623" s="64"/>
      <c r="E623" s="65"/>
      <c r="F623" s="66"/>
    </row>
    <row r="624" spans="1:6" x14ac:dyDescent="0.25">
      <c r="A624" s="75"/>
      <c r="B624" s="75"/>
      <c r="C624" s="76"/>
      <c r="D624" s="64"/>
      <c r="E624" s="65"/>
      <c r="F624" s="66"/>
    </row>
    <row r="625" spans="1:6" x14ac:dyDescent="0.25">
      <c r="A625" s="75"/>
      <c r="B625" s="75"/>
      <c r="C625" s="76"/>
      <c r="D625" s="64"/>
      <c r="E625" s="65"/>
      <c r="F625" s="66"/>
    </row>
    <row r="626" spans="1:6" x14ac:dyDescent="0.25">
      <c r="A626" s="75"/>
      <c r="B626" s="75"/>
      <c r="C626" s="76"/>
      <c r="D626" s="64"/>
      <c r="E626" s="65"/>
      <c r="F626" s="66"/>
    </row>
    <row r="627" spans="1:6" x14ac:dyDescent="0.25">
      <c r="A627" s="75"/>
      <c r="B627" s="75"/>
      <c r="C627" s="76"/>
      <c r="D627" s="64"/>
      <c r="E627" s="65"/>
      <c r="F627" s="66"/>
    </row>
    <row r="628" spans="1:6" x14ac:dyDescent="0.25">
      <c r="A628" s="75"/>
      <c r="B628" s="75"/>
      <c r="C628" s="76"/>
      <c r="D628" s="64"/>
      <c r="E628" s="65"/>
      <c r="F628" s="66"/>
    </row>
    <row r="629" spans="1:6" x14ac:dyDescent="0.25">
      <c r="A629" s="75"/>
      <c r="B629" s="75"/>
      <c r="C629" s="76"/>
      <c r="D629" s="64"/>
      <c r="E629" s="65"/>
      <c r="F629" s="66"/>
    </row>
    <row r="630" spans="1:6" x14ac:dyDescent="0.25">
      <c r="A630" s="75"/>
      <c r="B630" s="75"/>
      <c r="C630" s="76"/>
      <c r="D630" s="64"/>
      <c r="E630" s="65"/>
      <c r="F630" s="66"/>
    </row>
    <row r="631" spans="1:6" x14ac:dyDescent="0.25">
      <c r="A631" s="75"/>
      <c r="B631" s="75"/>
      <c r="C631" s="76"/>
      <c r="D631" s="64"/>
      <c r="E631" s="65"/>
      <c r="F631" s="66"/>
    </row>
    <row r="632" spans="1:6" x14ac:dyDescent="0.25">
      <c r="A632" s="75"/>
      <c r="B632" s="75"/>
      <c r="C632" s="76"/>
      <c r="D632" s="64"/>
      <c r="E632" s="65"/>
      <c r="F632" s="66"/>
    </row>
    <row r="633" spans="1:6" x14ac:dyDescent="0.25">
      <c r="A633" s="75"/>
      <c r="B633" s="75"/>
      <c r="C633" s="76"/>
      <c r="D633" s="64"/>
      <c r="E633" s="65"/>
      <c r="F633" s="66"/>
    </row>
    <row r="634" spans="1:6" x14ac:dyDescent="0.25">
      <c r="A634" s="75"/>
      <c r="B634" s="75"/>
      <c r="C634" s="76"/>
      <c r="D634" s="64"/>
      <c r="E634" s="65"/>
      <c r="F634" s="66"/>
    </row>
    <row r="635" spans="1:6" x14ac:dyDescent="0.25">
      <c r="A635" s="75"/>
      <c r="B635" s="75"/>
      <c r="C635" s="76"/>
      <c r="D635" s="64"/>
      <c r="E635" s="65"/>
      <c r="F635" s="66"/>
    </row>
    <row r="636" spans="1:6" x14ac:dyDescent="0.25">
      <c r="A636" s="75"/>
      <c r="B636" s="75"/>
      <c r="C636" s="76"/>
      <c r="D636" s="64"/>
      <c r="E636" s="65"/>
      <c r="F636" s="66"/>
    </row>
    <row r="637" spans="1:6" x14ac:dyDescent="0.25">
      <c r="A637" s="75"/>
      <c r="B637" s="75"/>
      <c r="C637" s="76"/>
      <c r="D637" s="64"/>
      <c r="E637" s="65"/>
      <c r="F637" s="66"/>
    </row>
    <row r="638" spans="1:6" x14ac:dyDescent="0.25">
      <c r="A638" s="75"/>
      <c r="B638" s="75"/>
      <c r="C638" s="76"/>
      <c r="D638" s="64"/>
      <c r="E638" s="65"/>
      <c r="F638" s="66"/>
    </row>
    <row r="639" spans="1:6" x14ac:dyDescent="0.25">
      <c r="A639" s="75"/>
      <c r="B639" s="75"/>
      <c r="C639" s="76"/>
      <c r="D639" s="64"/>
      <c r="E639" s="65"/>
      <c r="F639" s="66"/>
    </row>
    <row r="640" spans="1:6" x14ac:dyDescent="0.25">
      <c r="A640" s="75"/>
      <c r="B640" s="75"/>
      <c r="C640" s="76"/>
      <c r="D640" s="64"/>
      <c r="E640" s="65"/>
      <c r="F640" s="66"/>
    </row>
    <row r="641" spans="1:6" x14ac:dyDescent="0.25">
      <c r="A641" s="75"/>
      <c r="B641" s="75"/>
      <c r="C641" s="76"/>
      <c r="D641" s="64"/>
      <c r="E641" s="65"/>
      <c r="F641" s="66"/>
    </row>
    <row r="642" spans="1:6" x14ac:dyDescent="0.25">
      <c r="A642" s="75"/>
      <c r="B642" s="75"/>
      <c r="C642" s="76"/>
      <c r="D642" s="64"/>
      <c r="E642" s="65"/>
      <c r="F642" s="66"/>
    </row>
    <row r="643" spans="1:6" x14ac:dyDescent="0.25">
      <c r="A643" s="75"/>
      <c r="B643" s="75"/>
      <c r="C643" s="76"/>
      <c r="D643" s="64"/>
      <c r="E643" s="65"/>
      <c r="F643" s="66"/>
    </row>
    <row r="644" spans="1:6" x14ac:dyDescent="0.25">
      <c r="A644" s="75"/>
      <c r="B644" s="75"/>
      <c r="C644" s="76"/>
      <c r="D644" s="64"/>
      <c r="E644" s="65"/>
      <c r="F644" s="66"/>
    </row>
    <row r="645" spans="1:6" x14ac:dyDescent="0.25">
      <c r="A645" s="75"/>
      <c r="B645" s="75"/>
      <c r="C645" s="76"/>
      <c r="D645" s="64"/>
      <c r="E645" s="65"/>
      <c r="F645" s="66"/>
    </row>
    <row r="646" spans="1:6" x14ac:dyDescent="0.25">
      <c r="A646" s="75"/>
      <c r="B646" s="75"/>
      <c r="C646" s="76"/>
      <c r="D646" s="64"/>
      <c r="E646" s="65"/>
      <c r="F646" s="66"/>
    </row>
    <row r="647" spans="1:6" x14ac:dyDescent="0.25">
      <c r="A647" s="75"/>
      <c r="B647" s="75"/>
      <c r="C647" s="76"/>
      <c r="D647" s="64"/>
      <c r="E647" s="65"/>
      <c r="F647" s="66"/>
    </row>
    <row r="648" spans="1:6" x14ac:dyDescent="0.25">
      <c r="A648" s="75"/>
      <c r="B648" s="75"/>
      <c r="C648" s="76"/>
      <c r="D648" s="64"/>
      <c r="E648" s="65"/>
      <c r="F648" s="66"/>
    </row>
    <row r="649" spans="1:6" x14ac:dyDescent="0.25">
      <c r="A649" s="75"/>
      <c r="B649" s="75"/>
      <c r="C649" s="76"/>
      <c r="D649" s="64"/>
      <c r="E649" s="65"/>
      <c r="F649" s="66"/>
    </row>
    <row r="650" spans="1:6" x14ac:dyDescent="0.25">
      <c r="A650" s="75"/>
      <c r="B650" s="75"/>
      <c r="C650" s="76"/>
      <c r="D650" s="64"/>
      <c r="E650" s="65"/>
      <c r="F650" s="66"/>
    </row>
    <row r="651" spans="1:6" x14ac:dyDescent="0.25">
      <c r="A651" s="75"/>
      <c r="B651" s="75"/>
      <c r="C651" s="76"/>
      <c r="D651" s="64"/>
      <c r="E651" s="65"/>
      <c r="F651" s="66"/>
    </row>
    <row r="652" spans="1:6" x14ac:dyDescent="0.25">
      <c r="A652" s="75"/>
      <c r="B652" s="75"/>
      <c r="C652" s="76"/>
      <c r="D652" s="64"/>
      <c r="E652" s="65"/>
      <c r="F652" s="66"/>
    </row>
    <row r="653" spans="1:6" x14ac:dyDescent="0.25">
      <c r="A653" s="75"/>
      <c r="B653" s="75"/>
      <c r="C653" s="76"/>
      <c r="D653" s="64"/>
      <c r="E653" s="65"/>
      <c r="F653" s="66"/>
    </row>
    <row r="654" spans="1:6" x14ac:dyDescent="0.25">
      <c r="A654" s="75"/>
      <c r="B654" s="75"/>
      <c r="C654" s="76"/>
      <c r="D654" s="64"/>
      <c r="E654" s="65"/>
      <c r="F654" s="66"/>
    </row>
    <row r="655" spans="1:6" x14ac:dyDescent="0.25">
      <c r="A655" s="75"/>
      <c r="B655" s="75"/>
      <c r="C655" s="76"/>
      <c r="D655" s="64"/>
      <c r="E655" s="65"/>
      <c r="F655" s="66"/>
    </row>
    <row r="656" spans="1:6" x14ac:dyDescent="0.25">
      <c r="A656" s="75"/>
      <c r="B656" s="75"/>
      <c r="C656" s="76"/>
      <c r="D656" s="64"/>
      <c r="E656" s="65"/>
      <c r="F656" s="66"/>
    </row>
    <row r="657" spans="1:6" x14ac:dyDescent="0.25">
      <c r="A657" s="75"/>
      <c r="B657" s="75"/>
      <c r="C657" s="76"/>
      <c r="D657" s="64"/>
      <c r="E657" s="65"/>
      <c r="F657" s="66"/>
    </row>
    <row r="658" spans="1:6" x14ac:dyDescent="0.25">
      <c r="A658" s="75"/>
      <c r="B658" s="75"/>
      <c r="C658" s="76"/>
      <c r="D658" s="64"/>
      <c r="E658" s="65"/>
      <c r="F658" s="66"/>
    </row>
    <row r="659" spans="1:6" x14ac:dyDescent="0.25">
      <c r="A659" s="75"/>
      <c r="B659" s="75"/>
      <c r="C659" s="76"/>
      <c r="D659" s="64"/>
      <c r="E659" s="65"/>
      <c r="F659" s="66"/>
    </row>
    <row r="660" spans="1:6" x14ac:dyDescent="0.25">
      <c r="A660" s="75"/>
      <c r="B660" s="75"/>
      <c r="C660" s="76"/>
      <c r="D660" s="64"/>
      <c r="E660" s="65"/>
      <c r="F660" s="66"/>
    </row>
    <row r="661" spans="1:6" x14ac:dyDescent="0.25">
      <c r="A661" s="75"/>
      <c r="B661" s="75"/>
      <c r="C661" s="76"/>
      <c r="D661" s="64"/>
      <c r="E661" s="65"/>
      <c r="F661" s="66"/>
    </row>
    <row r="662" spans="1:6" x14ac:dyDescent="0.25">
      <c r="A662" s="75"/>
      <c r="B662" s="75"/>
      <c r="C662" s="76"/>
      <c r="D662" s="64"/>
      <c r="E662" s="65"/>
      <c r="F662" s="66"/>
    </row>
    <row r="663" spans="1:6" x14ac:dyDescent="0.25">
      <c r="A663" s="75"/>
      <c r="B663" s="75"/>
      <c r="C663" s="76"/>
      <c r="D663" s="64"/>
      <c r="E663" s="65"/>
      <c r="F663" s="66"/>
    </row>
    <row r="664" spans="1:6" x14ac:dyDescent="0.25">
      <c r="A664" s="75"/>
      <c r="B664" s="75"/>
      <c r="C664" s="76"/>
      <c r="D664" s="64"/>
      <c r="E664" s="65"/>
      <c r="F664" s="66"/>
    </row>
    <row r="665" spans="1:6" x14ac:dyDescent="0.25">
      <c r="A665" s="75"/>
      <c r="B665" s="75"/>
      <c r="C665" s="76"/>
      <c r="D665" s="64"/>
      <c r="E665" s="65"/>
      <c r="F665" s="66"/>
    </row>
    <row r="666" spans="1:6" x14ac:dyDescent="0.25">
      <c r="A666" s="75"/>
      <c r="B666" s="75"/>
      <c r="C666" s="76"/>
      <c r="D666" s="64"/>
      <c r="E666" s="65"/>
      <c r="F666" s="66"/>
    </row>
    <row r="667" spans="1:6" x14ac:dyDescent="0.25">
      <c r="A667" s="75"/>
      <c r="B667" s="75"/>
      <c r="C667" s="76"/>
      <c r="D667" s="64"/>
      <c r="E667" s="65"/>
      <c r="F667" s="66"/>
    </row>
    <row r="668" spans="1:6" x14ac:dyDescent="0.25">
      <c r="A668" s="75"/>
      <c r="B668" s="75"/>
      <c r="C668" s="76"/>
      <c r="D668" s="64"/>
      <c r="E668" s="65"/>
      <c r="F668" s="66"/>
    </row>
    <row r="669" spans="1:6" x14ac:dyDescent="0.25">
      <c r="A669" s="75"/>
      <c r="B669" s="75"/>
      <c r="C669" s="76"/>
      <c r="D669" s="64"/>
      <c r="E669" s="65"/>
      <c r="F669" s="66"/>
    </row>
    <row r="670" spans="1:6" x14ac:dyDescent="0.25">
      <c r="A670" s="75"/>
      <c r="B670" s="75"/>
      <c r="C670" s="76"/>
      <c r="D670" s="64"/>
      <c r="E670" s="65"/>
      <c r="F670" s="66"/>
    </row>
    <row r="671" spans="1:6" x14ac:dyDescent="0.25">
      <c r="A671" s="75"/>
      <c r="B671" s="75"/>
      <c r="C671" s="76"/>
      <c r="D671" s="64"/>
      <c r="E671" s="65"/>
      <c r="F671" s="66"/>
    </row>
    <row r="672" spans="1:6" x14ac:dyDescent="0.25">
      <c r="A672" s="75"/>
      <c r="B672" s="75"/>
      <c r="C672" s="76"/>
      <c r="D672" s="64"/>
      <c r="E672" s="65"/>
      <c r="F672" s="66"/>
    </row>
    <row r="673" spans="1:6" x14ac:dyDescent="0.25">
      <c r="A673" s="75"/>
      <c r="B673" s="75"/>
      <c r="C673" s="76"/>
      <c r="D673" s="64"/>
      <c r="E673" s="65"/>
      <c r="F673" s="66"/>
    </row>
    <row r="674" spans="1:6" x14ac:dyDescent="0.25">
      <c r="A674" s="75"/>
      <c r="B674" s="75"/>
      <c r="C674" s="76"/>
      <c r="D674" s="64"/>
      <c r="E674" s="65"/>
      <c r="F674" s="66"/>
    </row>
    <row r="675" spans="1:6" x14ac:dyDescent="0.25">
      <c r="A675" s="75"/>
      <c r="B675" s="75"/>
      <c r="C675" s="76"/>
      <c r="D675" s="64"/>
      <c r="E675" s="65"/>
      <c r="F675" s="66"/>
    </row>
    <row r="676" spans="1:6" x14ac:dyDescent="0.25">
      <c r="A676" s="75"/>
      <c r="B676" s="75"/>
      <c r="C676" s="76"/>
      <c r="D676" s="64"/>
      <c r="E676" s="65"/>
      <c r="F676" s="66"/>
    </row>
    <row r="677" spans="1:6" x14ac:dyDescent="0.25">
      <c r="A677" s="75"/>
      <c r="B677" s="75"/>
      <c r="C677" s="76"/>
      <c r="D677" s="64"/>
      <c r="E677" s="65"/>
      <c r="F677" s="66"/>
    </row>
    <row r="678" spans="1:6" x14ac:dyDescent="0.25">
      <c r="A678" s="75"/>
      <c r="B678" s="75"/>
      <c r="C678" s="76"/>
      <c r="D678" s="64"/>
      <c r="E678" s="65"/>
      <c r="F678" s="66"/>
    </row>
    <row r="679" spans="1:6" x14ac:dyDescent="0.25">
      <c r="A679" s="75"/>
      <c r="B679" s="75"/>
      <c r="C679" s="76"/>
      <c r="D679" s="64"/>
      <c r="E679" s="65"/>
      <c r="F679" s="66"/>
    </row>
    <row r="680" spans="1:6" x14ac:dyDescent="0.25">
      <c r="A680" s="75"/>
      <c r="B680" s="75"/>
      <c r="C680" s="76"/>
      <c r="D680" s="64"/>
      <c r="E680" s="65"/>
      <c r="F680" s="66"/>
    </row>
    <row r="681" spans="1:6" x14ac:dyDescent="0.25">
      <c r="A681" s="75"/>
      <c r="B681" s="75"/>
      <c r="C681" s="76"/>
      <c r="D681" s="64"/>
      <c r="E681" s="65"/>
      <c r="F681" s="66"/>
    </row>
    <row r="682" spans="1:6" x14ac:dyDescent="0.25">
      <c r="A682" s="75"/>
      <c r="B682" s="75"/>
      <c r="C682" s="76"/>
      <c r="D682" s="64"/>
      <c r="E682" s="65"/>
      <c r="F682" s="66"/>
    </row>
    <row r="683" spans="1:6" x14ac:dyDescent="0.25">
      <c r="A683" s="75"/>
      <c r="B683" s="75"/>
      <c r="C683" s="76"/>
      <c r="D683" s="64"/>
      <c r="E683" s="65"/>
      <c r="F683" s="66"/>
    </row>
    <row r="684" spans="1:6" x14ac:dyDescent="0.25">
      <c r="A684" s="75"/>
      <c r="B684" s="75"/>
      <c r="C684" s="76"/>
      <c r="D684" s="64"/>
      <c r="E684" s="65"/>
      <c r="F684" s="66"/>
    </row>
    <row r="685" spans="1:6" x14ac:dyDescent="0.25">
      <c r="A685" s="75"/>
      <c r="B685" s="75"/>
      <c r="C685" s="76"/>
      <c r="D685" s="64"/>
      <c r="E685" s="65"/>
      <c r="F685" s="66"/>
    </row>
    <row r="686" spans="1:6" x14ac:dyDescent="0.25">
      <c r="A686" s="75"/>
      <c r="B686" s="75"/>
      <c r="C686" s="76"/>
      <c r="D686" s="64"/>
      <c r="E686" s="65"/>
      <c r="F686" s="66"/>
    </row>
    <row r="687" spans="1:6" x14ac:dyDescent="0.25">
      <c r="A687" s="75"/>
      <c r="B687" s="75"/>
      <c r="C687" s="76"/>
      <c r="D687" s="64"/>
      <c r="E687" s="65"/>
      <c r="F687" s="66"/>
    </row>
    <row r="688" spans="1:6" x14ac:dyDescent="0.25">
      <c r="A688" s="75"/>
      <c r="B688" s="75"/>
      <c r="C688" s="76"/>
      <c r="D688" s="64"/>
      <c r="E688" s="65"/>
      <c r="F688" s="66"/>
    </row>
    <row r="689" spans="1:6" x14ac:dyDescent="0.25">
      <c r="A689" s="75"/>
      <c r="B689" s="75"/>
      <c r="C689" s="76"/>
      <c r="D689" s="64"/>
      <c r="E689" s="65"/>
      <c r="F689" s="66"/>
    </row>
    <row r="690" spans="1:6" x14ac:dyDescent="0.25">
      <c r="A690" s="75"/>
      <c r="B690" s="75"/>
      <c r="C690" s="76"/>
      <c r="D690" s="64"/>
      <c r="E690" s="65"/>
      <c r="F690" s="66"/>
    </row>
    <row r="691" spans="1:6" x14ac:dyDescent="0.25">
      <c r="A691" s="75"/>
      <c r="B691" s="75"/>
      <c r="C691" s="76"/>
      <c r="D691" s="64"/>
      <c r="E691" s="65"/>
      <c r="F691" s="66"/>
    </row>
    <row r="692" spans="1:6" x14ac:dyDescent="0.25">
      <c r="A692" s="75"/>
      <c r="B692" s="75"/>
      <c r="C692" s="76"/>
      <c r="D692" s="64"/>
      <c r="E692" s="65"/>
      <c r="F692" s="66"/>
    </row>
    <row r="693" spans="1:6" x14ac:dyDescent="0.25">
      <c r="A693" s="75"/>
      <c r="B693" s="75"/>
      <c r="C693" s="76"/>
      <c r="D693" s="64"/>
      <c r="E693" s="65"/>
      <c r="F693" s="66"/>
    </row>
    <row r="694" spans="1:6" x14ac:dyDescent="0.25">
      <c r="A694" s="75"/>
      <c r="B694" s="75"/>
      <c r="C694" s="76"/>
      <c r="D694" s="64"/>
      <c r="E694" s="65"/>
      <c r="F694" s="66"/>
    </row>
    <row r="695" spans="1:6" x14ac:dyDescent="0.25">
      <c r="A695" s="75"/>
      <c r="B695" s="75"/>
      <c r="C695" s="76"/>
      <c r="D695" s="64"/>
      <c r="E695" s="65"/>
      <c r="F695" s="66"/>
    </row>
    <row r="696" spans="1:6" x14ac:dyDescent="0.25">
      <c r="A696" s="75"/>
      <c r="B696" s="75"/>
      <c r="C696" s="76"/>
      <c r="D696" s="64"/>
      <c r="E696" s="65"/>
      <c r="F696" s="66"/>
    </row>
    <row r="697" spans="1:6" x14ac:dyDescent="0.25">
      <c r="A697" s="75"/>
      <c r="B697" s="75"/>
      <c r="C697" s="76"/>
      <c r="D697" s="64"/>
      <c r="E697" s="65"/>
      <c r="F697" s="66"/>
    </row>
    <row r="698" spans="1:6" x14ac:dyDescent="0.25">
      <c r="A698" s="75"/>
      <c r="B698" s="75"/>
      <c r="C698" s="76"/>
      <c r="D698" s="64"/>
      <c r="E698" s="65"/>
      <c r="F698" s="66"/>
    </row>
    <row r="699" spans="1:6" x14ac:dyDescent="0.25">
      <c r="A699" s="75"/>
      <c r="B699" s="75"/>
      <c r="C699" s="76"/>
      <c r="D699" s="64"/>
      <c r="E699" s="65"/>
      <c r="F699" s="66"/>
    </row>
    <row r="700" spans="1:6" x14ac:dyDescent="0.25">
      <c r="A700" s="75"/>
      <c r="B700" s="75"/>
      <c r="C700" s="76"/>
      <c r="D700" s="64"/>
      <c r="E700" s="65"/>
      <c r="F700" s="66"/>
    </row>
    <row r="701" spans="1:6" x14ac:dyDescent="0.25">
      <c r="A701" s="75"/>
      <c r="B701" s="75"/>
      <c r="C701" s="76"/>
      <c r="D701" s="64"/>
      <c r="E701" s="65"/>
      <c r="F701" s="66"/>
    </row>
    <row r="702" spans="1:6" x14ac:dyDescent="0.25">
      <c r="A702" s="75"/>
      <c r="B702" s="75"/>
      <c r="C702" s="76"/>
      <c r="D702" s="64"/>
      <c r="E702" s="65"/>
      <c r="F702" s="66"/>
    </row>
    <row r="703" spans="1:6" x14ac:dyDescent="0.25">
      <c r="A703" s="75"/>
      <c r="B703" s="75"/>
      <c r="C703" s="76"/>
      <c r="D703" s="64"/>
      <c r="E703" s="65"/>
      <c r="F703" s="66"/>
    </row>
    <row r="704" spans="1:6" x14ac:dyDescent="0.25">
      <c r="A704" s="75"/>
      <c r="B704" s="75"/>
      <c r="C704" s="76"/>
      <c r="D704" s="64"/>
      <c r="E704" s="65"/>
      <c r="F704" s="66"/>
    </row>
    <row r="705" spans="1:6" x14ac:dyDescent="0.25">
      <c r="A705" s="75"/>
      <c r="B705" s="75"/>
      <c r="C705" s="76"/>
      <c r="D705" s="64"/>
      <c r="E705" s="65"/>
      <c r="F705" s="66"/>
    </row>
    <row r="706" spans="1:6" x14ac:dyDescent="0.25">
      <c r="A706" s="75"/>
      <c r="B706" s="75"/>
      <c r="C706" s="76"/>
      <c r="D706" s="64"/>
      <c r="E706" s="65"/>
      <c r="F706" s="66"/>
    </row>
    <row r="707" spans="1:6" x14ac:dyDescent="0.25">
      <c r="A707" s="75"/>
      <c r="B707" s="75"/>
      <c r="C707" s="76"/>
      <c r="D707" s="64"/>
      <c r="E707" s="65"/>
      <c r="F707" s="66"/>
    </row>
    <row r="708" spans="1:6" x14ac:dyDescent="0.25">
      <c r="A708" s="75"/>
      <c r="B708" s="75"/>
      <c r="C708" s="76"/>
      <c r="D708" s="64"/>
      <c r="E708" s="65"/>
      <c r="F708" s="66"/>
    </row>
    <row r="709" spans="1:6" x14ac:dyDescent="0.25">
      <c r="A709" s="75"/>
      <c r="B709" s="75"/>
      <c r="C709" s="76"/>
      <c r="D709" s="64"/>
      <c r="E709" s="65"/>
      <c r="F709" s="66"/>
    </row>
    <row r="710" spans="1:6" x14ac:dyDescent="0.25">
      <c r="A710" s="75"/>
      <c r="B710" s="75"/>
      <c r="C710" s="76"/>
      <c r="D710" s="64"/>
      <c r="E710" s="65"/>
      <c r="F710" s="66"/>
    </row>
    <row r="711" spans="1:6" x14ac:dyDescent="0.25">
      <c r="A711" s="75"/>
      <c r="B711" s="75"/>
      <c r="C711" s="76"/>
      <c r="D711" s="64"/>
      <c r="E711" s="65"/>
      <c r="F711" s="66"/>
    </row>
    <row r="712" spans="1:6" x14ac:dyDescent="0.25">
      <c r="A712" s="75"/>
      <c r="B712" s="75"/>
      <c r="C712" s="76"/>
      <c r="D712" s="64"/>
      <c r="E712" s="65"/>
      <c r="F712" s="66"/>
    </row>
    <row r="713" spans="1:6" x14ac:dyDescent="0.25">
      <c r="A713" s="75"/>
      <c r="B713" s="75"/>
      <c r="C713" s="76"/>
      <c r="D713" s="64"/>
      <c r="E713" s="65"/>
      <c r="F713" s="66"/>
    </row>
    <row r="714" spans="1:6" x14ac:dyDescent="0.25">
      <c r="A714" s="75"/>
      <c r="B714" s="75"/>
      <c r="C714" s="76"/>
      <c r="D714" s="64"/>
      <c r="E714" s="65"/>
      <c r="F714" s="66"/>
    </row>
    <row r="715" spans="1:6" x14ac:dyDescent="0.25">
      <c r="A715" s="75"/>
      <c r="B715" s="75"/>
      <c r="C715" s="76"/>
      <c r="D715" s="64"/>
      <c r="E715" s="65"/>
      <c r="F715" s="66"/>
    </row>
    <row r="716" spans="1:6" x14ac:dyDescent="0.25">
      <c r="A716" s="75"/>
      <c r="B716" s="75"/>
      <c r="C716" s="76"/>
      <c r="D716" s="64"/>
      <c r="E716" s="65"/>
      <c r="F716" s="66"/>
    </row>
    <row r="717" spans="1:6" x14ac:dyDescent="0.25">
      <c r="A717" s="75"/>
      <c r="B717" s="75"/>
      <c r="C717" s="76"/>
      <c r="D717" s="64"/>
      <c r="E717" s="65"/>
      <c r="F717" s="66"/>
    </row>
    <row r="718" spans="1:6" x14ac:dyDescent="0.25">
      <c r="A718" s="75"/>
      <c r="B718" s="75"/>
      <c r="C718" s="76"/>
      <c r="D718" s="64"/>
      <c r="E718" s="65"/>
      <c r="F718" s="66"/>
    </row>
    <row r="719" spans="1:6" x14ac:dyDescent="0.25">
      <c r="A719" s="75"/>
      <c r="B719" s="75"/>
      <c r="C719" s="76"/>
      <c r="D719" s="64"/>
      <c r="E719" s="65"/>
      <c r="F719" s="66"/>
    </row>
    <row r="720" spans="1:6" x14ac:dyDescent="0.25">
      <c r="A720" s="75"/>
      <c r="B720" s="75"/>
      <c r="C720" s="76"/>
      <c r="D720" s="64"/>
      <c r="E720" s="65"/>
      <c r="F720" s="66"/>
    </row>
    <row r="721" spans="1:6" x14ac:dyDescent="0.25">
      <c r="A721" s="75"/>
      <c r="B721" s="75"/>
      <c r="C721" s="76"/>
      <c r="D721" s="64"/>
      <c r="E721" s="65"/>
      <c r="F721" s="66"/>
    </row>
    <row r="722" spans="1:6" x14ac:dyDescent="0.25">
      <c r="A722" s="75"/>
      <c r="B722" s="75"/>
      <c r="C722" s="76"/>
      <c r="D722" s="64"/>
      <c r="E722" s="65"/>
      <c r="F722" s="66"/>
    </row>
    <row r="723" spans="1:6" x14ac:dyDescent="0.25">
      <c r="A723" s="75"/>
      <c r="B723" s="75"/>
      <c r="C723" s="76"/>
      <c r="D723" s="64"/>
      <c r="E723" s="65"/>
      <c r="F723" s="66"/>
    </row>
    <row r="724" spans="1:6" x14ac:dyDescent="0.25">
      <c r="A724" s="75"/>
      <c r="B724" s="75"/>
      <c r="C724" s="76"/>
      <c r="D724" s="64"/>
      <c r="E724" s="65"/>
      <c r="F724" s="66"/>
    </row>
    <row r="725" spans="1:6" x14ac:dyDescent="0.25">
      <c r="A725" s="75"/>
      <c r="B725" s="75"/>
      <c r="C725" s="76"/>
      <c r="D725" s="64"/>
      <c r="E725" s="65"/>
      <c r="F725" s="66"/>
    </row>
    <row r="726" spans="1:6" x14ac:dyDescent="0.25">
      <c r="A726" s="75"/>
      <c r="B726" s="75"/>
      <c r="C726" s="76"/>
      <c r="D726" s="64"/>
      <c r="E726" s="65"/>
      <c r="F726" s="66"/>
    </row>
    <row r="727" spans="1:6" x14ac:dyDescent="0.25">
      <c r="A727" s="75"/>
      <c r="B727" s="75"/>
      <c r="C727" s="76"/>
      <c r="D727" s="64"/>
      <c r="E727" s="65"/>
      <c r="F727" s="66"/>
    </row>
    <row r="728" spans="1:6" x14ac:dyDescent="0.25">
      <c r="A728" s="75"/>
      <c r="B728" s="75"/>
      <c r="C728" s="76"/>
      <c r="D728" s="64"/>
      <c r="E728" s="65"/>
      <c r="F728" s="66"/>
    </row>
    <row r="729" spans="1:6" x14ac:dyDescent="0.25">
      <c r="A729" s="75"/>
      <c r="B729" s="75"/>
      <c r="C729" s="76"/>
      <c r="D729" s="64"/>
      <c r="E729" s="65"/>
      <c r="F729" s="66"/>
    </row>
    <row r="730" spans="1:6" x14ac:dyDescent="0.25">
      <c r="A730" s="75"/>
      <c r="B730" s="75"/>
      <c r="C730" s="76"/>
      <c r="D730" s="64"/>
      <c r="E730" s="65"/>
      <c r="F730" s="66"/>
    </row>
    <row r="731" spans="1:6" x14ac:dyDescent="0.25">
      <c r="A731" s="75"/>
      <c r="B731" s="75"/>
      <c r="C731" s="76"/>
      <c r="D731" s="64"/>
      <c r="E731" s="65"/>
      <c r="F731" s="66"/>
    </row>
    <row r="732" spans="1:6" x14ac:dyDescent="0.25">
      <c r="A732" s="75"/>
      <c r="B732" s="75"/>
      <c r="C732" s="76"/>
      <c r="D732" s="64"/>
      <c r="E732" s="65"/>
      <c r="F732" s="66"/>
    </row>
    <row r="733" spans="1:6" x14ac:dyDescent="0.25">
      <c r="A733" s="75"/>
      <c r="B733" s="75"/>
      <c r="C733" s="76"/>
      <c r="D733" s="64"/>
      <c r="E733" s="65"/>
      <c r="F733" s="66"/>
    </row>
    <row r="734" spans="1:6" x14ac:dyDescent="0.25">
      <c r="A734" s="75"/>
      <c r="B734" s="75"/>
      <c r="C734" s="76"/>
      <c r="D734" s="64"/>
      <c r="E734" s="65"/>
      <c r="F734" s="66"/>
    </row>
    <row r="735" spans="1:6" x14ac:dyDescent="0.25">
      <c r="A735" s="75"/>
      <c r="B735" s="75"/>
      <c r="C735" s="76"/>
      <c r="D735" s="64"/>
      <c r="E735" s="65"/>
      <c r="F735" s="66"/>
    </row>
    <row r="736" spans="1:6" x14ac:dyDescent="0.25">
      <c r="A736" s="75"/>
      <c r="B736" s="75"/>
      <c r="C736" s="76"/>
      <c r="D736" s="64"/>
      <c r="E736" s="65"/>
      <c r="F736" s="66"/>
    </row>
    <row r="737" spans="1:6" x14ac:dyDescent="0.25">
      <c r="A737" s="75"/>
      <c r="B737" s="75"/>
      <c r="C737" s="76"/>
      <c r="D737" s="64"/>
      <c r="E737" s="65"/>
      <c r="F737" s="66"/>
    </row>
    <row r="738" spans="1:6" x14ac:dyDescent="0.25">
      <c r="A738" s="75"/>
      <c r="B738" s="75"/>
      <c r="C738" s="76"/>
      <c r="D738" s="64"/>
      <c r="E738" s="65"/>
      <c r="F738" s="66"/>
    </row>
    <row r="739" spans="1:6" x14ac:dyDescent="0.25">
      <c r="A739" s="75"/>
      <c r="B739" s="75"/>
      <c r="C739" s="76"/>
      <c r="D739" s="64"/>
      <c r="E739" s="65"/>
      <c r="F739" s="66"/>
    </row>
    <row r="740" spans="1:6" x14ac:dyDescent="0.25">
      <c r="A740" s="75"/>
      <c r="B740" s="75"/>
      <c r="C740" s="76"/>
      <c r="D740" s="64"/>
      <c r="E740" s="65"/>
      <c r="F740" s="66"/>
    </row>
    <row r="741" spans="1:6" x14ac:dyDescent="0.25">
      <c r="A741" s="75"/>
      <c r="B741" s="75"/>
      <c r="C741" s="76"/>
      <c r="D741" s="64"/>
      <c r="E741" s="65"/>
      <c r="F741" s="66"/>
    </row>
    <row r="742" spans="1:6" x14ac:dyDescent="0.25">
      <c r="A742" s="75"/>
      <c r="B742" s="75"/>
      <c r="C742" s="76"/>
      <c r="D742" s="64"/>
      <c r="E742" s="65"/>
      <c r="F742" s="66"/>
    </row>
    <row r="743" spans="1:6" x14ac:dyDescent="0.25">
      <c r="A743" s="75"/>
      <c r="B743" s="75"/>
      <c r="C743" s="76"/>
      <c r="D743" s="64"/>
      <c r="E743" s="65"/>
      <c r="F743" s="66"/>
    </row>
    <row r="744" spans="1:6" x14ac:dyDescent="0.25">
      <c r="A744" s="75"/>
      <c r="B744" s="75"/>
      <c r="C744" s="76"/>
      <c r="D744" s="64"/>
      <c r="E744" s="65"/>
      <c r="F744" s="66"/>
    </row>
    <row r="745" spans="1:6" x14ac:dyDescent="0.25">
      <c r="A745" s="75"/>
      <c r="B745" s="75"/>
      <c r="C745" s="76"/>
      <c r="D745" s="64"/>
      <c r="E745" s="65"/>
      <c r="F745" s="66"/>
    </row>
    <row r="746" spans="1:6" x14ac:dyDescent="0.25">
      <c r="A746" s="75"/>
      <c r="B746" s="75"/>
      <c r="C746" s="76"/>
      <c r="D746" s="64"/>
      <c r="E746" s="65"/>
      <c r="F746" s="66"/>
    </row>
    <row r="747" spans="1:6" x14ac:dyDescent="0.25">
      <c r="A747" s="75"/>
      <c r="B747" s="75"/>
      <c r="C747" s="76"/>
      <c r="D747" s="64"/>
      <c r="E747" s="65"/>
      <c r="F747" s="66"/>
    </row>
    <row r="748" spans="1:6" x14ac:dyDescent="0.25">
      <c r="A748" s="75"/>
      <c r="B748" s="75"/>
      <c r="C748" s="76"/>
      <c r="D748" s="64"/>
      <c r="E748" s="65"/>
      <c r="F748" s="66"/>
    </row>
    <row r="749" spans="1:6" x14ac:dyDescent="0.25">
      <c r="A749" s="75"/>
      <c r="B749" s="75"/>
      <c r="C749" s="76"/>
      <c r="D749" s="64"/>
      <c r="E749" s="65"/>
      <c r="F749" s="66"/>
    </row>
    <row r="750" spans="1:6" x14ac:dyDescent="0.25">
      <c r="A750" s="75"/>
      <c r="B750" s="75"/>
      <c r="C750" s="76"/>
      <c r="D750" s="64"/>
      <c r="E750" s="65"/>
      <c r="F750" s="66"/>
    </row>
    <row r="751" spans="1:6" x14ac:dyDescent="0.25">
      <c r="A751" s="75"/>
      <c r="B751" s="75"/>
      <c r="C751" s="76"/>
      <c r="D751" s="64"/>
      <c r="E751" s="65"/>
      <c r="F751" s="66"/>
    </row>
    <row r="752" spans="1:6" x14ac:dyDescent="0.25">
      <c r="A752" s="75"/>
      <c r="B752" s="75"/>
      <c r="C752" s="76"/>
      <c r="D752" s="64"/>
      <c r="E752" s="65"/>
      <c r="F752" s="66"/>
    </row>
    <row r="753" spans="1:6" x14ac:dyDescent="0.25">
      <c r="A753" s="75"/>
      <c r="B753" s="75"/>
      <c r="C753" s="76"/>
      <c r="D753" s="64"/>
      <c r="E753" s="65"/>
      <c r="F753" s="66"/>
    </row>
    <row r="754" spans="1:6" x14ac:dyDescent="0.25">
      <c r="A754" s="75"/>
      <c r="B754" s="75"/>
      <c r="C754" s="76"/>
      <c r="D754" s="64"/>
      <c r="E754" s="65"/>
      <c r="F754" s="66"/>
    </row>
    <row r="755" spans="1:6" x14ac:dyDescent="0.25">
      <c r="A755" s="75"/>
      <c r="B755" s="75"/>
      <c r="C755" s="76"/>
      <c r="D755" s="64"/>
      <c r="E755" s="65"/>
      <c r="F755" s="66"/>
    </row>
    <row r="756" spans="1:6" x14ac:dyDescent="0.25">
      <c r="A756" s="75"/>
      <c r="B756" s="75"/>
      <c r="C756" s="76"/>
      <c r="D756" s="64"/>
      <c r="E756" s="65"/>
      <c r="F756" s="66"/>
    </row>
    <row r="757" spans="1:6" x14ac:dyDescent="0.25">
      <c r="A757" s="75"/>
      <c r="B757" s="75"/>
      <c r="C757" s="76"/>
      <c r="D757" s="64"/>
      <c r="E757" s="65"/>
      <c r="F757" s="66"/>
    </row>
    <row r="758" spans="1:6" x14ac:dyDescent="0.25">
      <c r="A758" s="75"/>
      <c r="B758" s="75"/>
      <c r="C758" s="76"/>
      <c r="D758" s="64"/>
      <c r="E758" s="65"/>
      <c r="F758" s="66"/>
    </row>
    <row r="759" spans="1:6" x14ac:dyDescent="0.25">
      <c r="A759" s="75"/>
      <c r="B759" s="75"/>
      <c r="C759" s="76"/>
      <c r="D759" s="64"/>
      <c r="E759" s="65"/>
      <c r="F759" s="66"/>
    </row>
    <row r="760" spans="1:6" x14ac:dyDescent="0.25">
      <c r="A760" s="75"/>
      <c r="B760" s="75"/>
      <c r="C760" s="76"/>
      <c r="D760" s="64"/>
      <c r="E760" s="65"/>
      <c r="F760" s="66"/>
    </row>
    <row r="761" spans="1:6" x14ac:dyDescent="0.25">
      <c r="A761" s="75"/>
      <c r="B761" s="75"/>
      <c r="C761" s="76"/>
      <c r="D761" s="64"/>
      <c r="E761" s="65"/>
      <c r="F761" s="66"/>
    </row>
    <row r="762" spans="1:6" x14ac:dyDescent="0.25">
      <c r="A762" s="75"/>
      <c r="B762" s="75"/>
      <c r="C762" s="76"/>
      <c r="D762" s="64"/>
      <c r="E762" s="65"/>
      <c r="F762" s="66"/>
    </row>
    <row r="763" spans="1:6" x14ac:dyDescent="0.25">
      <c r="A763" s="75"/>
      <c r="B763" s="75"/>
      <c r="C763" s="76"/>
      <c r="D763" s="64"/>
      <c r="E763" s="65"/>
      <c r="F763" s="66"/>
    </row>
    <row r="764" spans="1:6" x14ac:dyDescent="0.25">
      <c r="A764" s="75"/>
      <c r="B764" s="75"/>
      <c r="C764" s="76"/>
      <c r="D764" s="64"/>
      <c r="E764" s="65"/>
      <c r="F764" s="66"/>
    </row>
    <row r="765" spans="1:6" x14ac:dyDescent="0.25">
      <c r="A765" s="75"/>
      <c r="B765" s="75"/>
      <c r="C765" s="76"/>
      <c r="D765" s="64"/>
      <c r="E765" s="65"/>
      <c r="F765" s="66"/>
    </row>
    <row r="766" spans="1:6" x14ac:dyDescent="0.25">
      <c r="A766" s="75"/>
      <c r="B766" s="75"/>
      <c r="C766" s="76"/>
      <c r="D766" s="64"/>
      <c r="E766" s="65"/>
      <c r="F766" s="66"/>
    </row>
    <row r="767" spans="1:6" x14ac:dyDescent="0.25">
      <c r="A767" s="75"/>
      <c r="B767" s="75"/>
      <c r="C767" s="76"/>
      <c r="D767" s="64"/>
      <c r="E767" s="65"/>
      <c r="F767" s="66"/>
    </row>
    <row r="768" spans="1:6" x14ac:dyDescent="0.25">
      <c r="A768" s="75"/>
      <c r="B768" s="75"/>
      <c r="C768" s="76"/>
      <c r="D768" s="64"/>
      <c r="E768" s="65"/>
      <c r="F768" s="66"/>
    </row>
    <row r="769" spans="1:6" x14ac:dyDescent="0.25">
      <c r="A769" s="75"/>
      <c r="B769" s="75"/>
      <c r="C769" s="76"/>
      <c r="D769" s="64"/>
      <c r="E769" s="65"/>
      <c r="F769" s="66"/>
    </row>
    <row r="770" spans="1:6" x14ac:dyDescent="0.25">
      <c r="A770" s="75"/>
      <c r="B770" s="75"/>
      <c r="C770" s="76"/>
      <c r="D770" s="64"/>
      <c r="E770" s="65"/>
      <c r="F770" s="66"/>
    </row>
    <row r="771" spans="1:6" x14ac:dyDescent="0.25">
      <c r="A771" s="75"/>
      <c r="B771" s="75"/>
      <c r="C771" s="76"/>
      <c r="D771" s="64"/>
      <c r="E771" s="65"/>
      <c r="F771" s="66"/>
    </row>
    <row r="772" spans="1:6" x14ac:dyDescent="0.25">
      <c r="A772" s="75"/>
      <c r="B772" s="75"/>
      <c r="C772" s="76"/>
      <c r="D772" s="64"/>
      <c r="E772" s="65"/>
      <c r="F772" s="66"/>
    </row>
    <row r="773" spans="1:6" x14ac:dyDescent="0.25">
      <c r="A773" s="75"/>
      <c r="B773" s="75"/>
      <c r="C773" s="76"/>
      <c r="D773" s="64"/>
      <c r="E773" s="65"/>
      <c r="F773" s="66"/>
    </row>
    <row r="774" spans="1:6" x14ac:dyDescent="0.25">
      <c r="A774" s="75"/>
      <c r="B774" s="75"/>
      <c r="C774" s="76"/>
      <c r="D774" s="64"/>
      <c r="E774" s="65"/>
      <c r="F774" s="66"/>
    </row>
    <row r="775" spans="1:6" x14ac:dyDescent="0.25">
      <c r="A775" s="75"/>
      <c r="B775" s="75"/>
      <c r="C775" s="76"/>
      <c r="D775" s="64"/>
      <c r="E775" s="65"/>
      <c r="F775" s="66"/>
    </row>
    <row r="776" spans="1:6" x14ac:dyDescent="0.25">
      <c r="A776" s="75"/>
      <c r="B776" s="75"/>
      <c r="C776" s="76"/>
      <c r="D776" s="64"/>
      <c r="E776" s="65"/>
      <c r="F776" s="66"/>
    </row>
    <row r="777" spans="1:6" x14ac:dyDescent="0.25">
      <c r="A777" s="75"/>
      <c r="B777" s="75"/>
      <c r="C777" s="76"/>
      <c r="D777" s="64"/>
      <c r="E777" s="65"/>
      <c r="F777" s="66"/>
    </row>
    <row r="778" spans="1:6" x14ac:dyDescent="0.25">
      <c r="A778" s="75"/>
      <c r="B778" s="75"/>
      <c r="C778" s="76"/>
      <c r="D778" s="64"/>
      <c r="E778" s="65"/>
      <c r="F778" s="66"/>
    </row>
    <row r="779" spans="1:6" x14ac:dyDescent="0.25">
      <c r="A779" s="75"/>
      <c r="B779" s="75"/>
      <c r="C779" s="76"/>
      <c r="D779" s="64"/>
      <c r="E779" s="65"/>
      <c r="F779" s="66"/>
    </row>
    <row r="780" spans="1:6" x14ac:dyDescent="0.25">
      <c r="A780" s="75"/>
      <c r="B780" s="75"/>
      <c r="C780" s="76"/>
      <c r="D780" s="64"/>
      <c r="E780" s="65"/>
      <c r="F780" s="66"/>
    </row>
    <row r="781" spans="1:6" x14ac:dyDescent="0.25">
      <c r="A781" s="75"/>
      <c r="B781" s="75"/>
      <c r="C781" s="76"/>
      <c r="D781" s="64"/>
      <c r="E781" s="65"/>
      <c r="F781" s="66"/>
    </row>
    <row r="782" spans="1:6" x14ac:dyDescent="0.25">
      <c r="A782" s="75"/>
      <c r="B782" s="75"/>
      <c r="C782" s="76"/>
      <c r="D782" s="64"/>
      <c r="E782" s="65"/>
      <c r="F782" s="66"/>
    </row>
    <row r="783" spans="1:6" x14ac:dyDescent="0.25">
      <c r="A783" s="75"/>
      <c r="B783" s="75"/>
      <c r="C783" s="76"/>
      <c r="D783" s="64"/>
      <c r="E783" s="65"/>
      <c r="F783" s="66"/>
    </row>
    <row r="784" spans="1:6" x14ac:dyDescent="0.25">
      <c r="A784" s="75"/>
      <c r="B784" s="75"/>
      <c r="C784" s="76"/>
      <c r="D784" s="64"/>
      <c r="E784" s="65"/>
      <c r="F784" s="66"/>
    </row>
    <row r="785" spans="1:6" x14ac:dyDescent="0.25">
      <c r="A785" s="75"/>
      <c r="B785" s="75"/>
      <c r="C785" s="76"/>
      <c r="D785" s="64"/>
      <c r="E785" s="65"/>
      <c r="F785" s="66"/>
    </row>
    <row r="786" spans="1:6" x14ac:dyDescent="0.25">
      <c r="A786" s="75"/>
      <c r="B786" s="75"/>
      <c r="C786" s="76"/>
      <c r="D786" s="64"/>
      <c r="E786" s="65"/>
      <c r="F786" s="66"/>
    </row>
    <row r="787" spans="1:6" x14ac:dyDescent="0.25">
      <c r="A787" s="75"/>
      <c r="B787" s="75"/>
      <c r="C787" s="76"/>
      <c r="D787" s="64"/>
      <c r="E787" s="65"/>
      <c r="F787" s="66"/>
    </row>
    <row r="788" spans="1:6" x14ac:dyDescent="0.25">
      <c r="A788" s="75"/>
      <c r="B788" s="75"/>
      <c r="C788" s="76"/>
      <c r="D788" s="64"/>
      <c r="E788" s="65"/>
      <c r="F788" s="66"/>
    </row>
    <row r="789" spans="1:6" x14ac:dyDescent="0.25">
      <c r="A789" s="75"/>
      <c r="B789" s="75"/>
      <c r="C789" s="76"/>
      <c r="D789" s="64"/>
      <c r="E789" s="65"/>
      <c r="F789" s="66"/>
    </row>
    <row r="790" spans="1:6" x14ac:dyDescent="0.25">
      <c r="A790" s="75"/>
      <c r="B790" s="75"/>
      <c r="C790" s="76"/>
      <c r="D790" s="64"/>
      <c r="E790" s="65"/>
      <c r="F790" s="66"/>
    </row>
    <row r="791" spans="1:6" x14ac:dyDescent="0.25">
      <c r="A791" s="75"/>
      <c r="B791" s="75"/>
      <c r="C791" s="76"/>
      <c r="D791" s="64"/>
      <c r="E791" s="65"/>
      <c r="F791" s="66"/>
    </row>
    <row r="792" spans="1:6" x14ac:dyDescent="0.25">
      <c r="A792" s="75"/>
      <c r="B792" s="75"/>
      <c r="C792" s="76"/>
      <c r="D792" s="64"/>
      <c r="E792" s="65"/>
      <c r="F792" s="66"/>
    </row>
    <row r="793" spans="1:6" x14ac:dyDescent="0.25">
      <c r="A793" s="75"/>
      <c r="B793" s="75"/>
      <c r="C793" s="76"/>
      <c r="D793" s="64"/>
      <c r="E793" s="65"/>
      <c r="F793" s="66"/>
    </row>
    <row r="794" spans="1:6" x14ac:dyDescent="0.25">
      <c r="A794" s="75"/>
      <c r="B794" s="75"/>
      <c r="C794" s="76"/>
      <c r="D794" s="64"/>
      <c r="E794" s="65"/>
      <c r="F794" s="66"/>
    </row>
    <row r="795" spans="1:6" x14ac:dyDescent="0.25">
      <c r="A795" s="75"/>
      <c r="B795" s="75"/>
      <c r="C795" s="76"/>
      <c r="D795" s="64"/>
      <c r="E795" s="65"/>
      <c r="F795" s="66"/>
    </row>
    <row r="796" spans="1:6" x14ac:dyDescent="0.25">
      <c r="A796" s="75"/>
      <c r="B796" s="75"/>
      <c r="C796" s="76"/>
      <c r="D796" s="64"/>
      <c r="E796" s="65"/>
      <c r="F796" s="66"/>
    </row>
    <row r="797" spans="1:6" x14ac:dyDescent="0.25">
      <c r="A797" s="75"/>
      <c r="B797" s="75"/>
      <c r="C797" s="76"/>
      <c r="D797" s="64"/>
      <c r="E797" s="65"/>
      <c r="F797" s="66"/>
    </row>
    <row r="798" spans="1:6" x14ac:dyDescent="0.25">
      <c r="A798" s="75"/>
      <c r="B798" s="75"/>
      <c r="C798" s="76"/>
      <c r="D798" s="64"/>
      <c r="E798" s="65"/>
      <c r="F798" s="66"/>
    </row>
    <row r="799" spans="1:6" x14ac:dyDescent="0.25">
      <c r="A799" s="75"/>
      <c r="B799" s="75"/>
      <c r="C799" s="76"/>
      <c r="D799" s="64"/>
      <c r="E799" s="65"/>
      <c r="F799" s="66"/>
    </row>
    <row r="800" spans="1:6" x14ac:dyDescent="0.25">
      <c r="A800" s="75"/>
      <c r="B800" s="75"/>
      <c r="C800" s="76"/>
      <c r="D800" s="64"/>
      <c r="E800" s="65"/>
      <c r="F800" s="66"/>
    </row>
    <row r="801" spans="1:6" x14ac:dyDescent="0.25">
      <c r="A801" s="75"/>
      <c r="B801" s="75"/>
      <c r="C801" s="76"/>
      <c r="D801" s="64"/>
      <c r="E801" s="65"/>
      <c r="F801" s="66"/>
    </row>
    <row r="802" spans="1:6" x14ac:dyDescent="0.25">
      <c r="A802" s="75"/>
      <c r="B802" s="75"/>
      <c r="C802" s="76"/>
      <c r="D802" s="64"/>
      <c r="E802" s="65"/>
      <c r="F802" s="66"/>
    </row>
    <row r="803" spans="1:6" x14ac:dyDescent="0.25">
      <c r="A803" s="75"/>
      <c r="B803" s="75"/>
      <c r="C803" s="76"/>
      <c r="D803" s="64"/>
      <c r="E803" s="65"/>
      <c r="F803" s="66"/>
    </row>
    <row r="804" spans="1:6" x14ac:dyDescent="0.25">
      <c r="A804" s="75"/>
      <c r="B804" s="75"/>
      <c r="C804" s="76"/>
      <c r="D804" s="64"/>
      <c r="E804" s="65"/>
      <c r="F804" s="66"/>
    </row>
    <row r="805" spans="1:6" x14ac:dyDescent="0.25">
      <c r="A805" s="75"/>
      <c r="B805" s="75"/>
      <c r="C805" s="76"/>
      <c r="D805" s="64"/>
      <c r="E805" s="65"/>
      <c r="F805" s="66"/>
    </row>
    <row r="806" spans="1:6" x14ac:dyDescent="0.25">
      <c r="A806" s="75"/>
      <c r="B806" s="75"/>
      <c r="C806" s="76"/>
      <c r="D806" s="64"/>
      <c r="E806" s="65"/>
      <c r="F806" s="66"/>
    </row>
    <row r="807" spans="1:6" x14ac:dyDescent="0.25">
      <c r="A807" s="75"/>
      <c r="B807" s="75"/>
      <c r="C807" s="76"/>
      <c r="D807" s="64"/>
      <c r="E807" s="65"/>
      <c r="F807" s="66"/>
    </row>
    <row r="808" spans="1:6" x14ac:dyDescent="0.25">
      <c r="A808" s="75"/>
      <c r="B808" s="75"/>
      <c r="C808" s="76"/>
      <c r="D808" s="64"/>
      <c r="E808" s="65"/>
      <c r="F808" s="66"/>
    </row>
    <row r="809" spans="1:6" x14ac:dyDescent="0.25">
      <c r="A809" s="75"/>
      <c r="B809" s="75"/>
      <c r="C809" s="76"/>
      <c r="D809" s="64"/>
      <c r="E809" s="65"/>
      <c r="F809" s="66"/>
    </row>
    <row r="810" spans="1:6" x14ac:dyDescent="0.25">
      <c r="A810" s="75"/>
      <c r="B810" s="75"/>
      <c r="C810" s="76"/>
      <c r="D810" s="64"/>
      <c r="E810" s="65"/>
      <c r="F810" s="66"/>
    </row>
    <row r="811" spans="1:6" x14ac:dyDescent="0.25">
      <c r="A811" s="75"/>
      <c r="B811" s="75"/>
      <c r="C811" s="76"/>
      <c r="D811" s="64"/>
      <c r="E811" s="65"/>
      <c r="F811" s="66"/>
    </row>
    <row r="812" spans="1:6" x14ac:dyDescent="0.25">
      <c r="A812" s="75"/>
      <c r="B812" s="75"/>
      <c r="C812" s="76"/>
      <c r="D812" s="64"/>
      <c r="E812" s="65"/>
      <c r="F812" s="66"/>
    </row>
    <row r="813" spans="1:6" x14ac:dyDescent="0.25">
      <c r="A813" s="75"/>
      <c r="B813" s="75"/>
      <c r="C813" s="76"/>
      <c r="D813" s="64"/>
      <c r="E813" s="65"/>
      <c r="F813" s="66"/>
    </row>
    <row r="814" spans="1:6" x14ac:dyDescent="0.25">
      <c r="A814" s="75"/>
      <c r="B814" s="75"/>
      <c r="C814" s="76"/>
      <c r="D814" s="64"/>
      <c r="E814" s="65"/>
      <c r="F814" s="66"/>
    </row>
    <row r="815" spans="1:6" x14ac:dyDescent="0.25">
      <c r="A815" s="75"/>
      <c r="B815" s="75"/>
      <c r="C815" s="76"/>
      <c r="D815" s="64"/>
      <c r="E815" s="65"/>
      <c r="F815" s="66"/>
    </row>
    <row r="816" spans="1:6" x14ac:dyDescent="0.25">
      <c r="A816" s="75"/>
      <c r="B816" s="75"/>
      <c r="C816" s="76"/>
      <c r="D816" s="64"/>
      <c r="E816" s="65"/>
      <c r="F816" s="66"/>
    </row>
    <row r="817" spans="1:6" x14ac:dyDescent="0.25">
      <c r="A817" s="75"/>
      <c r="B817" s="75"/>
      <c r="C817" s="76"/>
      <c r="D817" s="64"/>
      <c r="E817" s="65"/>
      <c r="F817" s="66"/>
    </row>
    <row r="818" spans="1:6" x14ac:dyDescent="0.25">
      <c r="A818" s="75"/>
      <c r="B818" s="75"/>
      <c r="C818" s="76"/>
      <c r="D818" s="64"/>
      <c r="E818" s="65"/>
      <c r="F818" s="66"/>
    </row>
    <row r="819" spans="1:6" x14ac:dyDescent="0.25">
      <c r="A819" s="75"/>
      <c r="B819" s="75"/>
      <c r="C819" s="76"/>
      <c r="D819" s="64"/>
      <c r="E819" s="65"/>
      <c r="F819" s="66"/>
    </row>
    <row r="820" spans="1:6" x14ac:dyDescent="0.25">
      <c r="A820" s="75"/>
      <c r="B820" s="75"/>
      <c r="C820" s="76"/>
      <c r="D820" s="64"/>
      <c r="E820" s="65"/>
      <c r="F820" s="66"/>
    </row>
    <row r="821" spans="1:6" x14ac:dyDescent="0.25">
      <c r="A821" s="75"/>
      <c r="B821" s="75"/>
      <c r="C821" s="76"/>
      <c r="D821" s="64"/>
      <c r="E821" s="65"/>
      <c r="F821" s="66"/>
    </row>
    <row r="822" spans="1:6" x14ac:dyDescent="0.25">
      <c r="A822" s="75"/>
      <c r="B822" s="75"/>
      <c r="C822" s="76"/>
      <c r="D822" s="64"/>
      <c r="E822" s="65"/>
      <c r="F822" s="66"/>
    </row>
    <row r="823" spans="1:6" x14ac:dyDescent="0.25">
      <c r="A823" s="75"/>
      <c r="B823" s="75"/>
      <c r="C823" s="76"/>
      <c r="D823" s="64"/>
      <c r="E823" s="65"/>
      <c r="F823" s="66"/>
    </row>
    <row r="824" spans="1:6" x14ac:dyDescent="0.25">
      <c r="A824" s="75"/>
      <c r="B824" s="75"/>
      <c r="C824" s="76"/>
      <c r="D824" s="64"/>
      <c r="E824" s="65"/>
      <c r="F824" s="66"/>
    </row>
    <row r="825" spans="1:6" x14ac:dyDescent="0.25">
      <c r="A825" s="75"/>
      <c r="B825" s="75"/>
      <c r="C825" s="76"/>
      <c r="D825" s="64"/>
      <c r="E825" s="65"/>
      <c r="F825" s="66"/>
    </row>
    <row r="826" spans="1:6" x14ac:dyDescent="0.25">
      <c r="A826" s="75"/>
      <c r="B826" s="75"/>
      <c r="C826" s="76"/>
      <c r="D826" s="64"/>
      <c r="E826" s="65"/>
      <c r="F826" s="66"/>
    </row>
    <row r="827" spans="1:6" x14ac:dyDescent="0.25">
      <c r="A827" s="75"/>
      <c r="B827" s="75"/>
      <c r="C827" s="76"/>
      <c r="D827" s="64"/>
      <c r="E827" s="65"/>
      <c r="F827" s="66"/>
    </row>
    <row r="828" spans="1:6" x14ac:dyDescent="0.25">
      <c r="A828" s="75"/>
      <c r="B828" s="75"/>
      <c r="C828" s="76"/>
      <c r="D828" s="64"/>
      <c r="E828" s="65"/>
      <c r="F828" s="66"/>
    </row>
    <row r="829" spans="1:6" x14ac:dyDescent="0.25">
      <c r="A829" s="75"/>
      <c r="B829" s="75"/>
      <c r="C829" s="76"/>
      <c r="D829" s="64"/>
      <c r="E829" s="65"/>
      <c r="F829" s="66"/>
    </row>
    <row r="830" spans="1:6" x14ac:dyDescent="0.25">
      <c r="A830" s="75"/>
      <c r="B830" s="75"/>
      <c r="C830" s="76"/>
      <c r="D830" s="64"/>
      <c r="E830" s="65"/>
      <c r="F830" s="66"/>
    </row>
    <row r="831" spans="1:6" x14ac:dyDescent="0.25">
      <c r="A831" s="75"/>
      <c r="B831" s="75"/>
      <c r="C831" s="76"/>
      <c r="D831" s="64"/>
      <c r="E831" s="65"/>
      <c r="F831" s="66"/>
    </row>
    <row r="832" spans="1:6" x14ac:dyDescent="0.25">
      <c r="A832" s="75"/>
      <c r="B832" s="75"/>
      <c r="C832" s="76"/>
      <c r="D832" s="64"/>
      <c r="E832" s="65"/>
      <c r="F832" s="66"/>
    </row>
    <row r="833" spans="1:6" x14ac:dyDescent="0.25">
      <c r="A833" s="75"/>
      <c r="B833" s="75"/>
      <c r="C833" s="76"/>
      <c r="D833" s="64"/>
      <c r="E833" s="65"/>
      <c r="F833" s="66"/>
    </row>
    <row r="834" spans="1:6" x14ac:dyDescent="0.25">
      <c r="A834" s="75"/>
      <c r="B834" s="75"/>
      <c r="C834" s="76"/>
      <c r="D834" s="64"/>
      <c r="E834" s="65"/>
      <c r="F834" s="66"/>
    </row>
    <row r="835" spans="1:6" x14ac:dyDescent="0.25">
      <c r="A835" s="75"/>
      <c r="B835" s="75"/>
      <c r="C835" s="76"/>
      <c r="D835" s="64"/>
      <c r="E835" s="65"/>
      <c r="F835" s="66"/>
    </row>
    <row r="836" spans="1:6" x14ac:dyDescent="0.25">
      <c r="A836" s="75"/>
      <c r="B836" s="75"/>
      <c r="C836" s="76"/>
      <c r="D836" s="64"/>
      <c r="E836" s="65"/>
      <c r="F836" s="66"/>
    </row>
    <row r="837" spans="1:6" x14ac:dyDescent="0.25">
      <c r="A837" s="75"/>
      <c r="B837" s="75"/>
      <c r="C837" s="76"/>
      <c r="D837" s="64"/>
      <c r="E837" s="65"/>
      <c r="F837" s="66"/>
    </row>
    <row r="838" spans="1:6" x14ac:dyDescent="0.25">
      <c r="A838" s="75"/>
      <c r="B838" s="75"/>
      <c r="C838" s="76"/>
      <c r="D838" s="64"/>
      <c r="E838" s="65"/>
      <c r="F838" s="66"/>
    </row>
    <row r="839" spans="1:6" x14ac:dyDescent="0.25">
      <c r="A839" s="75"/>
      <c r="B839" s="75"/>
      <c r="C839" s="76"/>
      <c r="D839" s="64"/>
      <c r="E839" s="65"/>
      <c r="F839" s="66"/>
    </row>
    <row r="840" spans="1:6" x14ac:dyDescent="0.25">
      <c r="A840" s="75"/>
      <c r="B840" s="75"/>
      <c r="C840" s="76"/>
      <c r="D840" s="64"/>
      <c r="E840" s="65"/>
      <c r="F840" s="66"/>
    </row>
    <row r="841" spans="1:6" x14ac:dyDescent="0.25">
      <c r="A841" s="75"/>
      <c r="B841" s="75"/>
      <c r="C841" s="76"/>
      <c r="D841" s="64"/>
      <c r="E841" s="65"/>
      <c r="F841" s="66"/>
    </row>
    <row r="842" spans="1:6" x14ac:dyDescent="0.25">
      <c r="A842" s="75"/>
      <c r="B842" s="75"/>
      <c r="C842" s="76"/>
      <c r="D842" s="64"/>
      <c r="E842" s="65"/>
      <c r="F842" s="66"/>
    </row>
    <row r="843" spans="1:6" x14ac:dyDescent="0.25">
      <c r="A843" s="75"/>
      <c r="B843" s="75"/>
      <c r="C843" s="76"/>
      <c r="D843" s="64"/>
      <c r="E843" s="65"/>
      <c r="F843" s="66"/>
    </row>
    <row r="844" spans="1:6" x14ac:dyDescent="0.25">
      <c r="A844" s="75"/>
      <c r="B844" s="75"/>
      <c r="C844" s="76"/>
      <c r="D844" s="64"/>
      <c r="E844" s="65"/>
      <c r="F844" s="66"/>
    </row>
    <row r="845" spans="1:6" x14ac:dyDescent="0.25">
      <c r="A845" s="75"/>
      <c r="B845" s="75"/>
      <c r="C845" s="76"/>
      <c r="D845" s="64"/>
      <c r="E845" s="65"/>
      <c r="F845" s="66"/>
    </row>
    <row r="846" spans="1:6" x14ac:dyDescent="0.25">
      <c r="A846" s="75"/>
      <c r="B846" s="75"/>
      <c r="C846" s="76"/>
      <c r="D846" s="64"/>
      <c r="E846" s="65"/>
      <c r="F846" s="66"/>
    </row>
    <row r="847" spans="1:6" x14ac:dyDescent="0.25">
      <c r="A847" s="75"/>
      <c r="B847" s="75"/>
      <c r="C847" s="76"/>
      <c r="D847" s="64"/>
      <c r="E847" s="65"/>
      <c r="F847" s="66"/>
    </row>
    <row r="848" spans="1:6" x14ac:dyDescent="0.25">
      <c r="A848" s="75"/>
      <c r="B848" s="75"/>
      <c r="C848" s="76"/>
      <c r="D848" s="64"/>
      <c r="E848" s="65"/>
      <c r="F848" s="66"/>
    </row>
    <row r="849" spans="1:6" x14ac:dyDescent="0.25">
      <c r="A849" s="75"/>
      <c r="B849" s="75"/>
      <c r="C849" s="76"/>
      <c r="D849" s="64"/>
      <c r="E849" s="65"/>
      <c r="F849" s="66"/>
    </row>
    <row r="850" spans="1:6" x14ac:dyDescent="0.25">
      <c r="A850" s="75"/>
      <c r="B850" s="75"/>
      <c r="C850" s="76"/>
      <c r="D850" s="64"/>
      <c r="E850" s="65"/>
      <c r="F850" s="66"/>
    </row>
    <row r="851" spans="1:6" x14ac:dyDescent="0.25">
      <c r="A851" s="75"/>
      <c r="B851" s="75"/>
      <c r="C851" s="76"/>
      <c r="D851" s="64"/>
      <c r="E851" s="65"/>
      <c r="F851" s="66"/>
    </row>
    <row r="852" spans="1:6" x14ac:dyDescent="0.25">
      <c r="A852" s="75"/>
      <c r="B852" s="75"/>
      <c r="C852" s="76"/>
      <c r="D852" s="64"/>
      <c r="E852" s="65"/>
      <c r="F852" s="66"/>
    </row>
    <row r="853" spans="1:6" x14ac:dyDescent="0.25">
      <c r="A853" s="75"/>
      <c r="B853" s="75"/>
      <c r="C853" s="76"/>
      <c r="D853" s="64"/>
      <c r="E853" s="65"/>
      <c r="F853" s="66"/>
    </row>
    <row r="854" spans="1:6" x14ac:dyDescent="0.25">
      <c r="A854" s="75"/>
      <c r="B854" s="75"/>
      <c r="C854" s="76"/>
      <c r="D854" s="64"/>
      <c r="E854" s="65"/>
      <c r="F854" s="66"/>
    </row>
    <row r="855" spans="1:6" x14ac:dyDescent="0.25">
      <c r="A855" s="75"/>
      <c r="B855" s="75"/>
      <c r="C855" s="76"/>
      <c r="D855" s="64"/>
      <c r="E855" s="65"/>
      <c r="F855" s="66"/>
    </row>
    <row r="856" spans="1:6" x14ac:dyDescent="0.25">
      <c r="A856" s="75"/>
      <c r="B856" s="75"/>
      <c r="C856" s="76"/>
      <c r="D856" s="64"/>
      <c r="E856" s="65"/>
      <c r="F856" s="66"/>
    </row>
    <row r="857" spans="1:6" x14ac:dyDescent="0.25">
      <c r="A857" s="75"/>
      <c r="B857" s="75"/>
      <c r="C857" s="76"/>
      <c r="D857" s="64"/>
      <c r="E857" s="65"/>
      <c r="F857" s="66"/>
    </row>
    <row r="858" spans="1:6" x14ac:dyDescent="0.25">
      <c r="A858" s="75"/>
      <c r="B858" s="75"/>
      <c r="C858" s="76"/>
      <c r="D858" s="64"/>
      <c r="E858" s="65"/>
      <c r="F858" s="66"/>
    </row>
    <row r="859" spans="1:6" x14ac:dyDescent="0.25">
      <c r="A859" s="75"/>
      <c r="B859" s="75"/>
      <c r="C859" s="76"/>
      <c r="D859" s="64"/>
      <c r="E859" s="65"/>
      <c r="F859" s="66"/>
    </row>
    <row r="860" spans="1:6" x14ac:dyDescent="0.25">
      <c r="A860" s="75"/>
      <c r="B860" s="75"/>
      <c r="C860" s="76"/>
      <c r="D860" s="64"/>
      <c r="E860" s="65"/>
      <c r="F860" s="66"/>
    </row>
    <row r="861" spans="1:6" x14ac:dyDescent="0.25">
      <c r="A861" s="75"/>
      <c r="B861" s="75"/>
      <c r="C861" s="76"/>
      <c r="D861" s="64"/>
      <c r="E861" s="65"/>
      <c r="F861" s="66"/>
    </row>
    <row r="862" spans="1:6" x14ac:dyDescent="0.25">
      <c r="A862" s="75"/>
      <c r="B862" s="75"/>
      <c r="C862" s="76"/>
      <c r="D862" s="64"/>
      <c r="E862" s="65"/>
      <c r="F862" s="66"/>
    </row>
    <row r="863" spans="1:6" x14ac:dyDescent="0.25">
      <c r="A863" s="75"/>
      <c r="B863" s="75"/>
      <c r="C863" s="76"/>
      <c r="D863" s="64"/>
      <c r="E863" s="65"/>
      <c r="F863" s="66"/>
    </row>
    <row r="864" spans="1:6" x14ac:dyDescent="0.25">
      <c r="A864" s="75"/>
      <c r="B864" s="75"/>
      <c r="C864" s="76"/>
      <c r="D864" s="64"/>
      <c r="E864" s="65"/>
      <c r="F864" s="66"/>
    </row>
    <row r="865" spans="1:6" x14ac:dyDescent="0.25">
      <c r="A865" s="75"/>
      <c r="B865" s="75"/>
      <c r="C865" s="76"/>
      <c r="D865" s="64"/>
      <c r="E865" s="65"/>
      <c r="F865" s="66"/>
    </row>
    <row r="866" spans="1:6" x14ac:dyDescent="0.25">
      <c r="A866" s="75"/>
      <c r="B866" s="75"/>
      <c r="C866" s="76"/>
      <c r="D866" s="64"/>
      <c r="E866" s="65"/>
      <c r="F866" s="66"/>
    </row>
    <row r="867" spans="1:6" x14ac:dyDescent="0.25">
      <c r="A867" s="75"/>
      <c r="B867" s="75"/>
      <c r="C867" s="76"/>
      <c r="D867" s="64"/>
      <c r="E867" s="65"/>
      <c r="F867" s="66"/>
    </row>
    <row r="868" spans="1:6" x14ac:dyDescent="0.25">
      <c r="A868" s="75"/>
      <c r="B868" s="75"/>
      <c r="C868" s="76"/>
      <c r="D868" s="64"/>
      <c r="E868" s="65"/>
      <c r="F868" s="66"/>
    </row>
    <row r="869" spans="1:6" x14ac:dyDescent="0.25">
      <c r="A869" s="75"/>
      <c r="B869" s="75"/>
      <c r="C869" s="76"/>
      <c r="D869" s="64"/>
      <c r="E869" s="65"/>
      <c r="F869" s="66"/>
    </row>
    <row r="870" spans="1:6" x14ac:dyDescent="0.25">
      <c r="A870" s="75"/>
      <c r="B870" s="75"/>
      <c r="C870" s="76"/>
      <c r="D870" s="64"/>
      <c r="E870" s="65"/>
      <c r="F870" s="66"/>
    </row>
    <row r="871" spans="1:6" x14ac:dyDescent="0.25">
      <c r="A871" s="75"/>
      <c r="B871" s="75"/>
      <c r="C871" s="76"/>
      <c r="D871" s="64"/>
      <c r="E871" s="65"/>
      <c r="F871" s="66"/>
    </row>
    <row r="872" spans="1:6" x14ac:dyDescent="0.25">
      <c r="A872" s="75"/>
      <c r="B872" s="75"/>
      <c r="C872" s="76"/>
      <c r="D872" s="64"/>
      <c r="E872" s="65"/>
      <c r="F872" s="66"/>
    </row>
    <row r="873" spans="1:6" x14ac:dyDescent="0.25">
      <c r="A873" s="75"/>
      <c r="B873" s="75"/>
      <c r="C873" s="76"/>
      <c r="D873" s="64"/>
      <c r="E873" s="65"/>
      <c r="F873" s="66"/>
    </row>
    <row r="874" spans="1:6" x14ac:dyDescent="0.25">
      <c r="A874" s="75"/>
      <c r="B874" s="75"/>
      <c r="C874" s="76"/>
      <c r="D874" s="64"/>
      <c r="E874" s="65"/>
      <c r="F874" s="66"/>
    </row>
    <row r="875" spans="1:6" x14ac:dyDescent="0.25">
      <c r="A875" s="75"/>
      <c r="B875" s="75"/>
      <c r="C875" s="76"/>
      <c r="D875" s="64"/>
      <c r="E875" s="65"/>
      <c r="F875" s="66"/>
    </row>
    <row r="876" spans="1:6" x14ac:dyDescent="0.25">
      <c r="A876" s="75"/>
      <c r="B876" s="75"/>
      <c r="C876" s="76"/>
      <c r="D876" s="64"/>
      <c r="E876" s="65"/>
      <c r="F876" s="66"/>
    </row>
    <row r="877" spans="1:6" x14ac:dyDescent="0.25">
      <c r="A877" s="75"/>
      <c r="B877" s="75"/>
      <c r="C877" s="76"/>
      <c r="D877" s="64"/>
      <c r="E877" s="65"/>
      <c r="F877" s="66"/>
    </row>
    <row r="878" spans="1:6" x14ac:dyDescent="0.25">
      <c r="A878" s="75"/>
      <c r="B878" s="75"/>
      <c r="C878" s="76"/>
      <c r="D878" s="64"/>
      <c r="E878" s="65"/>
      <c r="F878" s="66"/>
    </row>
    <row r="879" spans="1:6" x14ac:dyDescent="0.25">
      <c r="A879" s="75"/>
      <c r="B879" s="75"/>
      <c r="C879" s="76"/>
      <c r="D879" s="64"/>
      <c r="E879" s="65"/>
      <c r="F879" s="66"/>
    </row>
    <row r="880" spans="1:6" x14ac:dyDescent="0.25">
      <c r="A880" s="75"/>
      <c r="B880" s="75"/>
      <c r="C880" s="76"/>
      <c r="D880" s="64"/>
      <c r="E880" s="65"/>
      <c r="F880" s="66"/>
    </row>
    <row r="881" spans="1:6" x14ac:dyDescent="0.25">
      <c r="A881" s="75"/>
      <c r="B881" s="75"/>
      <c r="C881" s="76"/>
      <c r="D881" s="64"/>
      <c r="E881" s="65"/>
      <c r="F881" s="66"/>
    </row>
    <row r="882" spans="1:6" x14ac:dyDescent="0.25">
      <c r="A882" s="75"/>
      <c r="B882" s="75"/>
      <c r="C882" s="76"/>
      <c r="D882" s="64"/>
      <c r="E882" s="65"/>
      <c r="F882" s="66"/>
    </row>
    <row r="883" spans="1:6" x14ac:dyDescent="0.25">
      <c r="A883" s="75"/>
      <c r="B883" s="75"/>
      <c r="C883" s="76"/>
      <c r="D883" s="64"/>
      <c r="E883" s="65"/>
      <c r="F883" s="66"/>
    </row>
    <row r="884" spans="1:6" x14ac:dyDescent="0.25">
      <c r="A884" s="75"/>
      <c r="B884" s="75"/>
      <c r="C884" s="76"/>
      <c r="D884" s="64"/>
      <c r="E884" s="65"/>
      <c r="F884" s="66"/>
    </row>
    <row r="885" spans="1:6" x14ac:dyDescent="0.25">
      <c r="A885" s="75"/>
      <c r="B885" s="75"/>
      <c r="C885" s="76"/>
      <c r="D885" s="64"/>
      <c r="E885" s="65"/>
      <c r="F885" s="66"/>
    </row>
    <row r="886" spans="1:6" x14ac:dyDescent="0.25">
      <c r="A886" s="75"/>
      <c r="B886" s="75"/>
      <c r="C886" s="76"/>
      <c r="D886" s="64"/>
      <c r="E886" s="65"/>
      <c r="F886" s="66"/>
    </row>
    <row r="887" spans="1:6" x14ac:dyDescent="0.25">
      <c r="A887" s="75"/>
      <c r="B887" s="75"/>
      <c r="C887" s="76"/>
      <c r="D887" s="64"/>
      <c r="E887" s="65"/>
      <c r="F887" s="66"/>
    </row>
    <row r="888" spans="1:6" x14ac:dyDescent="0.25">
      <c r="A888" s="75"/>
      <c r="B888" s="75"/>
      <c r="C888" s="76"/>
      <c r="D888" s="64"/>
      <c r="E888" s="65"/>
      <c r="F888" s="66"/>
    </row>
    <row r="889" spans="1:6" x14ac:dyDescent="0.25">
      <c r="A889" s="75"/>
      <c r="B889" s="75"/>
      <c r="C889" s="76"/>
      <c r="D889" s="64"/>
      <c r="E889" s="65"/>
      <c r="F889" s="66"/>
    </row>
    <row r="890" spans="1:6" x14ac:dyDescent="0.25">
      <c r="A890" s="75"/>
      <c r="B890" s="75"/>
      <c r="C890" s="76"/>
      <c r="D890" s="64"/>
      <c r="E890" s="65"/>
      <c r="F890" s="66"/>
    </row>
    <row r="891" spans="1:6" x14ac:dyDescent="0.25">
      <c r="A891" s="75"/>
      <c r="B891" s="75"/>
      <c r="C891" s="76"/>
      <c r="D891" s="64"/>
      <c r="E891" s="65"/>
      <c r="F891" s="66"/>
    </row>
    <row r="892" spans="1:6" x14ac:dyDescent="0.25">
      <c r="A892" s="75"/>
      <c r="B892" s="75"/>
      <c r="C892" s="76"/>
      <c r="D892" s="64"/>
      <c r="E892" s="65"/>
      <c r="F892" s="66"/>
    </row>
    <row r="893" spans="1:6" x14ac:dyDescent="0.25">
      <c r="A893" s="75"/>
      <c r="B893" s="75"/>
      <c r="C893" s="76"/>
      <c r="D893" s="64"/>
      <c r="E893" s="65"/>
      <c r="F893" s="66"/>
    </row>
    <row r="894" spans="1:6" x14ac:dyDescent="0.25">
      <c r="A894" s="75"/>
      <c r="B894" s="75"/>
      <c r="C894" s="76"/>
      <c r="D894" s="64"/>
      <c r="E894" s="65"/>
      <c r="F894" s="66"/>
    </row>
    <row r="895" spans="1:6" x14ac:dyDescent="0.25">
      <c r="A895" s="75"/>
      <c r="B895" s="75"/>
      <c r="C895" s="76"/>
      <c r="D895" s="64"/>
      <c r="E895" s="65"/>
      <c r="F895" s="66"/>
    </row>
    <row r="896" spans="1:6" x14ac:dyDescent="0.25">
      <c r="A896" s="75"/>
      <c r="B896" s="75"/>
      <c r="C896" s="76"/>
      <c r="D896" s="64"/>
      <c r="E896" s="65"/>
      <c r="F896" s="66"/>
    </row>
    <row r="897" spans="1:6" x14ac:dyDescent="0.25">
      <c r="A897" s="75"/>
      <c r="B897" s="75"/>
      <c r="C897" s="76"/>
      <c r="D897" s="64"/>
      <c r="E897" s="65"/>
      <c r="F897" s="66"/>
    </row>
    <row r="898" spans="1:6" x14ac:dyDescent="0.25">
      <c r="A898" s="75"/>
      <c r="B898" s="75"/>
      <c r="C898" s="76"/>
      <c r="D898" s="64"/>
      <c r="E898" s="65"/>
      <c r="F898" s="66"/>
    </row>
    <row r="899" spans="1:6" x14ac:dyDescent="0.25">
      <c r="A899" s="75"/>
      <c r="B899" s="75"/>
      <c r="C899" s="76"/>
      <c r="D899" s="64"/>
      <c r="E899" s="65"/>
      <c r="F899" s="66"/>
    </row>
    <row r="900" spans="1:6" x14ac:dyDescent="0.25">
      <c r="A900" s="75"/>
      <c r="B900" s="75"/>
      <c r="C900" s="76"/>
      <c r="D900" s="64"/>
      <c r="E900" s="65"/>
      <c r="F900" s="66"/>
    </row>
    <row r="901" spans="1:6" x14ac:dyDescent="0.25">
      <c r="A901" s="75"/>
      <c r="B901" s="75"/>
      <c r="C901" s="76"/>
      <c r="D901" s="64"/>
      <c r="E901" s="65"/>
      <c r="F901" s="66"/>
    </row>
    <row r="902" spans="1:6" x14ac:dyDescent="0.25">
      <c r="A902" s="75"/>
      <c r="B902" s="75"/>
      <c r="C902" s="76"/>
      <c r="D902" s="64"/>
      <c r="E902" s="65"/>
      <c r="F902" s="66"/>
    </row>
    <row r="903" spans="1:6" x14ac:dyDescent="0.25">
      <c r="A903" s="75"/>
      <c r="B903" s="75"/>
      <c r="C903" s="76"/>
      <c r="D903" s="64"/>
      <c r="E903" s="65"/>
      <c r="F903" s="66"/>
    </row>
    <row r="904" spans="1:6" x14ac:dyDescent="0.25">
      <c r="A904" s="75"/>
      <c r="B904" s="75"/>
      <c r="C904" s="76"/>
      <c r="D904" s="64"/>
      <c r="E904" s="65"/>
      <c r="F904" s="66"/>
    </row>
    <row r="905" spans="1:6" x14ac:dyDescent="0.25">
      <c r="A905" s="75"/>
      <c r="B905" s="75"/>
      <c r="C905" s="76"/>
      <c r="D905" s="64"/>
      <c r="E905" s="65"/>
      <c r="F905" s="66"/>
    </row>
    <row r="906" spans="1:6" x14ac:dyDescent="0.25">
      <c r="A906" s="75"/>
      <c r="B906" s="75"/>
      <c r="C906" s="76"/>
      <c r="D906" s="64"/>
      <c r="E906" s="65"/>
      <c r="F906" s="66"/>
    </row>
    <row r="907" spans="1:6" x14ac:dyDescent="0.25">
      <c r="A907" s="75"/>
      <c r="B907" s="75"/>
      <c r="C907" s="76"/>
      <c r="D907" s="64"/>
      <c r="E907" s="65"/>
      <c r="F907" s="66"/>
    </row>
    <row r="908" spans="1:6" x14ac:dyDescent="0.25">
      <c r="A908" s="75"/>
      <c r="B908" s="75"/>
      <c r="C908" s="76"/>
      <c r="D908" s="64"/>
      <c r="E908" s="65"/>
      <c r="F908" s="66"/>
    </row>
    <row r="909" spans="1:6" x14ac:dyDescent="0.25">
      <c r="A909" s="75"/>
      <c r="B909" s="75"/>
      <c r="C909" s="76"/>
      <c r="D909" s="64"/>
      <c r="E909" s="65"/>
      <c r="F909" s="66"/>
    </row>
    <row r="910" spans="1:6" x14ac:dyDescent="0.25">
      <c r="A910" s="75"/>
      <c r="B910" s="75"/>
      <c r="C910" s="76"/>
      <c r="D910" s="64"/>
      <c r="E910" s="65"/>
      <c r="F910" s="66"/>
    </row>
    <row r="911" spans="1:6" x14ac:dyDescent="0.25">
      <c r="A911" s="75"/>
      <c r="B911" s="75"/>
      <c r="C911" s="76"/>
      <c r="D911" s="64"/>
      <c r="E911" s="65"/>
      <c r="F911" s="66"/>
    </row>
    <row r="912" spans="1:6" x14ac:dyDescent="0.25">
      <c r="A912" s="75"/>
      <c r="B912" s="75"/>
      <c r="C912" s="76"/>
      <c r="D912" s="64"/>
      <c r="E912" s="65"/>
      <c r="F912" s="66"/>
    </row>
    <row r="913" spans="1:6" x14ac:dyDescent="0.25">
      <c r="A913" s="75"/>
      <c r="B913" s="75"/>
      <c r="C913" s="76"/>
      <c r="D913" s="64"/>
      <c r="E913" s="65"/>
      <c r="F913" s="66"/>
    </row>
    <row r="914" spans="1:6" x14ac:dyDescent="0.25">
      <c r="A914" s="75"/>
      <c r="B914" s="75"/>
      <c r="C914" s="76"/>
      <c r="D914" s="64"/>
      <c r="E914" s="65"/>
      <c r="F914" s="66"/>
    </row>
    <row r="915" spans="1:6" x14ac:dyDescent="0.25">
      <c r="A915" s="75"/>
      <c r="B915" s="75"/>
      <c r="C915" s="76"/>
      <c r="D915" s="64"/>
      <c r="E915" s="65"/>
      <c r="F915" s="66"/>
    </row>
    <row r="916" spans="1:6" x14ac:dyDescent="0.25">
      <c r="A916" s="75"/>
      <c r="B916" s="75"/>
      <c r="C916" s="76"/>
      <c r="D916" s="64"/>
      <c r="E916" s="65"/>
      <c r="F916" s="66"/>
    </row>
    <row r="917" spans="1:6" x14ac:dyDescent="0.25">
      <c r="A917" s="75"/>
      <c r="B917" s="75"/>
      <c r="C917" s="76"/>
      <c r="D917" s="64"/>
      <c r="E917" s="65"/>
      <c r="F917" s="66"/>
    </row>
    <row r="918" spans="1:6" x14ac:dyDescent="0.25">
      <c r="A918" s="78"/>
      <c r="B918" s="78"/>
      <c r="C918" s="79"/>
      <c r="D918" s="80"/>
      <c r="E918" s="81"/>
      <c r="F918" s="82"/>
    </row>
    <row r="919" spans="1:6" x14ac:dyDescent="0.25">
      <c r="A919" s="78"/>
      <c r="B919" s="78"/>
      <c r="C919" s="79"/>
      <c r="D919" s="80"/>
      <c r="E919" s="81"/>
      <c r="F919" s="82"/>
    </row>
    <row r="920" spans="1:6" x14ac:dyDescent="0.25">
      <c r="A920" s="78"/>
      <c r="B920" s="78"/>
      <c r="C920" s="79"/>
      <c r="D920" s="80"/>
      <c r="E920" s="81"/>
      <c r="F920" s="82"/>
    </row>
    <row r="921" spans="1:6" x14ac:dyDescent="0.25">
      <c r="A921" s="78"/>
      <c r="B921" s="78"/>
      <c r="C921" s="79"/>
      <c r="D921" s="80"/>
      <c r="E921" s="81"/>
      <c r="F921" s="82"/>
    </row>
    <row r="922" spans="1:6" x14ac:dyDescent="0.25">
      <c r="A922" s="78"/>
      <c r="B922" s="78"/>
      <c r="C922" s="79"/>
      <c r="D922" s="80"/>
      <c r="E922" s="81"/>
      <c r="F922" s="82"/>
    </row>
    <row r="923" spans="1:6" x14ac:dyDescent="0.25">
      <c r="A923" s="78"/>
      <c r="B923" s="78"/>
      <c r="C923" s="79"/>
      <c r="D923" s="80"/>
      <c r="E923" s="81"/>
      <c r="F923" s="82"/>
    </row>
    <row r="924" spans="1:6" x14ac:dyDescent="0.25">
      <c r="A924" s="78"/>
      <c r="B924" s="78"/>
      <c r="C924" s="79"/>
      <c r="D924" s="80"/>
      <c r="E924" s="81"/>
      <c r="F924" s="82"/>
    </row>
    <row r="925" spans="1:6" x14ac:dyDescent="0.25">
      <c r="A925" s="78"/>
      <c r="B925" s="78"/>
      <c r="C925" s="79"/>
      <c r="D925" s="80"/>
      <c r="E925" s="81"/>
      <c r="F925" s="82"/>
    </row>
    <row r="926" spans="1:6" x14ac:dyDescent="0.25">
      <c r="A926" s="78"/>
      <c r="B926" s="78"/>
      <c r="C926" s="79"/>
      <c r="D926" s="80"/>
      <c r="E926" s="81"/>
      <c r="F926" s="82"/>
    </row>
    <row r="927" spans="1:6" x14ac:dyDescent="0.25">
      <c r="A927" s="78"/>
      <c r="B927" s="78"/>
      <c r="C927" s="79"/>
      <c r="D927" s="80"/>
      <c r="E927" s="81"/>
      <c r="F927" s="82"/>
    </row>
    <row r="928" spans="1:6" x14ac:dyDescent="0.25">
      <c r="A928" s="75"/>
      <c r="B928" s="75"/>
      <c r="C928" s="76"/>
      <c r="D928" s="64"/>
      <c r="E928" s="65"/>
      <c r="F928" s="66"/>
    </row>
    <row r="929" spans="1:6" x14ac:dyDescent="0.25">
      <c r="A929" s="75"/>
      <c r="B929" s="75"/>
      <c r="C929" s="76"/>
      <c r="D929" s="64"/>
      <c r="E929" s="65"/>
      <c r="F929" s="66"/>
    </row>
    <row r="930" spans="1:6" x14ac:dyDescent="0.25">
      <c r="A930" s="75"/>
      <c r="B930" s="75"/>
      <c r="C930" s="76"/>
      <c r="D930" s="64"/>
      <c r="E930" s="65"/>
      <c r="F930" s="66"/>
    </row>
    <row r="931" spans="1:6" x14ac:dyDescent="0.25">
      <c r="A931" s="75"/>
      <c r="B931" s="75"/>
      <c r="C931" s="76"/>
      <c r="D931" s="64"/>
      <c r="E931" s="65"/>
      <c r="F931" s="66"/>
    </row>
    <row r="932" spans="1:6" x14ac:dyDescent="0.25">
      <c r="A932" s="75"/>
      <c r="B932" s="75"/>
      <c r="C932" s="76"/>
      <c r="D932" s="64"/>
      <c r="E932" s="65"/>
      <c r="F932" s="66"/>
    </row>
    <row r="933" spans="1:6" x14ac:dyDescent="0.25">
      <c r="A933" s="75"/>
      <c r="B933" s="75"/>
      <c r="C933" s="76"/>
      <c r="D933" s="64"/>
      <c r="E933" s="65"/>
      <c r="F933" s="66"/>
    </row>
    <row r="934" spans="1:6" x14ac:dyDescent="0.25">
      <c r="A934" s="75"/>
      <c r="B934" s="75"/>
      <c r="C934" s="76"/>
      <c r="D934" s="64"/>
      <c r="E934" s="65"/>
      <c r="F934" s="66"/>
    </row>
    <row r="935" spans="1:6" x14ac:dyDescent="0.25">
      <c r="A935" s="75"/>
      <c r="B935" s="75"/>
      <c r="C935" s="76"/>
      <c r="D935" s="64"/>
      <c r="E935" s="65"/>
      <c r="F935" s="66"/>
    </row>
    <row r="936" spans="1:6" x14ac:dyDescent="0.25">
      <c r="A936" s="75"/>
      <c r="B936" s="75"/>
      <c r="C936" s="76"/>
      <c r="D936" s="64"/>
      <c r="E936" s="65"/>
      <c r="F936" s="66"/>
    </row>
    <row r="937" spans="1:6" x14ac:dyDescent="0.25">
      <c r="A937" s="75"/>
      <c r="B937" s="75"/>
      <c r="C937" s="76"/>
      <c r="D937" s="64"/>
      <c r="E937" s="65"/>
      <c r="F937" s="66"/>
    </row>
    <row r="938" spans="1:6" x14ac:dyDescent="0.25">
      <c r="A938" s="75"/>
      <c r="B938" s="75"/>
      <c r="C938" s="76"/>
      <c r="D938" s="64"/>
      <c r="E938" s="65"/>
      <c r="F938" s="66"/>
    </row>
    <row r="939" spans="1:6" x14ac:dyDescent="0.25">
      <c r="A939" s="75"/>
      <c r="B939" s="75"/>
      <c r="C939" s="76"/>
      <c r="D939" s="64"/>
      <c r="E939" s="65"/>
      <c r="F939" s="66"/>
    </row>
    <row r="940" spans="1:6" x14ac:dyDescent="0.25">
      <c r="A940" s="75"/>
      <c r="B940" s="75"/>
      <c r="C940" s="76"/>
      <c r="D940" s="64"/>
      <c r="E940" s="65"/>
      <c r="F940" s="66"/>
    </row>
    <row r="941" spans="1:6" x14ac:dyDescent="0.25">
      <c r="A941" s="75"/>
      <c r="B941" s="75"/>
      <c r="C941" s="76"/>
      <c r="D941" s="64"/>
      <c r="E941" s="65"/>
      <c r="F941" s="66"/>
    </row>
    <row r="942" spans="1:6" x14ac:dyDescent="0.25">
      <c r="A942" s="75"/>
      <c r="B942" s="75"/>
      <c r="C942" s="76"/>
      <c r="D942" s="64"/>
      <c r="E942" s="65"/>
      <c r="F942" s="66"/>
    </row>
    <row r="943" spans="1:6" x14ac:dyDescent="0.25">
      <c r="A943" s="75"/>
      <c r="B943" s="75"/>
      <c r="C943" s="76"/>
      <c r="D943" s="64"/>
      <c r="E943" s="65"/>
      <c r="F943" s="66"/>
    </row>
    <row r="944" spans="1:6" x14ac:dyDescent="0.25">
      <c r="A944" s="75"/>
      <c r="B944" s="75"/>
      <c r="C944" s="76"/>
      <c r="D944" s="64"/>
      <c r="E944" s="65"/>
      <c r="F944" s="66"/>
    </row>
    <row r="945" spans="1:6" x14ac:dyDescent="0.25">
      <c r="A945" s="75"/>
      <c r="B945" s="75"/>
      <c r="C945" s="76"/>
      <c r="D945" s="64"/>
      <c r="E945" s="65"/>
      <c r="F945" s="66"/>
    </row>
    <row r="946" spans="1:6" x14ac:dyDescent="0.25">
      <c r="A946" s="75"/>
      <c r="B946" s="75"/>
      <c r="C946" s="76"/>
      <c r="D946" s="64"/>
      <c r="E946" s="65"/>
      <c r="F946" s="66"/>
    </row>
    <row r="947" spans="1:6" x14ac:dyDescent="0.25">
      <c r="A947" s="75"/>
      <c r="B947" s="75"/>
      <c r="C947" s="76"/>
      <c r="D947" s="64"/>
      <c r="E947" s="65"/>
      <c r="F947" s="66"/>
    </row>
    <row r="948" spans="1:6" x14ac:dyDescent="0.25">
      <c r="A948" s="75"/>
      <c r="B948" s="75"/>
      <c r="C948" s="76"/>
      <c r="D948" s="64"/>
      <c r="E948" s="65"/>
      <c r="F948" s="66"/>
    </row>
    <row r="949" spans="1:6" x14ac:dyDescent="0.25">
      <c r="A949" s="75"/>
      <c r="B949" s="75"/>
      <c r="C949" s="76"/>
      <c r="D949" s="64"/>
      <c r="E949" s="65"/>
      <c r="F949" s="66"/>
    </row>
    <row r="950" spans="1:6" x14ac:dyDescent="0.25">
      <c r="A950" s="75"/>
      <c r="B950" s="75"/>
      <c r="C950" s="76"/>
      <c r="D950" s="64"/>
      <c r="E950" s="65"/>
      <c r="F950" s="66"/>
    </row>
    <row r="951" spans="1:6" x14ac:dyDescent="0.25">
      <c r="A951" s="75"/>
      <c r="B951" s="75"/>
      <c r="C951" s="76"/>
      <c r="D951" s="64"/>
      <c r="E951" s="65"/>
      <c r="F951" s="66"/>
    </row>
    <row r="952" spans="1:6" x14ac:dyDescent="0.25">
      <c r="A952" s="75"/>
      <c r="B952" s="75"/>
      <c r="C952" s="76"/>
      <c r="D952" s="64"/>
      <c r="E952" s="65"/>
      <c r="F952" s="66"/>
    </row>
    <row r="953" spans="1:6" x14ac:dyDescent="0.25">
      <c r="A953" s="75"/>
      <c r="B953" s="75"/>
      <c r="C953" s="76"/>
      <c r="D953" s="64"/>
      <c r="E953" s="65"/>
      <c r="F953" s="66"/>
    </row>
    <row r="954" spans="1:6" x14ac:dyDescent="0.25">
      <c r="A954" s="75"/>
      <c r="B954" s="75"/>
      <c r="C954" s="76"/>
      <c r="D954" s="64"/>
      <c r="E954" s="65"/>
      <c r="F954" s="66"/>
    </row>
    <row r="955" spans="1:6" x14ac:dyDescent="0.25">
      <c r="A955" s="75"/>
      <c r="B955" s="75"/>
      <c r="C955" s="76"/>
      <c r="D955" s="64"/>
      <c r="E955" s="65"/>
      <c r="F955" s="66"/>
    </row>
    <row r="956" spans="1:6" x14ac:dyDescent="0.25">
      <c r="A956" s="75"/>
      <c r="B956" s="75"/>
      <c r="C956" s="76"/>
      <c r="D956" s="64"/>
      <c r="E956" s="65"/>
      <c r="F956" s="66"/>
    </row>
    <row r="957" spans="1:6" x14ac:dyDescent="0.25">
      <c r="A957" s="75"/>
      <c r="B957" s="75"/>
      <c r="C957" s="76"/>
      <c r="D957" s="64"/>
      <c r="E957" s="65"/>
      <c r="F957" s="66"/>
    </row>
    <row r="958" spans="1:6" x14ac:dyDescent="0.25">
      <c r="A958" s="75"/>
      <c r="B958" s="75"/>
      <c r="C958" s="76"/>
      <c r="D958" s="64"/>
      <c r="E958" s="65"/>
      <c r="F958" s="66"/>
    </row>
    <row r="959" spans="1:6" x14ac:dyDescent="0.25">
      <c r="A959" s="75"/>
      <c r="B959" s="75"/>
      <c r="C959" s="76"/>
      <c r="D959" s="64"/>
      <c r="E959" s="65"/>
      <c r="F959" s="66"/>
    </row>
    <row r="960" spans="1:6" x14ac:dyDescent="0.25">
      <c r="A960" s="75"/>
      <c r="B960" s="75"/>
      <c r="C960" s="76"/>
      <c r="D960" s="64"/>
      <c r="E960" s="65"/>
      <c r="F960" s="66"/>
    </row>
    <row r="961" spans="1:6" x14ac:dyDescent="0.25">
      <c r="A961" s="75"/>
      <c r="B961" s="75"/>
      <c r="C961" s="76"/>
      <c r="D961" s="64"/>
      <c r="E961" s="65"/>
      <c r="F961" s="66"/>
    </row>
    <row r="962" spans="1:6" x14ac:dyDescent="0.25">
      <c r="A962" s="75"/>
      <c r="B962" s="75"/>
      <c r="C962" s="76"/>
      <c r="D962" s="64"/>
      <c r="E962" s="65"/>
      <c r="F962" s="66"/>
    </row>
    <row r="963" spans="1:6" x14ac:dyDescent="0.25">
      <c r="A963" s="75"/>
      <c r="B963" s="75"/>
      <c r="C963" s="76"/>
      <c r="D963" s="64"/>
      <c r="E963" s="65"/>
      <c r="F963" s="66"/>
    </row>
    <row r="964" spans="1:6" x14ac:dyDescent="0.25">
      <c r="A964" s="75"/>
      <c r="B964" s="75"/>
      <c r="C964" s="76"/>
      <c r="D964" s="64"/>
      <c r="E964" s="65"/>
      <c r="F964" s="66"/>
    </row>
    <row r="965" spans="1:6" x14ac:dyDescent="0.25">
      <c r="A965" s="75"/>
      <c r="B965" s="75"/>
      <c r="C965" s="76"/>
      <c r="D965" s="64"/>
      <c r="E965" s="65"/>
      <c r="F965" s="66"/>
    </row>
    <row r="966" spans="1:6" x14ac:dyDescent="0.25">
      <c r="A966" s="75"/>
      <c r="B966" s="75"/>
      <c r="C966" s="76"/>
      <c r="D966" s="64"/>
      <c r="E966" s="65"/>
      <c r="F966" s="66"/>
    </row>
    <row r="967" spans="1:6" x14ac:dyDescent="0.25">
      <c r="A967" s="75"/>
      <c r="B967" s="75"/>
      <c r="C967" s="76"/>
      <c r="D967" s="64"/>
      <c r="E967" s="65"/>
      <c r="F967" s="66"/>
    </row>
    <row r="968" spans="1:6" x14ac:dyDescent="0.25">
      <c r="A968" s="75"/>
      <c r="B968" s="75"/>
      <c r="C968" s="76"/>
      <c r="D968" s="64"/>
      <c r="E968" s="65"/>
      <c r="F968" s="66"/>
    </row>
    <row r="969" spans="1:6" x14ac:dyDescent="0.25">
      <c r="A969" s="75"/>
      <c r="B969" s="75"/>
      <c r="C969" s="76"/>
      <c r="D969" s="64"/>
      <c r="E969" s="65"/>
      <c r="F969" s="66"/>
    </row>
    <row r="970" spans="1:6" x14ac:dyDescent="0.25">
      <c r="A970" s="75"/>
      <c r="B970" s="75"/>
      <c r="C970" s="76"/>
      <c r="D970" s="64"/>
      <c r="E970" s="65"/>
      <c r="F970" s="66"/>
    </row>
    <row r="971" spans="1:6" x14ac:dyDescent="0.25">
      <c r="A971" s="75"/>
      <c r="B971" s="75"/>
      <c r="C971" s="76"/>
      <c r="D971" s="64"/>
      <c r="E971" s="65"/>
      <c r="F971" s="66"/>
    </row>
    <row r="972" spans="1:6" x14ac:dyDescent="0.25">
      <c r="A972" s="75"/>
      <c r="B972" s="75"/>
      <c r="C972" s="76"/>
      <c r="D972" s="64"/>
      <c r="E972" s="65"/>
      <c r="F972" s="66"/>
    </row>
    <row r="973" spans="1:6" x14ac:dyDescent="0.25">
      <c r="A973" s="75"/>
      <c r="B973" s="75"/>
      <c r="C973" s="76"/>
      <c r="D973" s="64"/>
      <c r="E973" s="65"/>
      <c r="F973" s="66"/>
    </row>
    <row r="974" spans="1:6" x14ac:dyDescent="0.25">
      <c r="A974" s="75"/>
      <c r="B974" s="75"/>
      <c r="C974" s="76"/>
      <c r="D974" s="64"/>
      <c r="E974" s="65"/>
      <c r="F974" s="66"/>
    </row>
    <row r="975" spans="1:6" x14ac:dyDescent="0.25">
      <c r="A975" s="75"/>
      <c r="B975" s="75"/>
      <c r="C975" s="76"/>
      <c r="D975" s="64"/>
      <c r="E975" s="65"/>
      <c r="F975" s="66"/>
    </row>
    <row r="976" spans="1:6" x14ac:dyDescent="0.25">
      <c r="A976" s="75"/>
      <c r="B976" s="75"/>
      <c r="C976" s="76"/>
      <c r="D976" s="64"/>
      <c r="E976" s="65"/>
      <c r="F976" s="66"/>
    </row>
    <row r="977" spans="1:6" x14ac:dyDescent="0.25">
      <c r="A977" s="75"/>
      <c r="B977" s="75"/>
      <c r="C977" s="76"/>
      <c r="D977" s="64"/>
      <c r="E977" s="65"/>
      <c r="F977" s="66"/>
    </row>
    <row r="978" spans="1:6" x14ac:dyDescent="0.25">
      <c r="A978" s="75"/>
      <c r="B978" s="75"/>
      <c r="C978" s="76"/>
      <c r="D978" s="64"/>
      <c r="E978" s="65"/>
      <c r="F978" s="66"/>
    </row>
    <row r="979" spans="1:6" x14ac:dyDescent="0.25">
      <c r="A979" s="75"/>
      <c r="B979" s="75"/>
      <c r="C979" s="76"/>
      <c r="D979" s="64"/>
      <c r="E979" s="65"/>
      <c r="F979" s="66"/>
    </row>
    <row r="980" spans="1:6" x14ac:dyDescent="0.25">
      <c r="A980" s="75"/>
      <c r="B980" s="75"/>
      <c r="C980" s="76"/>
      <c r="D980" s="64"/>
      <c r="E980" s="65"/>
      <c r="F980" s="66"/>
    </row>
    <row r="981" spans="1:6" x14ac:dyDescent="0.25">
      <c r="A981" s="75"/>
      <c r="B981" s="75"/>
      <c r="C981" s="76"/>
      <c r="D981" s="64"/>
      <c r="E981" s="65"/>
      <c r="F981" s="66"/>
    </row>
    <row r="982" spans="1:6" x14ac:dyDescent="0.25">
      <c r="A982" s="75"/>
      <c r="B982" s="75"/>
      <c r="C982" s="76"/>
      <c r="D982" s="64"/>
      <c r="E982" s="65"/>
      <c r="F982" s="66"/>
    </row>
    <row r="983" spans="1:6" x14ac:dyDescent="0.25">
      <c r="A983" s="75"/>
      <c r="B983" s="75"/>
      <c r="C983" s="76"/>
      <c r="D983" s="64"/>
      <c r="E983" s="65"/>
      <c r="F983" s="66"/>
    </row>
    <row r="984" spans="1:6" x14ac:dyDescent="0.25">
      <c r="A984" s="75"/>
      <c r="B984" s="75"/>
      <c r="C984" s="76"/>
      <c r="D984" s="64"/>
      <c r="E984" s="65"/>
      <c r="F984" s="66"/>
    </row>
    <row r="985" spans="1:6" x14ac:dyDescent="0.25">
      <c r="A985" s="75"/>
      <c r="B985" s="75"/>
      <c r="C985" s="76"/>
      <c r="D985" s="64"/>
      <c r="E985" s="65"/>
      <c r="F985" s="66"/>
    </row>
    <row r="986" spans="1:6" x14ac:dyDescent="0.25">
      <c r="A986" s="75"/>
      <c r="B986" s="75"/>
      <c r="C986" s="76"/>
      <c r="D986" s="64"/>
      <c r="E986" s="65"/>
      <c r="F986" s="66"/>
    </row>
    <row r="987" spans="1:6" x14ac:dyDescent="0.25">
      <c r="A987" s="75"/>
      <c r="B987" s="75"/>
      <c r="C987" s="76"/>
      <c r="D987" s="64"/>
      <c r="E987" s="65"/>
      <c r="F987" s="66"/>
    </row>
    <row r="988" spans="1:6" x14ac:dyDescent="0.25">
      <c r="A988" s="75"/>
      <c r="B988" s="75"/>
      <c r="C988" s="76"/>
      <c r="D988" s="64"/>
      <c r="E988" s="65"/>
      <c r="F988" s="66"/>
    </row>
    <row r="989" spans="1:6" x14ac:dyDescent="0.25">
      <c r="A989" s="75"/>
      <c r="B989" s="75"/>
      <c r="C989" s="76"/>
      <c r="D989" s="64"/>
      <c r="E989" s="65"/>
      <c r="F989" s="66"/>
    </row>
    <row r="990" spans="1:6" x14ac:dyDescent="0.25">
      <c r="A990" s="75"/>
      <c r="B990" s="75"/>
      <c r="C990" s="76"/>
      <c r="D990" s="64"/>
      <c r="E990" s="65"/>
      <c r="F990" s="66"/>
    </row>
    <row r="991" spans="1:6" x14ac:dyDescent="0.25">
      <c r="A991" s="75"/>
      <c r="B991" s="75"/>
      <c r="C991" s="76"/>
      <c r="D991" s="64"/>
      <c r="E991" s="65"/>
      <c r="F991" s="66"/>
    </row>
    <row r="992" spans="1:6" x14ac:dyDescent="0.25">
      <c r="A992" s="75"/>
      <c r="B992" s="75"/>
      <c r="C992" s="76"/>
      <c r="D992" s="64"/>
      <c r="E992" s="65"/>
      <c r="F992" s="66"/>
    </row>
    <row r="993" spans="1:6" x14ac:dyDescent="0.25">
      <c r="A993" s="75"/>
      <c r="B993" s="75"/>
      <c r="C993" s="76"/>
      <c r="D993" s="64"/>
      <c r="E993" s="65"/>
      <c r="F993" s="66"/>
    </row>
    <row r="994" spans="1:6" x14ac:dyDescent="0.25">
      <c r="A994" s="75"/>
      <c r="B994" s="75"/>
      <c r="C994" s="76"/>
      <c r="D994" s="64"/>
      <c r="E994" s="65"/>
      <c r="F994" s="66"/>
    </row>
    <row r="995" spans="1:6" x14ac:dyDescent="0.25">
      <c r="A995" s="75"/>
      <c r="B995" s="75"/>
      <c r="C995" s="76"/>
      <c r="D995" s="64"/>
      <c r="E995" s="65"/>
      <c r="F995" s="66"/>
    </row>
    <row r="996" spans="1:6" x14ac:dyDescent="0.25">
      <c r="A996" s="75"/>
      <c r="B996" s="75"/>
      <c r="C996" s="76"/>
      <c r="D996" s="64"/>
      <c r="E996" s="65"/>
      <c r="F996" s="66"/>
    </row>
    <row r="997" spans="1:6" x14ac:dyDescent="0.25">
      <c r="A997" s="75"/>
      <c r="B997" s="75"/>
      <c r="C997" s="76"/>
      <c r="D997" s="64"/>
      <c r="E997" s="65"/>
      <c r="F997" s="66"/>
    </row>
    <row r="998" spans="1:6" x14ac:dyDescent="0.25">
      <c r="A998" s="75"/>
      <c r="B998" s="75"/>
      <c r="C998" s="76"/>
      <c r="D998" s="64"/>
      <c r="E998" s="65"/>
      <c r="F998" s="66"/>
    </row>
    <row r="999" spans="1:6" x14ac:dyDescent="0.25">
      <c r="A999" s="75"/>
      <c r="B999" s="75"/>
      <c r="C999" s="76"/>
      <c r="D999" s="64"/>
      <c r="E999" s="65"/>
      <c r="F999" s="66"/>
    </row>
    <row r="1000" spans="1:6" x14ac:dyDescent="0.25">
      <c r="A1000" s="75"/>
      <c r="B1000" s="75"/>
      <c r="C1000" s="76"/>
      <c r="D1000" s="64"/>
      <c r="E1000" s="65"/>
      <c r="F1000" s="66"/>
    </row>
    <row r="1001" spans="1:6" x14ac:dyDescent="0.25">
      <c r="A1001" s="75"/>
      <c r="B1001" s="75"/>
      <c r="C1001" s="76"/>
      <c r="D1001" s="64"/>
      <c r="E1001" s="65"/>
      <c r="F1001" s="66"/>
    </row>
    <row r="1002" spans="1:6" x14ac:dyDescent="0.25">
      <c r="A1002" s="75"/>
      <c r="B1002" s="75"/>
      <c r="C1002" s="76"/>
      <c r="D1002" s="64"/>
      <c r="E1002" s="65"/>
      <c r="F1002" s="66"/>
    </row>
    <row r="1003" spans="1:6" x14ac:dyDescent="0.25">
      <c r="A1003" s="75"/>
      <c r="B1003" s="75"/>
      <c r="C1003" s="76"/>
      <c r="D1003" s="64"/>
      <c r="E1003" s="65"/>
      <c r="F1003" s="66"/>
    </row>
    <row r="1004" spans="1:6" x14ac:dyDescent="0.25">
      <c r="A1004" s="75"/>
      <c r="B1004" s="75"/>
      <c r="C1004" s="76"/>
      <c r="D1004" s="64"/>
      <c r="E1004" s="65"/>
      <c r="F1004" s="66"/>
    </row>
    <row r="1005" spans="1:6" x14ac:dyDescent="0.25">
      <c r="A1005" s="75"/>
      <c r="B1005" s="75"/>
      <c r="C1005" s="76"/>
      <c r="D1005" s="64"/>
      <c r="E1005" s="65"/>
      <c r="F1005" s="66"/>
    </row>
    <row r="1006" spans="1:6" x14ac:dyDescent="0.25">
      <c r="A1006" s="75"/>
      <c r="B1006" s="75"/>
      <c r="C1006" s="76"/>
      <c r="D1006" s="64"/>
      <c r="E1006" s="65"/>
      <c r="F1006" s="66"/>
    </row>
    <row r="1007" spans="1:6" x14ac:dyDescent="0.25">
      <c r="A1007" s="75"/>
      <c r="B1007" s="75"/>
      <c r="C1007" s="76"/>
      <c r="D1007" s="64"/>
      <c r="E1007" s="65"/>
      <c r="F1007" s="66"/>
    </row>
    <row r="1008" spans="1:6" x14ac:dyDescent="0.25">
      <c r="A1008" s="75"/>
      <c r="B1008" s="75"/>
      <c r="C1008" s="76"/>
      <c r="D1008" s="64"/>
      <c r="E1008" s="65"/>
      <c r="F1008" s="66"/>
    </row>
    <row r="1009" spans="1:6" x14ac:dyDescent="0.25">
      <c r="A1009" s="75"/>
      <c r="B1009" s="75"/>
      <c r="C1009" s="76"/>
      <c r="D1009" s="64"/>
      <c r="E1009" s="65"/>
      <c r="F1009" s="66"/>
    </row>
    <row r="1010" spans="1:6" x14ac:dyDescent="0.25">
      <c r="A1010" s="75"/>
      <c r="B1010" s="75"/>
      <c r="C1010" s="76"/>
      <c r="D1010" s="64"/>
      <c r="E1010" s="65"/>
      <c r="F1010" s="66"/>
    </row>
    <row r="1011" spans="1:6" x14ac:dyDescent="0.25">
      <c r="A1011" s="75"/>
      <c r="B1011" s="75"/>
      <c r="C1011" s="76"/>
      <c r="D1011" s="64"/>
      <c r="E1011" s="65"/>
      <c r="F1011" s="66"/>
    </row>
    <row r="1012" spans="1:6" x14ac:dyDescent="0.25">
      <c r="A1012" s="75"/>
      <c r="B1012" s="75"/>
      <c r="C1012" s="76"/>
      <c r="D1012" s="64"/>
      <c r="E1012" s="65"/>
      <c r="F1012" s="66"/>
    </row>
    <row r="1013" spans="1:6" x14ac:dyDescent="0.25">
      <c r="A1013" s="75"/>
      <c r="B1013" s="75"/>
      <c r="C1013" s="76"/>
      <c r="D1013" s="64"/>
      <c r="E1013" s="65"/>
      <c r="F1013" s="66"/>
    </row>
    <row r="1014" spans="1:6" x14ac:dyDescent="0.25">
      <c r="A1014" s="75"/>
      <c r="B1014" s="75"/>
      <c r="C1014" s="76"/>
      <c r="D1014" s="64"/>
      <c r="E1014" s="65"/>
      <c r="F1014" s="66"/>
    </row>
    <row r="1015" spans="1:6" x14ac:dyDescent="0.25">
      <c r="A1015" s="75"/>
      <c r="B1015" s="75"/>
      <c r="C1015" s="76"/>
      <c r="D1015" s="64"/>
      <c r="E1015" s="65"/>
      <c r="F1015" s="66"/>
    </row>
    <row r="1016" spans="1:6" x14ac:dyDescent="0.25">
      <c r="A1016" s="75"/>
      <c r="B1016" s="75"/>
      <c r="C1016" s="76"/>
      <c r="D1016" s="64"/>
      <c r="E1016" s="65"/>
      <c r="F1016" s="66"/>
    </row>
    <row r="1017" spans="1:6" x14ac:dyDescent="0.25">
      <c r="A1017" s="75"/>
      <c r="B1017" s="75"/>
      <c r="C1017" s="76"/>
      <c r="D1017" s="64"/>
      <c r="E1017" s="65"/>
      <c r="F1017" s="66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SrlComOutput_BusOffHandler() R'!A1" display="'SrlComOutput_BusOffHandler() R'!A1"/>
    <hyperlink ref="A18" location="'SrlComOutput_BusOffHandler() P'!A1" display="'SrlComOutput_BusOffHandler() P'!A1"/>
    <hyperlink ref="A19" location="'SrlComOutput_BusOffHandler() M'!A1" display="'SrlComOutput_BusOffHandler() M'!A1"/>
  </hyperlinks>
  <pageMargins left="0.7" right="0.7" top="0.75" bottom="0.75" header="0.3" footer="0.3"/>
  <pageSetup paperSize="9" orientation="portrait" verticalDpi="0" copies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R205"/>
  <sheetViews>
    <sheetView workbookViewId="0">
      <selection sqref="A1:B1"/>
    </sheetView>
  </sheetViews>
  <sheetFormatPr defaultRowHeight="15" x14ac:dyDescent="0.25"/>
  <cols>
    <col min="1" max="1" width="8.140625" style="139" bestFit="1" customWidth="1"/>
    <col min="2" max="2" width="20.7109375" customWidth="1"/>
    <col min="3" max="5" width="3.28515625" style="139" bestFit="1" customWidth="1"/>
    <col min="6" max="9" width="11" style="139" bestFit="1" customWidth="1"/>
    <col min="10" max="11" width="6" style="139" bestFit="1" customWidth="1"/>
    <col min="12" max="13" width="3.28515625" style="139" bestFit="1" customWidth="1"/>
    <col min="14" max="15" width="6" style="139" bestFit="1" customWidth="1"/>
    <col min="16" max="16" width="11" style="139" bestFit="1" customWidth="1"/>
    <col min="17" max="17" width="6" style="139" bestFit="1" customWidth="1"/>
    <col min="18" max="23" width="3.28515625" style="139" bestFit="1" customWidth="1"/>
    <col min="24" max="26" width="3.28515625" style="173" customWidth="1"/>
    <col min="27" max="28" width="5.7109375" style="139" bestFit="1" customWidth="1"/>
    <col min="29" max="29" width="5.7109375" style="173" customWidth="1"/>
    <col min="30" max="30" width="5.7109375" style="139" bestFit="1" customWidth="1"/>
    <col min="31" max="34" width="11" style="139" bestFit="1" customWidth="1"/>
    <col min="35" max="35" width="5.7109375" style="139" bestFit="1" customWidth="1"/>
    <col min="36" max="36" width="8" style="173" bestFit="1" customWidth="1"/>
    <col min="37" max="38" width="5.7109375" style="173" bestFit="1" customWidth="1"/>
    <col min="39" max="40" width="5.7109375" style="139" bestFit="1" customWidth="1"/>
    <col min="41" max="41" width="5.7109375" style="173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248" t="s">
        <v>534</v>
      </c>
      <c r="B1" s="249"/>
      <c r="C1" s="41" t="s">
        <v>94</v>
      </c>
      <c r="D1" s="48" t="s">
        <v>93</v>
      </c>
      <c r="E1" s="48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39"/>
      <c r="AQ1" s="39"/>
      <c r="AR1" s="40"/>
    </row>
    <row r="2" spans="1:44" ht="60" customHeight="1" x14ac:dyDescent="0.25">
      <c r="A2" s="250" t="s">
        <v>67</v>
      </c>
      <c r="B2" s="251"/>
      <c r="C2" s="53" t="s">
        <v>106</v>
      </c>
      <c r="D2" s="53" t="s">
        <v>98</v>
      </c>
      <c r="E2" s="53" t="s">
        <v>98</v>
      </c>
      <c r="F2" s="53" t="s">
        <v>98</v>
      </c>
      <c r="G2" s="53" t="s">
        <v>98</v>
      </c>
      <c r="H2" s="53" t="s">
        <v>98</v>
      </c>
      <c r="I2" s="53" t="s">
        <v>98</v>
      </c>
      <c r="J2" s="53" t="s">
        <v>98</v>
      </c>
      <c r="K2" s="53" t="s">
        <v>98</v>
      </c>
      <c r="L2" s="53" t="s">
        <v>98</v>
      </c>
      <c r="M2" s="53" t="s">
        <v>98</v>
      </c>
      <c r="N2" s="53" t="s">
        <v>98</v>
      </c>
      <c r="O2" s="53" t="s">
        <v>98</v>
      </c>
      <c r="P2" s="54" t="s">
        <v>99</v>
      </c>
      <c r="Q2" s="54" t="s">
        <v>99</v>
      </c>
      <c r="R2" s="55" t="s">
        <v>85</v>
      </c>
      <c r="S2" s="27" t="s">
        <v>85</v>
      </c>
      <c r="T2" s="27" t="s">
        <v>85</v>
      </c>
      <c r="U2" s="27" t="s">
        <v>85</v>
      </c>
      <c r="V2" s="27" t="s">
        <v>85</v>
      </c>
      <c r="W2" s="27" t="s">
        <v>85</v>
      </c>
      <c r="X2" s="27" t="s">
        <v>85</v>
      </c>
      <c r="Y2" s="27" t="s">
        <v>85</v>
      </c>
      <c r="Z2" s="27" t="s">
        <v>85</v>
      </c>
      <c r="AA2" s="27" t="s">
        <v>86</v>
      </c>
      <c r="AB2" s="27" t="s">
        <v>86</v>
      </c>
      <c r="AC2" s="27" t="s">
        <v>86</v>
      </c>
      <c r="AD2" s="28" t="s">
        <v>87</v>
      </c>
      <c r="AE2" s="28" t="s">
        <v>87</v>
      </c>
      <c r="AF2" s="28" t="s">
        <v>87</v>
      </c>
      <c r="AG2" s="28" t="s">
        <v>87</v>
      </c>
      <c r="AH2" s="28" t="s">
        <v>87</v>
      </c>
      <c r="AI2" s="28" t="s">
        <v>87</v>
      </c>
      <c r="AJ2" s="28" t="s">
        <v>87</v>
      </c>
      <c r="AK2" s="28" t="s">
        <v>87</v>
      </c>
      <c r="AL2" s="28" t="s">
        <v>87</v>
      </c>
      <c r="AM2" s="28" t="s">
        <v>88</v>
      </c>
      <c r="AN2" s="28" t="s">
        <v>88</v>
      </c>
      <c r="AO2" s="28" t="s">
        <v>88</v>
      </c>
      <c r="AP2" s="29" t="s">
        <v>24</v>
      </c>
      <c r="AQ2" s="29" t="s">
        <v>90</v>
      </c>
      <c r="AR2" s="30" t="s">
        <v>92</v>
      </c>
    </row>
    <row r="3" spans="1:44" ht="253.5" x14ac:dyDescent="0.25">
      <c r="A3" s="31" t="s">
        <v>83</v>
      </c>
      <c r="B3" s="32" t="s">
        <v>84</v>
      </c>
      <c r="C3" s="60" t="s">
        <v>681</v>
      </c>
      <c r="D3" s="49" t="s">
        <v>545</v>
      </c>
      <c r="E3" s="49" t="s">
        <v>546</v>
      </c>
      <c r="F3" s="49" t="s">
        <v>547</v>
      </c>
      <c r="G3" s="49" t="s">
        <v>548</v>
      </c>
      <c r="H3" s="49" t="s">
        <v>549</v>
      </c>
      <c r="I3" s="49" t="s">
        <v>550</v>
      </c>
      <c r="J3" s="49" t="s">
        <v>551</v>
      </c>
      <c r="K3" s="49" t="s">
        <v>552</v>
      </c>
      <c r="L3" s="49" t="s">
        <v>556</v>
      </c>
      <c r="M3" s="49" t="s">
        <v>557</v>
      </c>
      <c r="N3" s="49" t="s">
        <v>558</v>
      </c>
      <c r="O3" s="49" t="s">
        <v>559</v>
      </c>
      <c r="P3" s="49" t="s">
        <v>138</v>
      </c>
      <c r="Q3" s="49" t="s">
        <v>139</v>
      </c>
      <c r="R3" s="33" t="s">
        <v>546</v>
      </c>
      <c r="S3" s="33" t="s">
        <v>547</v>
      </c>
      <c r="T3" s="33" t="s">
        <v>548</v>
      </c>
      <c r="U3" s="33" t="s">
        <v>549</v>
      </c>
      <c r="V3" s="33" t="s">
        <v>550</v>
      </c>
      <c r="W3" s="33" t="s">
        <v>557</v>
      </c>
      <c r="X3" s="33" t="s">
        <v>836</v>
      </c>
      <c r="Y3" s="33" t="s">
        <v>837</v>
      </c>
      <c r="Z3" s="33" t="s">
        <v>838</v>
      </c>
      <c r="AA3" s="33" t="s">
        <v>138</v>
      </c>
      <c r="AB3" s="33" t="s">
        <v>139</v>
      </c>
      <c r="AC3" s="33" t="s">
        <v>565</v>
      </c>
      <c r="AD3" s="34" t="s">
        <v>546</v>
      </c>
      <c r="AE3" s="34" t="s">
        <v>547</v>
      </c>
      <c r="AF3" s="34" t="s">
        <v>548</v>
      </c>
      <c r="AG3" s="34" t="s">
        <v>549</v>
      </c>
      <c r="AH3" s="34" t="s">
        <v>550</v>
      </c>
      <c r="AI3" s="34" t="s">
        <v>557</v>
      </c>
      <c r="AJ3" s="34" t="s">
        <v>836</v>
      </c>
      <c r="AK3" s="34" t="s">
        <v>837</v>
      </c>
      <c r="AL3" s="34" t="s">
        <v>838</v>
      </c>
      <c r="AM3" s="34" t="s">
        <v>138</v>
      </c>
      <c r="AN3" s="34" t="s">
        <v>139</v>
      </c>
      <c r="AO3" s="34" t="s">
        <v>565</v>
      </c>
      <c r="AP3" s="29" t="s">
        <v>89</v>
      </c>
      <c r="AQ3" s="29" t="s">
        <v>91</v>
      </c>
      <c r="AR3" s="30"/>
    </row>
    <row r="4" spans="1:44" s="139" customFormat="1" ht="20.100000000000001" customHeight="1" x14ac:dyDescent="0.25">
      <c r="A4" s="50">
        <v>1</v>
      </c>
      <c r="B4" s="58" t="s">
        <v>647</v>
      </c>
      <c r="C4" s="58">
        <v>0</v>
      </c>
      <c r="D4" s="149">
        <v>0</v>
      </c>
      <c r="E4" s="149">
        <v>1</v>
      </c>
      <c r="F4" s="149">
        <v>4221959842</v>
      </c>
      <c r="G4" s="149">
        <v>3973381665</v>
      </c>
      <c r="H4" s="149">
        <v>1924756999</v>
      </c>
      <c r="I4" s="149">
        <v>3313785296</v>
      </c>
      <c r="J4" s="149">
        <v>32540</v>
      </c>
      <c r="K4" s="149">
        <v>0</v>
      </c>
      <c r="L4" s="149">
        <v>0</v>
      </c>
      <c r="M4" s="149">
        <v>1</v>
      </c>
      <c r="N4" s="149">
        <v>32540</v>
      </c>
      <c r="O4" s="149">
        <v>39530</v>
      </c>
      <c r="P4" s="149">
        <v>1839329192</v>
      </c>
      <c r="Q4" s="149">
        <v>65535</v>
      </c>
      <c r="R4" s="51" t="s">
        <v>93</v>
      </c>
      <c r="S4" s="51" t="s">
        <v>93</v>
      </c>
      <c r="T4" s="51" t="s">
        <v>93</v>
      </c>
      <c r="U4" s="51" t="s">
        <v>93</v>
      </c>
      <c r="V4" s="51" t="s">
        <v>93</v>
      </c>
      <c r="W4" s="51" t="s">
        <v>93</v>
      </c>
      <c r="X4" s="51" t="s">
        <v>93</v>
      </c>
      <c r="Y4" s="51" t="s">
        <v>93</v>
      </c>
      <c r="Z4" s="51" t="s">
        <v>93</v>
      </c>
      <c r="AA4" s="51" t="s">
        <v>93</v>
      </c>
      <c r="AB4" s="51" t="s">
        <v>93</v>
      </c>
      <c r="AC4" s="51" t="s">
        <v>93</v>
      </c>
      <c r="AD4" s="174">
        <v>0</v>
      </c>
      <c r="AE4" s="174">
        <v>1839329192</v>
      </c>
      <c r="AF4" s="174">
        <v>1839329192</v>
      </c>
      <c r="AG4" s="174">
        <v>1839329192</v>
      </c>
      <c r="AH4" s="174">
        <v>1839329192</v>
      </c>
      <c r="AI4" s="174">
        <v>0</v>
      </c>
      <c r="AJ4" s="58" t="s">
        <v>841</v>
      </c>
      <c r="AK4" s="58" t="s">
        <v>842</v>
      </c>
      <c r="AL4" s="58" t="s">
        <v>843</v>
      </c>
      <c r="AM4" s="174">
        <v>2</v>
      </c>
      <c r="AN4" s="174">
        <v>2</v>
      </c>
      <c r="AO4" s="174">
        <v>2</v>
      </c>
      <c r="AP4" s="56" t="s">
        <v>93</v>
      </c>
      <c r="AQ4" s="51"/>
      <c r="AR4" s="52"/>
    </row>
    <row r="5" spans="1:44" s="139" customFormat="1" ht="20.100000000000001" customHeight="1" thickBot="1" x14ac:dyDescent="0.3">
      <c r="A5" s="35">
        <v>2</v>
      </c>
      <c r="B5" s="59" t="s">
        <v>646</v>
      </c>
      <c r="C5" s="59">
        <v>1</v>
      </c>
      <c r="D5" s="171">
        <v>1</v>
      </c>
      <c r="E5" s="171">
        <v>1</v>
      </c>
      <c r="F5" s="171">
        <v>1356285497</v>
      </c>
      <c r="G5" s="171">
        <v>4294967295</v>
      </c>
      <c r="H5" s="171">
        <v>176554267</v>
      </c>
      <c r="I5" s="171">
        <v>280775064</v>
      </c>
      <c r="J5" s="171">
        <v>34946</v>
      </c>
      <c r="K5" s="171">
        <v>25881</v>
      </c>
      <c r="L5" s="171">
        <v>1</v>
      </c>
      <c r="M5" s="171">
        <v>0</v>
      </c>
      <c r="N5" s="171">
        <v>31388</v>
      </c>
      <c r="O5" s="171">
        <v>64680</v>
      </c>
      <c r="P5" s="171">
        <v>3903181889</v>
      </c>
      <c r="Q5" s="171">
        <v>49757</v>
      </c>
      <c r="R5" s="36" t="s">
        <v>93</v>
      </c>
      <c r="S5" s="36" t="s">
        <v>93</v>
      </c>
      <c r="T5" s="36" t="s">
        <v>93</v>
      </c>
      <c r="U5" s="36" t="s">
        <v>93</v>
      </c>
      <c r="V5" s="36" t="s">
        <v>93</v>
      </c>
      <c r="W5" s="36" t="s">
        <v>93</v>
      </c>
      <c r="X5" s="36" t="s">
        <v>93</v>
      </c>
      <c r="Y5" s="36" t="s">
        <v>93</v>
      </c>
      <c r="Z5" s="36" t="s">
        <v>93</v>
      </c>
      <c r="AA5" s="36" t="s">
        <v>93</v>
      </c>
      <c r="AB5" s="36" t="s">
        <v>93</v>
      </c>
      <c r="AC5" s="36" t="s">
        <v>93</v>
      </c>
      <c r="AD5" s="42">
        <v>1</v>
      </c>
      <c r="AE5" s="42">
        <v>3903181889</v>
      </c>
      <c r="AF5" s="42">
        <v>4294967295</v>
      </c>
      <c r="AG5" s="42">
        <v>3903181889</v>
      </c>
      <c r="AH5" s="42">
        <v>280775064</v>
      </c>
      <c r="AI5" s="42">
        <v>1</v>
      </c>
      <c r="AJ5" s="59" t="s">
        <v>844</v>
      </c>
      <c r="AK5" s="59" t="s">
        <v>845</v>
      </c>
      <c r="AL5" s="59" t="s">
        <v>845</v>
      </c>
      <c r="AM5" s="42">
        <v>2</v>
      </c>
      <c r="AN5" s="42">
        <v>2</v>
      </c>
      <c r="AO5" s="42">
        <v>1</v>
      </c>
      <c r="AP5" s="44" t="s">
        <v>93</v>
      </c>
      <c r="AQ5" s="36"/>
      <c r="AR5" s="37"/>
    </row>
    <row r="6" spans="1:44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</row>
    <row r="7" spans="1:44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</row>
    <row r="8" spans="1:44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</row>
    <row r="9" spans="1:44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</row>
    <row r="10" spans="1:44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</row>
    <row r="11" spans="1:44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</row>
    <row r="12" spans="1:44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</row>
    <row r="13" spans="1:44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</row>
    <row r="14" spans="1:44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</row>
    <row r="15" spans="1:44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</row>
    <row r="16" spans="1:44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</row>
    <row r="17" spans="1:4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</row>
    <row r="18" spans="1:4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</row>
    <row r="19" spans="1:4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</row>
    <row r="20" spans="1:4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</row>
    <row r="21" spans="1:4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</row>
    <row r="22" spans="1:4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</row>
    <row r="23" spans="1:4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</row>
    <row r="24" spans="1:4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</row>
    <row r="25" spans="1:4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</row>
    <row r="26" spans="1:4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</row>
    <row r="27" spans="1:4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</row>
    <row r="28" spans="1:4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</row>
    <row r="29" spans="1:4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</row>
    <row r="30" spans="1:4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</row>
    <row r="31" spans="1:4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</row>
    <row r="32" spans="1:4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</row>
    <row r="33" spans="1:4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</row>
    <row r="34" spans="1:4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</row>
    <row r="35" spans="1:4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</row>
    <row r="36" spans="1:4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</row>
    <row r="37" spans="1:4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</row>
    <row r="38" spans="1:4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</row>
    <row r="39" spans="1:4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</row>
    <row r="40" spans="1:4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</row>
    <row r="41" spans="1:4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</row>
    <row r="42" spans="1:4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</row>
    <row r="43" spans="1:4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</row>
    <row r="44" spans="1:4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</row>
    <row r="45" spans="1:4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</row>
    <row r="46" spans="1:4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</row>
    <row r="47" spans="1:4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</row>
    <row r="48" spans="1:4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</row>
    <row r="49" spans="1:4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</row>
    <row r="50" spans="1:4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</row>
    <row r="51" spans="1:4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</row>
    <row r="52" spans="1:4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</row>
    <row r="53" spans="1:4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</row>
    <row r="54" spans="1:4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</row>
    <row r="55" spans="1:4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</row>
    <row r="56" spans="1:4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</row>
    <row r="57" spans="1:4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</row>
    <row r="58" spans="1:4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</row>
    <row r="59" spans="1:4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</row>
    <row r="60" spans="1:4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</row>
    <row r="61" spans="1:4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</row>
    <row r="62" spans="1:4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</row>
    <row r="63" spans="1:4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</row>
    <row r="64" spans="1:4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</row>
    <row r="65" spans="1:4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</row>
    <row r="66" spans="1:4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</row>
    <row r="67" spans="1:4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</row>
    <row r="68" spans="1:4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</row>
    <row r="69" spans="1:4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1:4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</row>
    <row r="71" spans="1:4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</row>
    <row r="72" spans="1:4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</row>
    <row r="73" spans="1:4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1:4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</row>
    <row r="75" spans="1:4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</row>
    <row r="76" spans="1:4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</row>
    <row r="77" spans="1:4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</row>
    <row r="78" spans="1:4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</row>
    <row r="79" spans="1:4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</row>
    <row r="80" spans="1:4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</row>
    <row r="81" spans="1:4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</row>
    <row r="82" spans="1:4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</row>
    <row r="83" spans="1:4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</row>
    <row r="84" spans="1:4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</row>
    <row r="85" spans="1:4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</row>
    <row r="86" spans="1:4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</row>
    <row r="87" spans="1:4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</row>
    <row r="88" spans="1:4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</row>
    <row r="89" spans="1:4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</row>
    <row r="90" spans="1:4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</row>
    <row r="91" spans="1:4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</row>
    <row r="92" spans="1:4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</row>
    <row r="93" spans="1:4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</row>
    <row r="94" spans="1:4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</row>
    <row r="95" spans="1:4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</row>
    <row r="96" spans="1:4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</row>
    <row r="97" spans="1:4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</row>
    <row r="98" spans="1:4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</row>
    <row r="99" spans="1:4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</row>
    <row r="100" spans="1:4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</row>
    <row r="101" spans="1:4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</row>
    <row r="102" spans="1:4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</row>
    <row r="103" spans="1:4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</row>
    <row r="104" spans="1:4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</row>
    <row r="105" spans="1:4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</row>
    <row r="106" spans="1:4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</row>
    <row r="107" spans="1:4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</row>
    <row r="108" spans="1:4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</row>
    <row r="109" spans="1:4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</row>
    <row r="110" spans="1:4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</row>
    <row r="111" spans="1:4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</row>
    <row r="112" spans="1:4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</row>
    <row r="113" spans="1:4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</row>
    <row r="114" spans="1:4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</row>
    <row r="115" spans="1:4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</row>
    <row r="116" spans="1:4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</row>
    <row r="117" spans="1:4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</row>
    <row r="118" spans="1:4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</row>
    <row r="119" spans="1:4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</row>
    <row r="120" spans="1:4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</row>
    <row r="121" spans="1:4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</row>
    <row r="122" spans="1:4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</row>
    <row r="123" spans="1:4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</row>
    <row r="124" spans="1:4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</row>
    <row r="125" spans="1:4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</row>
    <row r="126" spans="1:4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</row>
    <row r="127" spans="1:4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</row>
    <row r="128" spans="1:4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</row>
    <row r="129" spans="1:4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</row>
    <row r="130" spans="1:4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</row>
    <row r="131" spans="1:4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</row>
    <row r="132" spans="1:4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</row>
    <row r="133" spans="1:4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</row>
    <row r="134" spans="1:4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</row>
    <row r="135" spans="1:4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</row>
    <row r="136" spans="1:4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</row>
    <row r="137" spans="1:4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</row>
    <row r="138" spans="1:4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</row>
    <row r="139" spans="1:4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</row>
    <row r="140" spans="1:4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</row>
    <row r="141" spans="1:4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</row>
    <row r="142" spans="1:4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</row>
    <row r="143" spans="1:4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</row>
    <row r="144" spans="1:4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</row>
    <row r="145" spans="1:4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</row>
    <row r="146" spans="1:4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</row>
    <row r="147" spans="1:4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</row>
    <row r="148" spans="1:4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</row>
    <row r="149" spans="1:4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</row>
    <row r="150" spans="1:4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</row>
    <row r="151" spans="1:4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</row>
    <row r="152" spans="1:4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</row>
    <row r="153" spans="1:4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</row>
    <row r="154" spans="1:4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</row>
    <row r="155" spans="1:4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</row>
    <row r="156" spans="1:4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</row>
    <row r="157" spans="1:4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</row>
    <row r="158" spans="1:4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</row>
    <row r="159" spans="1:4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</row>
    <row r="160" spans="1:4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</row>
    <row r="161" spans="1:4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</row>
    <row r="162" spans="1:4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</row>
    <row r="163" spans="1:4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</row>
    <row r="164" spans="1:4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</row>
    <row r="165" spans="1:4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</row>
    <row r="166" spans="1:4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</row>
    <row r="167" spans="1:4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</row>
    <row r="168" spans="1:4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</row>
    <row r="169" spans="1:4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</row>
    <row r="170" spans="1:4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</row>
    <row r="171" spans="1:4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</row>
    <row r="172" spans="1:4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</row>
    <row r="173" spans="1:4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</row>
    <row r="174" spans="1:4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</row>
    <row r="175" spans="1:4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</row>
    <row r="176" spans="1:4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</row>
    <row r="177" spans="1:4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</row>
    <row r="178" spans="1:4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</row>
    <row r="179" spans="1:4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</row>
    <row r="180" spans="1:4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</row>
    <row r="181" spans="1:4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</row>
    <row r="182" spans="1:4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</row>
    <row r="183" spans="1:4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</row>
    <row r="184" spans="1:4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</row>
    <row r="185" spans="1:4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</row>
    <row r="186" spans="1:4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</row>
    <row r="187" spans="1:4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</row>
    <row r="188" spans="1:4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</row>
    <row r="189" spans="1:4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</row>
    <row r="190" spans="1:4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</row>
    <row r="191" spans="1:4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</row>
    <row r="192" spans="1:4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</row>
    <row r="193" spans="1:4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</row>
    <row r="194" spans="1:4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</row>
    <row r="195" spans="1:4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</row>
    <row r="196" spans="1:4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</row>
    <row r="197" spans="1:4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</row>
    <row r="198" spans="1:4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</row>
    <row r="199" spans="1:4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</row>
    <row r="200" spans="1:4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</row>
    <row r="201" spans="1:4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</row>
    <row r="202" spans="1:4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</row>
    <row r="203" spans="1:4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</row>
    <row r="204" spans="1:4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</row>
    <row r="205" spans="1:4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</row>
  </sheetData>
  <sheetProtection sheet="1" objects="1" scenarios="1"/>
  <mergeCells count="2">
    <mergeCell ref="A1:B1"/>
    <mergeCell ref="A2:B2"/>
  </mergeCells>
  <hyperlinks>
    <hyperlink ref="A1" location="'SrlComOutput_BusOffHandler'!A1" display="'SrlComOutput_BusOffHandler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R211"/>
  <sheetViews>
    <sheetView workbookViewId="0">
      <selection sqref="A1:B1"/>
    </sheetView>
  </sheetViews>
  <sheetFormatPr defaultRowHeight="15" x14ac:dyDescent="0.25"/>
  <cols>
    <col min="1" max="1" width="8.140625" style="83" bestFit="1" customWidth="1"/>
    <col min="2" max="2" width="103" bestFit="1" customWidth="1"/>
    <col min="3" max="3" width="3.28515625" style="139" bestFit="1" customWidth="1"/>
    <col min="4" max="5" width="3.28515625" style="83" bestFit="1" customWidth="1"/>
    <col min="6" max="9" width="11" style="83" bestFit="1" customWidth="1"/>
    <col min="10" max="11" width="6" style="83" bestFit="1" customWidth="1"/>
    <col min="12" max="13" width="3.28515625" style="83" bestFit="1" customWidth="1"/>
    <col min="14" max="15" width="6" style="83" bestFit="1" customWidth="1"/>
    <col min="16" max="16" width="11" style="83" bestFit="1" customWidth="1"/>
    <col min="17" max="17" width="6" style="83" bestFit="1" customWidth="1"/>
    <col min="18" max="23" width="3.28515625" style="83" bestFit="1" customWidth="1"/>
    <col min="24" max="26" width="3.28515625" style="173" customWidth="1"/>
    <col min="27" max="28" width="5.7109375" style="83" bestFit="1" customWidth="1"/>
    <col min="29" max="29" width="5.7109375" style="173" customWidth="1"/>
    <col min="30" max="30" width="5.7109375" style="83" bestFit="1" customWidth="1"/>
    <col min="31" max="34" width="11" style="83" bestFit="1" customWidth="1"/>
    <col min="35" max="35" width="5.7109375" style="83" bestFit="1" customWidth="1"/>
    <col min="36" max="36" width="8" style="173" bestFit="1" customWidth="1"/>
    <col min="37" max="38" width="5.7109375" style="173" bestFit="1" customWidth="1"/>
    <col min="39" max="40" width="5.7109375" style="83" bestFit="1" customWidth="1"/>
    <col min="41" max="41" width="5.7109375" style="173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248" t="s">
        <v>534</v>
      </c>
      <c r="B1" s="249"/>
      <c r="C1" s="41" t="s">
        <v>94</v>
      </c>
      <c r="D1" s="48" t="s">
        <v>93</v>
      </c>
      <c r="E1" s="48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39"/>
      <c r="AQ1" s="39"/>
      <c r="AR1" s="40"/>
    </row>
    <row r="2" spans="1:44" ht="60" customHeight="1" x14ac:dyDescent="0.25">
      <c r="A2" s="250" t="s">
        <v>215</v>
      </c>
      <c r="B2" s="251"/>
      <c r="C2" s="53" t="s">
        <v>106</v>
      </c>
      <c r="D2" s="53" t="s">
        <v>98</v>
      </c>
      <c r="E2" s="53" t="s">
        <v>98</v>
      </c>
      <c r="F2" s="53" t="s">
        <v>98</v>
      </c>
      <c r="G2" s="53" t="s">
        <v>98</v>
      </c>
      <c r="H2" s="53" t="s">
        <v>98</v>
      </c>
      <c r="I2" s="53" t="s">
        <v>98</v>
      </c>
      <c r="J2" s="53" t="s">
        <v>98</v>
      </c>
      <c r="K2" s="53" t="s">
        <v>98</v>
      </c>
      <c r="L2" s="53" t="s">
        <v>98</v>
      </c>
      <c r="M2" s="53" t="s">
        <v>98</v>
      </c>
      <c r="N2" s="53" t="s">
        <v>98</v>
      </c>
      <c r="O2" s="53" t="s">
        <v>98</v>
      </c>
      <c r="P2" s="54" t="s">
        <v>99</v>
      </c>
      <c r="Q2" s="54" t="s">
        <v>99</v>
      </c>
      <c r="R2" s="55" t="s">
        <v>85</v>
      </c>
      <c r="S2" s="27" t="s">
        <v>85</v>
      </c>
      <c r="T2" s="27" t="s">
        <v>85</v>
      </c>
      <c r="U2" s="27" t="s">
        <v>85</v>
      </c>
      <c r="V2" s="27" t="s">
        <v>85</v>
      </c>
      <c r="W2" s="27" t="s">
        <v>85</v>
      </c>
      <c r="X2" s="27" t="s">
        <v>85</v>
      </c>
      <c r="Y2" s="27" t="s">
        <v>85</v>
      </c>
      <c r="Z2" s="27" t="s">
        <v>85</v>
      </c>
      <c r="AA2" s="27" t="s">
        <v>86</v>
      </c>
      <c r="AB2" s="27" t="s">
        <v>86</v>
      </c>
      <c r="AC2" s="27" t="s">
        <v>86</v>
      </c>
      <c r="AD2" s="28" t="s">
        <v>87</v>
      </c>
      <c r="AE2" s="28" t="s">
        <v>87</v>
      </c>
      <c r="AF2" s="28" t="s">
        <v>87</v>
      </c>
      <c r="AG2" s="28" t="s">
        <v>87</v>
      </c>
      <c r="AH2" s="28" t="s">
        <v>87</v>
      </c>
      <c r="AI2" s="28" t="s">
        <v>87</v>
      </c>
      <c r="AJ2" s="28" t="s">
        <v>87</v>
      </c>
      <c r="AK2" s="28" t="s">
        <v>87</v>
      </c>
      <c r="AL2" s="28" t="s">
        <v>87</v>
      </c>
      <c r="AM2" s="28" t="s">
        <v>88</v>
      </c>
      <c r="AN2" s="28" t="s">
        <v>88</v>
      </c>
      <c r="AO2" s="28" t="s">
        <v>88</v>
      </c>
      <c r="AP2" s="29" t="s">
        <v>24</v>
      </c>
      <c r="AQ2" s="29" t="s">
        <v>90</v>
      </c>
      <c r="AR2" s="30" t="s">
        <v>92</v>
      </c>
    </row>
    <row r="3" spans="1:44" ht="253.5" x14ac:dyDescent="0.25">
      <c r="A3" s="31" t="s">
        <v>83</v>
      </c>
      <c r="B3" s="32" t="s">
        <v>84</v>
      </c>
      <c r="C3" s="60" t="s">
        <v>681</v>
      </c>
      <c r="D3" s="49" t="s">
        <v>545</v>
      </c>
      <c r="E3" s="49" t="s">
        <v>546</v>
      </c>
      <c r="F3" s="49" t="s">
        <v>547</v>
      </c>
      <c r="G3" s="49" t="s">
        <v>548</v>
      </c>
      <c r="H3" s="49" t="s">
        <v>549</v>
      </c>
      <c r="I3" s="49" t="s">
        <v>550</v>
      </c>
      <c r="J3" s="49" t="s">
        <v>551</v>
      </c>
      <c r="K3" s="49" t="s">
        <v>552</v>
      </c>
      <c r="L3" s="49" t="s">
        <v>556</v>
      </c>
      <c r="M3" s="49" t="s">
        <v>557</v>
      </c>
      <c r="N3" s="49" t="s">
        <v>558</v>
      </c>
      <c r="O3" s="49" t="s">
        <v>559</v>
      </c>
      <c r="P3" s="49" t="s">
        <v>138</v>
      </c>
      <c r="Q3" s="49" t="s">
        <v>139</v>
      </c>
      <c r="R3" s="33" t="s">
        <v>546</v>
      </c>
      <c r="S3" s="33" t="s">
        <v>547</v>
      </c>
      <c r="T3" s="33" t="s">
        <v>548</v>
      </c>
      <c r="U3" s="33" t="s">
        <v>549</v>
      </c>
      <c r="V3" s="33" t="s">
        <v>550</v>
      </c>
      <c r="W3" s="33" t="s">
        <v>557</v>
      </c>
      <c r="X3" s="33" t="s">
        <v>836</v>
      </c>
      <c r="Y3" s="33" t="s">
        <v>837</v>
      </c>
      <c r="Z3" s="33" t="s">
        <v>838</v>
      </c>
      <c r="AA3" s="33" t="s">
        <v>138</v>
      </c>
      <c r="AB3" s="33" t="s">
        <v>139</v>
      </c>
      <c r="AC3" s="33" t="s">
        <v>565</v>
      </c>
      <c r="AD3" s="34" t="s">
        <v>546</v>
      </c>
      <c r="AE3" s="34" t="s">
        <v>547</v>
      </c>
      <c r="AF3" s="34" t="s">
        <v>548</v>
      </c>
      <c r="AG3" s="34" t="s">
        <v>549</v>
      </c>
      <c r="AH3" s="34" t="s">
        <v>550</v>
      </c>
      <c r="AI3" s="34" t="s">
        <v>557</v>
      </c>
      <c r="AJ3" s="34" t="s">
        <v>836</v>
      </c>
      <c r="AK3" s="34" t="s">
        <v>837</v>
      </c>
      <c r="AL3" s="34" t="s">
        <v>838</v>
      </c>
      <c r="AM3" s="34" t="s">
        <v>138</v>
      </c>
      <c r="AN3" s="34" t="s">
        <v>139</v>
      </c>
      <c r="AO3" s="34" t="s">
        <v>565</v>
      </c>
      <c r="AP3" s="29" t="s">
        <v>89</v>
      </c>
      <c r="AQ3" s="29" t="s">
        <v>91</v>
      </c>
      <c r="AR3" s="30"/>
    </row>
    <row r="4" spans="1:44" ht="20.100000000000001" customHeight="1" x14ac:dyDescent="0.25">
      <c r="A4" s="50">
        <v>1</v>
      </c>
      <c r="B4" s="58" t="s">
        <v>641</v>
      </c>
      <c r="C4" s="58">
        <v>0</v>
      </c>
      <c r="D4" s="175">
        <v>0</v>
      </c>
      <c r="E4" s="175">
        <v>0</v>
      </c>
      <c r="F4" s="175">
        <v>0</v>
      </c>
      <c r="G4" s="175">
        <v>0</v>
      </c>
      <c r="H4" s="175">
        <v>0</v>
      </c>
      <c r="I4" s="175">
        <v>0</v>
      </c>
      <c r="J4" s="175">
        <v>0</v>
      </c>
      <c r="K4" s="175">
        <v>0</v>
      </c>
      <c r="L4" s="175">
        <v>0</v>
      </c>
      <c r="M4" s="175">
        <v>0</v>
      </c>
      <c r="N4" s="175">
        <v>0</v>
      </c>
      <c r="O4" s="175">
        <v>0</v>
      </c>
      <c r="P4" s="175">
        <v>0</v>
      </c>
      <c r="Q4" s="175">
        <v>0</v>
      </c>
      <c r="R4" s="51" t="s">
        <v>93</v>
      </c>
      <c r="S4" s="51" t="s">
        <v>93</v>
      </c>
      <c r="T4" s="51" t="s">
        <v>93</v>
      </c>
      <c r="U4" s="51" t="s">
        <v>93</v>
      </c>
      <c r="V4" s="51" t="s">
        <v>93</v>
      </c>
      <c r="W4" s="51" t="s">
        <v>93</v>
      </c>
      <c r="X4" s="51" t="s">
        <v>93</v>
      </c>
      <c r="Y4" s="51" t="s">
        <v>93</v>
      </c>
      <c r="Z4" s="51" t="s">
        <v>93</v>
      </c>
      <c r="AA4" s="174" t="s">
        <v>93</v>
      </c>
      <c r="AB4" s="174" t="s">
        <v>93</v>
      </c>
      <c r="AC4" s="174" t="s">
        <v>93</v>
      </c>
      <c r="AD4" s="174">
        <v>0</v>
      </c>
      <c r="AE4" s="174">
        <v>0</v>
      </c>
      <c r="AF4" s="174">
        <v>0</v>
      </c>
      <c r="AG4" s="174">
        <v>0</v>
      </c>
      <c r="AH4" s="174">
        <v>0</v>
      </c>
      <c r="AI4" s="174">
        <v>0</v>
      </c>
      <c r="AJ4" s="58" t="s">
        <v>841</v>
      </c>
      <c r="AK4" s="58" t="s">
        <v>842</v>
      </c>
      <c r="AL4" s="58" t="s">
        <v>843</v>
      </c>
      <c r="AM4" s="174">
        <v>2</v>
      </c>
      <c r="AN4" s="174">
        <v>0</v>
      </c>
      <c r="AO4" s="174">
        <v>2</v>
      </c>
      <c r="AP4" s="56" t="s">
        <v>93</v>
      </c>
      <c r="AQ4" s="51"/>
      <c r="AR4" s="52"/>
    </row>
    <row r="5" spans="1:44" ht="20.100000000000001" customHeight="1" x14ac:dyDescent="0.25">
      <c r="A5" s="50">
        <v>2</v>
      </c>
      <c r="B5" s="58" t="s">
        <v>642</v>
      </c>
      <c r="C5" s="58">
        <v>1</v>
      </c>
      <c r="D5" s="175">
        <v>1</v>
      </c>
      <c r="E5" s="175">
        <v>1</v>
      </c>
      <c r="F5" s="175">
        <v>4294967295</v>
      </c>
      <c r="G5" s="175">
        <v>4294967295</v>
      </c>
      <c r="H5" s="175">
        <v>4294967295</v>
      </c>
      <c r="I5" s="175">
        <v>4294967295</v>
      </c>
      <c r="J5" s="175">
        <v>65535</v>
      </c>
      <c r="K5" s="175">
        <v>65535</v>
      </c>
      <c r="L5" s="175">
        <v>1</v>
      </c>
      <c r="M5" s="175">
        <v>1</v>
      </c>
      <c r="N5" s="175">
        <v>65535</v>
      </c>
      <c r="O5" s="175">
        <v>65535</v>
      </c>
      <c r="P5" s="175">
        <v>4294967295</v>
      </c>
      <c r="Q5" s="175">
        <v>65535</v>
      </c>
      <c r="R5" s="51" t="s">
        <v>93</v>
      </c>
      <c r="S5" s="51" t="s">
        <v>93</v>
      </c>
      <c r="T5" s="51" t="s">
        <v>93</v>
      </c>
      <c r="U5" s="51" t="s">
        <v>93</v>
      </c>
      <c r="V5" s="51" t="s">
        <v>93</v>
      </c>
      <c r="W5" s="51" t="s">
        <v>93</v>
      </c>
      <c r="X5" s="51" t="s">
        <v>93</v>
      </c>
      <c r="Y5" s="51" t="s">
        <v>93</v>
      </c>
      <c r="Z5" s="51" t="s">
        <v>93</v>
      </c>
      <c r="AA5" s="174" t="s">
        <v>93</v>
      </c>
      <c r="AB5" s="174" t="s">
        <v>93</v>
      </c>
      <c r="AC5" s="174" t="s">
        <v>93</v>
      </c>
      <c r="AD5" s="174">
        <v>1</v>
      </c>
      <c r="AE5" s="174">
        <v>4294967295</v>
      </c>
      <c r="AF5" s="174">
        <v>4294967295</v>
      </c>
      <c r="AG5" s="174">
        <v>4294967295</v>
      </c>
      <c r="AH5" s="174">
        <v>4294967295</v>
      </c>
      <c r="AI5" s="174">
        <v>1</v>
      </c>
      <c r="AJ5" s="58" t="s">
        <v>844</v>
      </c>
      <c r="AK5" s="58" t="s">
        <v>845</v>
      </c>
      <c r="AL5" s="58" t="s">
        <v>845</v>
      </c>
      <c r="AM5" s="174">
        <v>2</v>
      </c>
      <c r="AN5" s="174">
        <v>2</v>
      </c>
      <c r="AO5" s="174">
        <v>1</v>
      </c>
      <c r="AP5" s="56" t="s">
        <v>93</v>
      </c>
      <c r="AQ5" s="51"/>
      <c r="AR5" s="52"/>
    </row>
    <row r="6" spans="1:44" s="139" customFormat="1" ht="20.100000000000001" customHeight="1" x14ac:dyDescent="0.25">
      <c r="A6" s="50">
        <v>3</v>
      </c>
      <c r="B6" s="58" t="s">
        <v>644</v>
      </c>
      <c r="C6" s="58">
        <v>2</v>
      </c>
      <c r="D6" s="174">
        <v>1</v>
      </c>
      <c r="E6" s="174">
        <v>1</v>
      </c>
      <c r="F6" s="174">
        <v>0</v>
      </c>
      <c r="G6" s="175">
        <v>4294967295</v>
      </c>
      <c r="H6" s="174">
        <v>3861796421</v>
      </c>
      <c r="I6" s="174">
        <v>1894110714</v>
      </c>
      <c r="J6" s="174">
        <v>60825</v>
      </c>
      <c r="K6" s="174">
        <v>25882</v>
      </c>
      <c r="L6" s="174">
        <v>0</v>
      </c>
      <c r="M6" s="174">
        <v>1</v>
      </c>
      <c r="N6" s="174">
        <v>22795</v>
      </c>
      <c r="O6" s="174">
        <v>8229</v>
      </c>
      <c r="P6" s="174">
        <v>3072927859</v>
      </c>
      <c r="Q6" s="174">
        <v>11354</v>
      </c>
      <c r="R6" s="51" t="s">
        <v>93</v>
      </c>
      <c r="S6" s="51" t="s">
        <v>93</v>
      </c>
      <c r="T6" s="51" t="s">
        <v>93</v>
      </c>
      <c r="U6" s="51" t="s">
        <v>93</v>
      </c>
      <c r="V6" s="51" t="s">
        <v>93</v>
      </c>
      <c r="W6" s="51" t="s">
        <v>93</v>
      </c>
      <c r="X6" s="51" t="s">
        <v>93</v>
      </c>
      <c r="Y6" s="51" t="s">
        <v>93</v>
      </c>
      <c r="Z6" s="51" t="s">
        <v>93</v>
      </c>
      <c r="AA6" s="51" t="s">
        <v>93</v>
      </c>
      <c r="AB6" s="51" t="s">
        <v>93</v>
      </c>
      <c r="AC6" s="51" t="s">
        <v>93</v>
      </c>
      <c r="AD6" s="174">
        <v>1</v>
      </c>
      <c r="AE6" s="174">
        <v>3072927859</v>
      </c>
      <c r="AF6" s="174">
        <v>4294967295</v>
      </c>
      <c r="AG6" s="174">
        <v>3072927859</v>
      </c>
      <c r="AH6" s="174">
        <v>3072927859</v>
      </c>
      <c r="AI6" s="174">
        <v>0</v>
      </c>
      <c r="AJ6" s="58" t="s">
        <v>844</v>
      </c>
      <c r="AK6" s="58" t="s">
        <v>845</v>
      </c>
      <c r="AL6" s="58" t="s">
        <v>843</v>
      </c>
      <c r="AM6" s="174">
        <v>2</v>
      </c>
      <c r="AN6" s="174">
        <v>2</v>
      </c>
      <c r="AO6" s="174">
        <v>1</v>
      </c>
      <c r="AP6" s="56" t="s">
        <v>93</v>
      </c>
      <c r="AQ6" s="51"/>
      <c r="AR6" s="52"/>
    </row>
    <row r="7" spans="1:44" s="139" customFormat="1" ht="20.100000000000001" customHeight="1" x14ac:dyDescent="0.25">
      <c r="A7" s="50">
        <v>4</v>
      </c>
      <c r="B7" s="58" t="s">
        <v>643</v>
      </c>
      <c r="C7" s="58">
        <v>3</v>
      </c>
      <c r="D7" s="174">
        <v>0</v>
      </c>
      <c r="E7" s="174">
        <v>0</v>
      </c>
      <c r="F7" s="174">
        <v>4294967295</v>
      </c>
      <c r="G7" s="174">
        <v>1246334520</v>
      </c>
      <c r="H7" s="174">
        <v>4193367413</v>
      </c>
      <c r="I7" s="174">
        <v>1665706824</v>
      </c>
      <c r="J7" s="174">
        <v>64680</v>
      </c>
      <c r="K7" s="174">
        <v>30312</v>
      </c>
      <c r="L7" s="174">
        <v>0</v>
      </c>
      <c r="M7" s="174">
        <v>1</v>
      </c>
      <c r="N7" s="174">
        <v>9295</v>
      </c>
      <c r="O7" s="174">
        <v>54157</v>
      </c>
      <c r="P7" s="174">
        <v>1430223038</v>
      </c>
      <c r="Q7" s="174">
        <v>44983</v>
      </c>
      <c r="R7" s="51" t="s">
        <v>93</v>
      </c>
      <c r="S7" s="51" t="s">
        <v>93</v>
      </c>
      <c r="T7" s="51" t="s">
        <v>93</v>
      </c>
      <c r="U7" s="51" t="s">
        <v>93</v>
      </c>
      <c r="V7" s="51" t="s">
        <v>93</v>
      </c>
      <c r="W7" s="51" t="s">
        <v>93</v>
      </c>
      <c r="X7" s="51" t="s">
        <v>93</v>
      </c>
      <c r="Y7" s="51" t="s">
        <v>93</v>
      </c>
      <c r="Z7" s="51" t="s">
        <v>93</v>
      </c>
      <c r="AA7" s="51" t="s">
        <v>93</v>
      </c>
      <c r="AB7" s="51" t="s">
        <v>93</v>
      </c>
      <c r="AC7" s="51" t="s">
        <v>93</v>
      </c>
      <c r="AD7" s="174">
        <v>0</v>
      </c>
      <c r="AE7" s="174">
        <v>1430223038</v>
      </c>
      <c r="AF7" s="174">
        <v>1430223038</v>
      </c>
      <c r="AG7" s="174">
        <v>4193367413</v>
      </c>
      <c r="AH7" s="174">
        <v>1665706824</v>
      </c>
      <c r="AI7" s="174">
        <v>1</v>
      </c>
      <c r="AJ7" s="58" t="s">
        <v>846</v>
      </c>
      <c r="AK7" s="58" t="s">
        <v>845</v>
      </c>
      <c r="AL7" s="58" t="s">
        <v>843</v>
      </c>
      <c r="AM7" s="174">
        <v>2</v>
      </c>
      <c r="AN7" s="174">
        <v>1</v>
      </c>
      <c r="AO7" s="174">
        <v>1</v>
      </c>
      <c r="AP7" s="56" t="s">
        <v>93</v>
      </c>
      <c r="AQ7" s="51"/>
      <c r="AR7" s="52"/>
    </row>
    <row r="8" spans="1:44" s="139" customFormat="1" ht="20.100000000000001" customHeight="1" x14ac:dyDescent="0.25">
      <c r="A8" s="50">
        <v>5</v>
      </c>
      <c r="B8" s="58" t="s">
        <v>638</v>
      </c>
      <c r="C8" s="58">
        <v>0</v>
      </c>
      <c r="D8" s="175">
        <v>0</v>
      </c>
      <c r="E8" s="174">
        <v>1</v>
      </c>
      <c r="F8" s="174">
        <v>1944666162</v>
      </c>
      <c r="G8" s="174">
        <v>3953105980</v>
      </c>
      <c r="H8" s="174">
        <v>947495828</v>
      </c>
      <c r="I8" s="174">
        <v>672947379</v>
      </c>
      <c r="J8" s="174">
        <v>60017</v>
      </c>
      <c r="K8" s="174">
        <v>5555</v>
      </c>
      <c r="L8" s="174">
        <v>0</v>
      </c>
      <c r="M8" s="174">
        <v>1</v>
      </c>
      <c r="N8" s="174">
        <v>22013</v>
      </c>
      <c r="O8" s="174">
        <v>32711</v>
      </c>
      <c r="P8" s="174">
        <v>2370584731</v>
      </c>
      <c r="Q8" s="174">
        <v>24947</v>
      </c>
      <c r="R8" s="51" t="s">
        <v>93</v>
      </c>
      <c r="S8" s="51" t="s">
        <v>93</v>
      </c>
      <c r="T8" s="51" t="s">
        <v>93</v>
      </c>
      <c r="U8" s="51" t="s">
        <v>93</v>
      </c>
      <c r="V8" s="51" t="s">
        <v>93</v>
      </c>
      <c r="W8" s="51" t="s">
        <v>93</v>
      </c>
      <c r="X8" s="51" t="s">
        <v>93</v>
      </c>
      <c r="Y8" s="51" t="s">
        <v>93</v>
      </c>
      <c r="Z8" s="51" t="s">
        <v>93</v>
      </c>
      <c r="AA8" s="51" t="s">
        <v>93</v>
      </c>
      <c r="AB8" s="51" t="s">
        <v>93</v>
      </c>
      <c r="AC8" s="51" t="s">
        <v>93</v>
      </c>
      <c r="AD8" s="174">
        <v>0</v>
      </c>
      <c r="AE8" s="174">
        <v>2370584731</v>
      </c>
      <c r="AF8" s="174">
        <v>2370584731</v>
      </c>
      <c r="AG8" s="174">
        <v>947495828</v>
      </c>
      <c r="AH8" s="174">
        <v>672947379</v>
      </c>
      <c r="AI8" s="174">
        <v>1</v>
      </c>
      <c r="AJ8" s="58" t="s">
        <v>846</v>
      </c>
      <c r="AK8" s="58" t="s">
        <v>845</v>
      </c>
      <c r="AL8" s="58" t="s">
        <v>843</v>
      </c>
      <c r="AM8" s="174">
        <v>2</v>
      </c>
      <c r="AN8" s="174">
        <v>2</v>
      </c>
      <c r="AO8" s="174">
        <v>1</v>
      </c>
      <c r="AP8" s="56" t="s">
        <v>93</v>
      </c>
      <c r="AQ8" s="51"/>
      <c r="AR8" s="52"/>
    </row>
    <row r="9" spans="1:44" s="139" customFormat="1" ht="20.100000000000001" customHeight="1" x14ac:dyDescent="0.25">
      <c r="A9" s="50">
        <v>6</v>
      </c>
      <c r="B9" s="174" t="s">
        <v>640</v>
      </c>
      <c r="C9" s="174">
        <v>0</v>
      </c>
      <c r="D9" s="174">
        <v>1</v>
      </c>
      <c r="E9" s="175">
        <v>0</v>
      </c>
      <c r="F9" s="174">
        <v>1555615171</v>
      </c>
      <c r="G9" s="174">
        <v>4167849</v>
      </c>
      <c r="H9" s="174">
        <v>2583579405</v>
      </c>
      <c r="I9" s="174">
        <v>2003570018</v>
      </c>
      <c r="J9" s="174">
        <v>40570</v>
      </c>
      <c r="K9" s="174">
        <v>57439</v>
      </c>
      <c r="L9" s="174">
        <v>1</v>
      </c>
      <c r="M9" s="174">
        <v>0</v>
      </c>
      <c r="N9" s="174">
        <v>65016</v>
      </c>
      <c r="O9" s="174">
        <v>23359</v>
      </c>
      <c r="P9" s="174">
        <v>1957662919</v>
      </c>
      <c r="Q9" s="174">
        <v>62334</v>
      </c>
      <c r="R9" s="51" t="s">
        <v>93</v>
      </c>
      <c r="S9" s="51" t="s">
        <v>93</v>
      </c>
      <c r="T9" s="51" t="s">
        <v>93</v>
      </c>
      <c r="U9" s="51" t="s">
        <v>93</v>
      </c>
      <c r="V9" s="51" t="s">
        <v>93</v>
      </c>
      <c r="W9" s="51" t="s">
        <v>93</v>
      </c>
      <c r="X9" s="51" t="s">
        <v>93</v>
      </c>
      <c r="Y9" s="51" t="s">
        <v>93</v>
      </c>
      <c r="Z9" s="51" t="s">
        <v>93</v>
      </c>
      <c r="AA9" s="51" t="s">
        <v>93</v>
      </c>
      <c r="AB9" s="51" t="s">
        <v>93</v>
      </c>
      <c r="AC9" s="51" t="s">
        <v>93</v>
      </c>
      <c r="AD9" s="174">
        <v>1</v>
      </c>
      <c r="AE9" s="174">
        <v>1957662919</v>
      </c>
      <c r="AF9" s="174">
        <v>4167849</v>
      </c>
      <c r="AG9" s="174">
        <v>1957662919</v>
      </c>
      <c r="AH9" s="174">
        <v>2003570018</v>
      </c>
      <c r="AI9" s="174">
        <v>1</v>
      </c>
      <c r="AJ9" s="58" t="s">
        <v>843</v>
      </c>
      <c r="AK9" s="58" t="s">
        <v>843</v>
      </c>
      <c r="AL9" s="58" t="s">
        <v>843</v>
      </c>
      <c r="AM9" s="174">
        <v>2</v>
      </c>
      <c r="AN9" s="174">
        <v>2</v>
      </c>
      <c r="AO9" s="174">
        <v>0</v>
      </c>
      <c r="AP9" s="56" t="s">
        <v>93</v>
      </c>
      <c r="AQ9" s="51"/>
      <c r="AR9" s="52"/>
    </row>
    <row r="10" spans="1:44" s="139" customFormat="1" ht="20.100000000000001" customHeight="1" x14ac:dyDescent="0.25">
      <c r="A10" s="50">
        <v>7</v>
      </c>
      <c r="B10" s="174" t="s">
        <v>639</v>
      </c>
      <c r="C10" s="174">
        <v>0</v>
      </c>
      <c r="D10" s="174">
        <v>0</v>
      </c>
      <c r="E10" s="174">
        <v>1</v>
      </c>
      <c r="F10" s="174">
        <v>2119330630</v>
      </c>
      <c r="G10" s="174">
        <v>2899086231</v>
      </c>
      <c r="H10" s="174">
        <v>3985430462</v>
      </c>
      <c r="I10" s="174">
        <v>2422532780</v>
      </c>
      <c r="J10" s="175">
        <v>4620</v>
      </c>
      <c r="K10" s="175">
        <v>65535</v>
      </c>
      <c r="L10" s="174">
        <v>0</v>
      </c>
      <c r="M10" s="174">
        <v>1</v>
      </c>
      <c r="N10" s="175">
        <v>4620</v>
      </c>
      <c r="O10" s="174">
        <v>30588</v>
      </c>
      <c r="P10" s="174">
        <v>4085748062</v>
      </c>
      <c r="Q10" s="174">
        <v>8561</v>
      </c>
      <c r="R10" s="51" t="s">
        <v>93</v>
      </c>
      <c r="S10" s="51" t="s">
        <v>93</v>
      </c>
      <c r="T10" s="51" t="s">
        <v>93</v>
      </c>
      <c r="U10" s="51" t="s">
        <v>93</v>
      </c>
      <c r="V10" s="51" t="s">
        <v>93</v>
      </c>
      <c r="W10" s="51" t="s">
        <v>93</v>
      </c>
      <c r="X10" s="51" t="s">
        <v>93</v>
      </c>
      <c r="Y10" s="51" t="s">
        <v>93</v>
      </c>
      <c r="Z10" s="51" t="s">
        <v>93</v>
      </c>
      <c r="AA10" s="51" t="s">
        <v>93</v>
      </c>
      <c r="AB10" s="51" t="s">
        <v>93</v>
      </c>
      <c r="AC10" s="51" t="s">
        <v>93</v>
      </c>
      <c r="AD10" s="174">
        <v>1</v>
      </c>
      <c r="AE10" s="174">
        <v>2119330630</v>
      </c>
      <c r="AF10" s="174">
        <v>2899086231</v>
      </c>
      <c r="AG10" s="174">
        <v>3985430462</v>
      </c>
      <c r="AH10" s="174">
        <v>2422532780</v>
      </c>
      <c r="AI10" s="174">
        <v>1</v>
      </c>
      <c r="AJ10" s="58" t="s">
        <v>843</v>
      </c>
      <c r="AK10" s="58" t="s">
        <v>843</v>
      </c>
      <c r="AL10" s="58" t="s">
        <v>843</v>
      </c>
      <c r="AM10" s="174">
        <v>2</v>
      </c>
      <c r="AN10" s="174">
        <v>2</v>
      </c>
      <c r="AO10" s="174">
        <v>0</v>
      </c>
      <c r="AP10" s="56" t="s">
        <v>93</v>
      </c>
      <c r="AQ10" s="51"/>
      <c r="AR10" s="52"/>
    </row>
    <row r="11" spans="1:44" s="139" customFormat="1" ht="20.100000000000001" customHeight="1" thickBot="1" x14ac:dyDescent="0.3">
      <c r="A11" s="35">
        <v>8</v>
      </c>
      <c r="B11" s="42" t="s">
        <v>682</v>
      </c>
      <c r="C11" s="67">
        <v>2</v>
      </c>
      <c r="D11" s="67">
        <v>1</v>
      </c>
      <c r="E11" s="67">
        <v>0</v>
      </c>
      <c r="F11" s="67">
        <v>4078039705</v>
      </c>
      <c r="G11" s="67">
        <v>2061747645</v>
      </c>
      <c r="H11" s="67">
        <v>386778569</v>
      </c>
      <c r="I11" s="67">
        <v>1140263597</v>
      </c>
      <c r="J11" s="67">
        <v>28632</v>
      </c>
      <c r="K11" s="67">
        <v>47030</v>
      </c>
      <c r="L11" s="67">
        <v>0</v>
      </c>
      <c r="M11" s="67">
        <v>0</v>
      </c>
      <c r="N11" s="67">
        <v>36500</v>
      </c>
      <c r="O11" s="67">
        <v>17447</v>
      </c>
      <c r="P11" s="67">
        <v>2839643349</v>
      </c>
      <c r="Q11" s="67">
        <v>31532</v>
      </c>
      <c r="R11" s="36" t="s">
        <v>93</v>
      </c>
      <c r="S11" s="36" t="s">
        <v>93</v>
      </c>
      <c r="T11" s="36" t="s">
        <v>93</v>
      </c>
      <c r="U11" s="36" t="s">
        <v>93</v>
      </c>
      <c r="V11" s="36" t="s">
        <v>93</v>
      </c>
      <c r="W11" s="36" t="s">
        <v>93</v>
      </c>
      <c r="X11" s="36" t="s">
        <v>93</v>
      </c>
      <c r="Y11" s="36" t="s">
        <v>93</v>
      </c>
      <c r="Z11" s="36" t="s">
        <v>93</v>
      </c>
      <c r="AA11" s="36" t="s">
        <v>93</v>
      </c>
      <c r="AB11" s="36" t="s">
        <v>93</v>
      </c>
      <c r="AC11" s="36" t="s">
        <v>93</v>
      </c>
      <c r="AD11" s="42">
        <v>1</v>
      </c>
      <c r="AE11" s="42">
        <v>2839643349</v>
      </c>
      <c r="AF11" s="42">
        <v>2061747645</v>
      </c>
      <c r="AG11" s="42">
        <v>2839643349</v>
      </c>
      <c r="AH11" s="42">
        <v>2839643349</v>
      </c>
      <c r="AI11" s="42">
        <v>0</v>
      </c>
      <c r="AJ11" s="59" t="s">
        <v>841</v>
      </c>
      <c r="AK11" s="59" t="s">
        <v>842</v>
      </c>
      <c r="AL11" s="59" t="s">
        <v>845</v>
      </c>
      <c r="AM11" s="42">
        <v>2</v>
      </c>
      <c r="AN11" s="42">
        <v>1</v>
      </c>
      <c r="AO11" s="42">
        <v>2</v>
      </c>
      <c r="AP11" s="44" t="s">
        <v>93</v>
      </c>
      <c r="AQ11" s="36"/>
      <c r="AR11" s="37"/>
    </row>
    <row r="12" spans="1:44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</row>
    <row r="13" spans="1:44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</row>
    <row r="14" spans="1:44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</row>
    <row r="15" spans="1:44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</row>
    <row r="16" spans="1:44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</row>
    <row r="17" spans="1:44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</row>
    <row r="18" spans="1:44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</row>
    <row r="19" spans="1:44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</row>
    <row r="20" spans="1:44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</row>
    <row r="21" spans="1:44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</row>
    <row r="22" spans="1:4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</row>
    <row r="23" spans="1:4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</row>
    <row r="24" spans="1:4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</row>
    <row r="25" spans="1:4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</row>
    <row r="26" spans="1:4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</row>
    <row r="27" spans="1:4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</row>
    <row r="28" spans="1:4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</row>
    <row r="29" spans="1:4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</row>
    <row r="30" spans="1:4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</row>
    <row r="31" spans="1:4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</row>
    <row r="32" spans="1:4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</row>
    <row r="33" spans="1:4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</row>
    <row r="34" spans="1:4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</row>
    <row r="35" spans="1:4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</row>
    <row r="36" spans="1:4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</row>
    <row r="37" spans="1:4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</row>
    <row r="38" spans="1:4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</row>
    <row r="39" spans="1:4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</row>
    <row r="40" spans="1:4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</row>
    <row r="41" spans="1:4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</row>
    <row r="42" spans="1:4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</row>
    <row r="43" spans="1:4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</row>
    <row r="44" spans="1:4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</row>
    <row r="45" spans="1:4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</row>
    <row r="46" spans="1:4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</row>
    <row r="47" spans="1:4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</row>
    <row r="48" spans="1:4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</row>
    <row r="49" spans="1:4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</row>
    <row r="50" spans="1:4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</row>
    <row r="51" spans="1:4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</row>
    <row r="52" spans="1:4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</row>
    <row r="53" spans="1:4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</row>
    <row r="54" spans="1:4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</row>
    <row r="55" spans="1:4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</row>
    <row r="56" spans="1:4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</row>
    <row r="57" spans="1:4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</row>
    <row r="58" spans="1:4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</row>
    <row r="59" spans="1:4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</row>
    <row r="60" spans="1:4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</row>
    <row r="61" spans="1:4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</row>
    <row r="62" spans="1:4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</row>
    <row r="63" spans="1:4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</row>
    <row r="64" spans="1:4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</row>
    <row r="65" spans="1:4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</row>
    <row r="66" spans="1:4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</row>
    <row r="67" spans="1:4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</row>
    <row r="68" spans="1:4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</row>
    <row r="69" spans="1:4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1:4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</row>
    <row r="71" spans="1:4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</row>
    <row r="72" spans="1:4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</row>
    <row r="73" spans="1:4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1:4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</row>
    <row r="75" spans="1:4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</row>
    <row r="76" spans="1:4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</row>
    <row r="77" spans="1:4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</row>
    <row r="78" spans="1:4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</row>
    <row r="79" spans="1:4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</row>
    <row r="80" spans="1:4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</row>
    <row r="81" spans="1:4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</row>
    <row r="82" spans="1:4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</row>
    <row r="83" spans="1:4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</row>
    <row r="84" spans="1:4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</row>
    <row r="85" spans="1:4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</row>
    <row r="86" spans="1:4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</row>
    <row r="87" spans="1:4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</row>
    <row r="88" spans="1:4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</row>
    <row r="89" spans="1:4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</row>
    <row r="90" spans="1:4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</row>
    <row r="91" spans="1:4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</row>
    <row r="92" spans="1:4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</row>
    <row r="93" spans="1:4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</row>
    <row r="94" spans="1:4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</row>
    <row r="95" spans="1:4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</row>
    <row r="96" spans="1:4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</row>
    <row r="97" spans="1:4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</row>
    <row r="98" spans="1:4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</row>
    <row r="99" spans="1:4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</row>
    <row r="100" spans="1:4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</row>
    <row r="101" spans="1:4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</row>
    <row r="102" spans="1:4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</row>
    <row r="103" spans="1:4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</row>
    <row r="104" spans="1:4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</row>
    <row r="105" spans="1:4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</row>
    <row r="106" spans="1:4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</row>
    <row r="107" spans="1:4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</row>
    <row r="108" spans="1:4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</row>
    <row r="109" spans="1:4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</row>
    <row r="110" spans="1:4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</row>
    <row r="111" spans="1:4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</row>
    <row r="112" spans="1:4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</row>
    <row r="113" spans="1:4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</row>
    <row r="114" spans="1:4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</row>
    <row r="115" spans="1:4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</row>
    <row r="116" spans="1:4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</row>
    <row r="117" spans="1:4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</row>
    <row r="118" spans="1:4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</row>
    <row r="119" spans="1:4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</row>
    <row r="120" spans="1:4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</row>
    <row r="121" spans="1:4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</row>
    <row r="122" spans="1:4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</row>
    <row r="123" spans="1:4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</row>
    <row r="124" spans="1:4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</row>
    <row r="125" spans="1:4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</row>
    <row r="126" spans="1:4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</row>
    <row r="127" spans="1:4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</row>
    <row r="128" spans="1:4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</row>
    <row r="129" spans="1:4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</row>
    <row r="130" spans="1:4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</row>
    <row r="131" spans="1:4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</row>
    <row r="132" spans="1:4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</row>
    <row r="133" spans="1:4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</row>
    <row r="134" spans="1:4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</row>
    <row r="135" spans="1:4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</row>
    <row r="136" spans="1:4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</row>
    <row r="137" spans="1:4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</row>
    <row r="138" spans="1:4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</row>
    <row r="139" spans="1:4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</row>
    <row r="140" spans="1:4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</row>
    <row r="141" spans="1:4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</row>
    <row r="142" spans="1:4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</row>
    <row r="143" spans="1:4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</row>
    <row r="144" spans="1:4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</row>
    <row r="145" spans="1:4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</row>
    <row r="146" spans="1:4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</row>
    <row r="147" spans="1:4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</row>
    <row r="148" spans="1:4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</row>
    <row r="149" spans="1:4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</row>
    <row r="150" spans="1:4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</row>
    <row r="151" spans="1:4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</row>
    <row r="152" spans="1:4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</row>
    <row r="153" spans="1:4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</row>
    <row r="154" spans="1:4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</row>
    <row r="155" spans="1:4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</row>
    <row r="156" spans="1:4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</row>
    <row r="157" spans="1:4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</row>
    <row r="158" spans="1:4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</row>
    <row r="159" spans="1:4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</row>
    <row r="160" spans="1:4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</row>
    <row r="161" spans="1:4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</row>
    <row r="162" spans="1:4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</row>
    <row r="163" spans="1:4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</row>
    <row r="164" spans="1:4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</row>
    <row r="165" spans="1:4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</row>
    <row r="166" spans="1:4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</row>
    <row r="167" spans="1:4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</row>
    <row r="168" spans="1:4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</row>
    <row r="169" spans="1:4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</row>
    <row r="170" spans="1:4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</row>
    <row r="171" spans="1:4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</row>
    <row r="172" spans="1:4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</row>
    <row r="173" spans="1:4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</row>
    <row r="174" spans="1:4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</row>
    <row r="175" spans="1:4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</row>
    <row r="176" spans="1:4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</row>
    <row r="177" spans="1:4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</row>
    <row r="178" spans="1:4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</row>
    <row r="179" spans="1:4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</row>
    <row r="180" spans="1:4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</row>
    <row r="181" spans="1:4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</row>
    <row r="182" spans="1:4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</row>
    <row r="183" spans="1:4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</row>
    <row r="184" spans="1:4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</row>
    <row r="185" spans="1:4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</row>
    <row r="186" spans="1:4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</row>
    <row r="187" spans="1:4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</row>
    <row r="188" spans="1:4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</row>
    <row r="189" spans="1:4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</row>
    <row r="190" spans="1:4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</row>
    <row r="191" spans="1:4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</row>
    <row r="192" spans="1:4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</row>
    <row r="193" spans="1:4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</row>
    <row r="194" spans="1:4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</row>
    <row r="195" spans="1:4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</row>
    <row r="196" spans="1:4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</row>
    <row r="197" spans="1:4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</row>
    <row r="198" spans="1:4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</row>
    <row r="199" spans="1:4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</row>
    <row r="200" spans="1:4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</row>
    <row r="201" spans="1:4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</row>
    <row r="202" spans="1:4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</row>
    <row r="203" spans="1:4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</row>
    <row r="204" spans="1:4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</row>
    <row r="205" spans="1:4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</row>
    <row r="206" spans="1:4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</row>
    <row r="207" spans="1:4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</row>
    <row r="208" spans="1:4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</row>
    <row r="209" spans="1:4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</row>
    <row r="210" spans="1:4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</row>
    <row r="211" spans="1:4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</row>
  </sheetData>
  <sheetProtection sheet="1" objects="1" scenarios="1"/>
  <mergeCells count="2">
    <mergeCell ref="A1:B1"/>
    <mergeCell ref="A2:B2"/>
  </mergeCells>
  <hyperlinks>
    <hyperlink ref="A1" location="'SrlComOutput_BusOffHandler'!A1" display="'SrlComOutput_BusOffHandler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R253"/>
  <sheetViews>
    <sheetView workbookViewId="0">
      <selection sqref="A1:B1"/>
    </sheetView>
  </sheetViews>
  <sheetFormatPr defaultRowHeight="15" x14ac:dyDescent="0.25"/>
  <cols>
    <col min="1" max="1" width="8.140625" style="83" bestFit="1" customWidth="1"/>
    <col min="2" max="2" width="53" bestFit="1" customWidth="1"/>
    <col min="3" max="3" width="3.28515625" style="139" bestFit="1" customWidth="1"/>
    <col min="4" max="5" width="3.28515625" style="83" bestFit="1" customWidth="1"/>
    <col min="6" max="9" width="11" style="83" bestFit="1" customWidth="1"/>
    <col min="10" max="11" width="6" style="83" bestFit="1" customWidth="1"/>
    <col min="12" max="13" width="3.28515625" style="83" bestFit="1" customWidth="1"/>
    <col min="14" max="15" width="6" style="83" bestFit="1" customWidth="1"/>
    <col min="16" max="16" width="11" style="83" bestFit="1" customWidth="1"/>
    <col min="17" max="17" width="6" style="83" bestFit="1" customWidth="1"/>
    <col min="18" max="23" width="3.28515625" style="83" bestFit="1" customWidth="1"/>
    <col min="24" max="26" width="3.28515625" style="173" customWidth="1"/>
    <col min="27" max="28" width="5.7109375" style="83" bestFit="1" customWidth="1"/>
    <col min="29" max="29" width="5.7109375" style="173" customWidth="1"/>
    <col min="30" max="30" width="5.7109375" style="83" bestFit="1" customWidth="1"/>
    <col min="31" max="34" width="11" style="83" bestFit="1" customWidth="1"/>
    <col min="35" max="35" width="5.7109375" style="83" bestFit="1" customWidth="1"/>
    <col min="36" max="36" width="8" style="173" bestFit="1" customWidth="1"/>
    <col min="37" max="38" width="5.7109375" style="173" bestFit="1" customWidth="1"/>
    <col min="39" max="40" width="5.7109375" style="83" bestFit="1" customWidth="1"/>
    <col min="41" max="41" width="5.7109375" style="173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248" t="s">
        <v>534</v>
      </c>
      <c r="B1" s="249"/>
      <c r="C1" s="41" t="s">
        <v>94</v>
      </c>
      <c r="D1" s="48" t="s">
        <v>93</v>
      </c>
      <c r="E1" s="48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39"/>
      <c r="AQ1" s="39"/>
      <c r="AR1" s="40"/>
    </row>
    <row r="2" spans="1:44" ht="60" customHeight="1" x14ac:dyDescent="0.25">
      <c r="A2" s="250" t="s">
        <v>82</v>
      </c>
      <c r="B2" s="251"/>
      <c r="C2" s="53" t="s">
        <v>106</v>
      </c>
      <c r="D2" s="53" t="s">
        <v>98</v>
      </c>
      <c r="E2" s="53" t="s">
        <v>98</v>
      </c>
      <c r="F2" s="53" t="s">
        <v>98</v>
      </c>
      <c r="G2" s="53" t="s">
        <v>98</v>
      </c>
      <c r="H2" s="53" t="s">
        <v>98</v>
      </c>
      <c r="I2" s="53" t="s">
        <v>98</v>
      </c>
      <c r="J2" s="53" t="s">
        <v>98</v>
      </c>
      <c r="K2" s="53" t="s">
        <v>98</v>
      </c>
      <c r="L2" s="53" t="s">
        <v>98</v>
      </c>
      <c r="M2" s="53" t="s">
        <v>98</v>
      </c>
      <c r="N2" s="53" t="s">
        <v>98</v>
      </c>
      <c r="O2" s="53" t="s">
        <v>98</v>
      </c>
      <c r="P2" s="54" t="s">
        <v>99</v>
      </c>
      <c r="Q2" s="54" t="s">
        <v>99</v>
      </c>
      <c r="R2" s="55" t="s">
        <v>85</v>
      </c>
      <c r="S2" s="27" t="s">
        <v>85</v>
      </c>
      <c r="T2" s="27" t="s">
        <v>85</v>
      </c>
      <c r="U2" s="27" t="s">
        <v>85</v>
      </c>
      <c r="V2" s="27" t="s">
        <v>85</v>
      </c>
      <c r="W2" s="27" t="s">
        <v>85</v>
      </c>
      <c r="X2" s="27" t="s">
        <v>85</v>
      </c>
      <c r="Y2" s="27" t="s">
        <v>85</v>
      </c>
      <c r="Z2" s="27" t="s">
        <v>85</v>
      </c>
      <c r="AA2" s="27" t="s">
        <v>86</v>
      </c>
      <c r="AB2" s="27" t="s">
        <v>86</v>
      </c>
      <c r="AC2" s="27" t="s">
        <v>86</v>
      </c>
      <c r="AD2" s="28" t="s">
        <v>87</v>
      </c>
      <c r="AE2" s="28" t="s">
        <v>87</v>
      </c>
      <c r="AF2" s="28" t="s">
        <v>87</v>
      </c>
      <c r="AG2" s="28" t="s">
        <v>87</v>
      </c>
      <c r="AH2" s="28" t="s">
        <v>87</v>
      </c>
      <c r="AI2" s="28" t="s">
        <v>87</v>
      </c>
      <c r="AJ2" s="28" t="s">
        <v>87</v>
      </c>
      <c r="AK2" s="28" t="s">
        <v>87</v>
      </c>
      <c r="AL2" s="28" t="s">
        <v>87</v>
      </c>
      <c r="AM2" s="28" t="s">
        <v>88</v>
      </c>
      <c r="AN2" s="28" t="s">
        <v>88</v>
      </c>
      <c r="AO2" s="28" t="s">
        <v>88</v>
      </c>
      <c r="AP2" s="29" t="s">
        <v>24</v>
      </c>
      <c r="AQ2" s="29" t="s">
        <v>90</v>
      </c>
      <c r="AR2" s="30" t="s">
        <v>92</v>
      </c>
    </row>
    <row r="3" spans="1:44" ht="253.5" x14ac:dyDescent="0.25">
      <c r="A3" s="31" t="s">
        <v>83</v>
      </c>
      <c r="B3" s="32" t="s">
        <v>84</v>
      </c>
      <c r="C3" s="60" t="s">
        <v>681</v>
      </c>
      <c r="D3" s="49" t="s">
        <v>545</v>
      </c>
      <c r="E3" s="49" t="s">
        <v>546</v>
      </c>
      <c r="F3" s="49" t="s">
        <v>547</v>
      </c>
      <c r="G3" s="49" t="s">
        <v>548</v>
      </c>
      <c r="H3" s="49" t="s">
        <v>549</v>
      </c>
      <c r="I3" s="49" t="s">
        <v>550</v>
      </c>
      <c r="J3" s="49" t="s">
        <v>551</v>
      </c>
      <c r="K3" s="49" t="s">
        <v>552</v>
      </c>
      <c r="L3" s="49" t="s">
        <v>556</v>
      </c>
      <c r="M3" s="49" t="s">
        <v>557</v>
      </c>
      <c r="N3" s="49" t="s">
        <v>558</v>
      </c>
      <c r="O3" s="49" t="s">
        <v>559</v>
      </c>
      <c r="P3" s="49" t="s">
        <v>138</v>
      </c>
      <c r="Q3" s="49" t="s">
        <v>139</v>
      </c>
      <c r="R3" s="33" t="s">
        <v>546</v>
      </c>
      <c r="S3" s="33" t="s">
        <v>547</v>
      </c>
      <c r="T3" s="33" t="s">
        <v>548</v>
      </c>
      <c r="U3" s="33" t="s">
        <v>549</v>
      </c>
      <c r="V3" s="33" t="s">
        <v>550</v>
      </c>
      <c r="W3" s="33" t="s">
        <v>557</v>
      </c>
      <c r="X3" s="33" t="s">
        <v>836</v>
      </c>
      <c r="Y3" s="33" t="s">
        <v>837</v>
      </c>
      <c r="Z3" s="33" t="s">
        <v>838</v>
      </c>
      <c r="AA3" s="33" t="s">
        <v>138</v>
      </c>
      <c r="AB3" s="33" t="s">
        <v>139</v>
      </c>
      <c r="AC3" s="33" t="s">
        <v>565</v>
      </c>
      <c r="AD3" s="34" t="s">
        <v>546</v>
      </c>
      <c r="AE3" s="34" t="s">
        <v>547</v>
      </c>
      <c r="AF3" s="34" t="s">
        <v>548</v>
      </c>
      <c r="AG3" s="34" t="s">
        <v>549</v>
      </c>
      <c r="AH3" s="34" t="s">
        <v>550</v>
      </c>
      <c r="AI3" s="34" t="s">
        <v>557</v>
      </c>
      <c r="AJ3" s="34" t="s">
        <v>836</v>
      </c>
      <c r="AK3" s="34" t="s">
        <v>837</v>
      </c>
      <c r="AL3" s="34" t="s">
        <v>838</v>
      </c>
      <c r="AM3" s="34" t="s">
        <v>138</v>
      </c>
      <c r="AN3" s="34" t="s">
        <v>139</v>
      </c>
      <c r="AO3" s="34" t="s">
        <v>565</v>
      </c>
      <c r="AP3" s="29" t="s">
        <v>89</v>
      </c>
      <c r="AQ3" s="29" t="s">
        <v>91</v>
      </c>
      <c r="AR3" s="30"/>
    </row>
    <row r="4" spans="1:44" x14ac:dyDescent="0.25">
      <c r="A4" s="50">
        <v>1</v>
      </c>
      <c r="B4" s="174" t="s">
        <v>574</v>
      </c>
      <c r="C4" s="178">
        <v>0</v>
      </c>
      <c r="D4" s="178">
        <v>0</v>
      </c>
      <c r="E4" s="178">
        <v>0</v>
      </c>
      <c r="F4" s="178">
        <v>0</v>
      </c>
      <c r="G4" s="178">
        <v>0</v>
      </c>
      <c r="H4" s="178">
        <v>0</v>
      </c>
      <c r="I4" s="178">
        <v>0</v>
      </c>
      <c r="J4" s="178">
        <v>0</v>
      </c>
      <c r="K4" s="178">
        <v>0</v>
      </c>
      <c r="L4" s="178">
        <v>0</v>
      </c>
      <c r="M4" s="178">
        <v>0</v>
      </c>
      <c r="N4" s="178">
        <v>0</v>
      </c>
      <c r="O4" s="178">
        <v>0</v>
      </c>
      <c r="P4" s="178">
        <v>0</v>
      </c>
      <c r="Q4" s="178">
        <v>0</v>
      </c>
      <c r="R4" s="51" t="s">
        <v>93</v>
      </c>
      <c r="S4" s="51" t="s">
        <v>93</v>
      </c>
      <c r="T4" s="51" t="s">
        <v>93</v>
      </c>
      <c r="U4" s="51" t="s">
        <v>93</v>
      </c>
      <c r="V4" s="51" t="s">
        <v>93</v>
      </c>
      <c r="W4" s="51" t="s">
        <v>93</v>
      </c>
      <c r="X4" s="51" t="s">
        <v>93</v>
      </c>
      <c r="Y4" s="51" t="s">
        <v>93</v>
      </c>
      <c r="Z4" s="51" t="s">
        <v>93</v>
      </c>
      <c r="AA4" s="51" t="s">
        <v>93</v>
      </c>
      <c r="AB4" s="51" t="s">
        <v>93</v>
      </c>
      <c r="AC4" s="51" t="s">
        <v>93</v>
      </c>
      <c r="AD4" s="174">
        <v>0</v>
      </c>
      <c r="AE4" s="174">
        <v>0</v>
      </c>
      <c r="AF4" s="174">
        <v>0</v>
      </c>
      <c r="AG4" s="174">
        <v>0</v>
      </c>
      <c r="AH4" s="174">
        <v>0</v>
      </c>
      <c r="AI4" s="174">
        <v>0</v>
      </c>
      <c r="AJ4" s="58" t="s">
        <v>841</v>
      </c>
      <c r="AK4" s="58" t="s">
        <v>842</v>
      </c>
      <c r="AL4" s="58" t="s">
        <v>843</v>
      </c>
      <c r="AM4" s="174">
        <v>2</v>
      </c>
      <c r="AN4" s="174">
        <v>0</v>
      </c>
      <c r="AO4" s="174">
        <v>2</v>
      </c>
      <c r="AP4" s="56" t="s">
        <v>93</v>
      </c>
      <c r="AQ4" s="51"/>
      <c r="AR4" s="52"/>
    </row>
    <row r="5" spans="1:44" x14ac:dyDescent="0.25">
      <c r="A5" s="50">
        <v>2</v>
      </c>
      <c r="B5" s="174" t="s">
        <v>575</v>
      </c>
      <c r="C5" s="178">
        <v>3</v>
      </c>
      <c r="D5" s="178">
        <v>1</v>
      </c>
      <c r="E5" s="178">
        <v>1</v>
      </c>
      <c r="F5" s="178">
        <v>4294967295</v>
      </c>
      <c r="G5" s="178">
        <v>4294967295</v>
      </c>
      <c r="H5" s="178">
        <v>4294967295</v>
      </c>
      <c r="I5" s="178">
        <v>4294967295</v>
      </c>
      <c r="J5" s="178">
        <v>65535</v>
      </c>
      <c r="K5" s="178">
        <v>65535</v>
      </c>
      <c r="L5" s="178">
        <v>1</v>
      </c>
      <c r="M5" s="178">
        <v>1</v>
      </c>
      <c r="N5" s="178">
        <v>65535</v>
      </c>
      <c r="O5" s="178">
        <v>65535</v>
      </c>
      <c r="P5" s="178">
        <v>4294967295</v>
      </c>
      <c r="Q5" s="178">
        <v>65535</v>
      </c>
      <c r="R5" s="51" t="s">
        <v>93</v>
      </c>
      <c r="S5" s="51" t="s">
        <v>93</v>
      </c>
      <c r="T5" s="51" t="s">
        <v>93</v>
      </c>
      <c r="U5" s="51" t="s">
        <v>93</v>
      </c>
      <c r="V5" s="51" t="s">
        <v>93</v>
      </c>
      <c r="W5" s="51" t="s">
        <v>93</v>
      </c>
      <c r="X5" s="51" t="s">
        <v>93</v>
      </c>
      <c r="Y5" s="51" t="s">
        <v>93</v>
      </c>
      <c r="Z5" s="51" t="s">
        <v>93</v>
      </c>
      <c r="AA5" s="51" t="s">
        <v>93</v>
      </c>
      <c r="AB5" s="51" t="s">
        <v>93</v>
      </c>
      <c r="AC5" s="51" t="s">
        <v>93</v>
      </c>
      <c r="AD5" s="174">
        <v>1</v>
      </c>
      <c r="AE5" s="174">
        <v>4294967295</v>
      </c>
      <c r="AF5" s="174">
        <v>4294967295</v>
      </c>
      <c r="AG5" s="174">
        <v>4294967295</v>
      </c>
      <c r="AH5" s="174">
        <v>4294967295</v>
      </c>
      <c r="AI5" s="174">
        <v>1</v>
      </c>
      <c r="AJ5" s="58" t="s">
        <v>844</v>
      </c>
      <c r="AK5" s="58" t="s">
        <v>845</v>
      </c>
      <c r="AL5" s="58" t="s">
        <v>845</v>
      </c>
      <c r="AM5" s="174">
        <v>2</v>
      </c>
      <c r="AN5" s="174">
        <v>2</v>
      </c>
      <c r="AO5" s="174">
        <v>1</v>
      </c>
      <c r="AP5" s="56" t="s">
        <v>93</v>
      </c>
      <c r="AQ5" s="51"/>
      <c r="AR5" s="52"/>
    </row>
    <row r="6" spans="1:44" x14ac:dyDescent="0.25">
      <c r="A6" s="50">
        <v>3</v>
      </c>
      <c r="B6" s="174" t="s">
        <v>577</v>
      </c>
      <c r="C6" s="174">
        <v>0</v>
      </c>
      <c r="D6" s="174">
        <v>1</v>
      </c>
      <c r="E6" s="174">
        <v>1</v>
      </c>
      <c r="F6" s="174">
        <v>0</v>
      </c>
      <c r="G6" s="175">
        <v>4294967295</v>
      </c>
      <c r="H6" s="174">
        <v>3861796421</v>
      </c>
      <c r="I6" s="174">
        <v>1894110714</v>
      </c>
      <c r="J6" s="174">
        <v>60825</v>
      </c>
      <c r="K6" s="174">
        <v>25882</v>
      </c>
      <c r="L6" s="174">
        <v>0</v>
      </c>
      <c r="M6" s="174">
        <v>1</v>
      </c>
      <c r="N6" s="174">
        <v>22795</v>
      </c>
      <c r="O6" s="174">
        <v>8229</v>
      </c>
      <c r="P6" s="174">
        <v>3072927859</v>
      </c>
      <c r="Q6" s="174">
        <v>11354</v>
      </c>
      <c r="R6" s="51" t="s">
        <v>93</v>
      </c>
      <c r="S6" s="51" t="s">
        <v>93</v>
      </c>
      <c r="T6" s="51" t="s">
        <v>93</v>
      </c>
      <c r="U6" s="51" t="s">
        <v>93</v>
      </c>
      <c r="V6" s="51" t="s">
        <v>93</v>
      </c>
      <c r="W6" s="51" t="s">
        <v>93</v>
      </c>
      <c r="X6" s="51" t="s">
        <v>93</v>
      </c>
      <c r="Y6" s="51" t="s">
        <v>93</v>
      </c>
      <c r="Z6" s="51" t="s">
        <v>93</v>
      </c>
      <c r="AA6" s="51" t="s">
        <v>93</v>
      </c>
      <c r="AB6" s="51" t="s">
        <v>93</v>
      </c>
      <c r="AC6" s="51" t="s">
        <v>93</v>
      </c>
      <c r="AD6" s="174">
        <v>1</v>
      </c>
      <c r="AE6" s="174">
        <v>3072927859</v>
      </c>
      <c r="AF6" s="174">
        <v>4294967295</v>
      </c>
      <c r="AG6" s="174">
        <v>3072927859</v>
      </c>
      <c r="AH6" s="174">
        <v>3072927859</v>
      </c>
      <c r="AI6" s="174">
        <v>0</v>
      </c>
      <c r="AJ6" s="58" t="s">
        <v>844</v>
      </c>
      <c r="AK6" s="58" t="s">
        <v>845</v>
      </c>
      <c r="AL6" s="58" t="s">
        <v>843</v>
      </c>
      <c r="AM6" s="174">
        <v>2</v>
      </c>
      <c r="AN6" s="174">
        <v>2</v>
      </c>
      <c r="AO6" s="174">
        <v>1</v>
      </c>
      <c r="AP6" s="56" t="s">
        <v>93</v>
      </c>
      <c r="AQ6" s="51"/>
      <c r="AR6" s="52"/>
    </row>
    <row r="7" spans="1:44" x14ac:dyDescent="0.25">
      <c r="A7" s="50">
        <v>4</v>
      </c>
      <c r="B7" s="174" t="s">
        <v>576</v>
      </c>
      <c r="C7" s="174">
        <v>1</v>
      </c>
      <c r="D7" s="174">
        <v>0</v>
      </c>
      <c r="E7" s="174">
        <v>0</v>
      </c>
      <c r="F7" s="174">
        <v>2061747645</v>
      </c>
      <c r="G7" s="175">
        <v>3739593150</v>
      </c>
      <c r="H7" s="174">
        <v>3193379438</v>
      </c>
      <c r="I7" s="174">
        <v>1932051216</v>
      </c>
      <c r="J7" s="174">
        <v>10778</v>
      </c>
      <c r="K7" s="174">
        <v>15197</v>
      </c>
      <c r="L7" s="174">
        <v>0</v>
      </c>
      <c r="M7" s="174">
        <v>1</v>
      </c>
      <c r="N7" s="174">
        <v>62158</v>
      </c>
      <c r="O7" s="174">
        <v>28600</v>
      </c>
      <c r="P7" s="174">
        <v>2738556798</v>
      </c>
      <c r="Q7" s="174">
        <v>47437</v>
      </c>
      <c r="R7" s="51" t="s">
        <v>93</v>
      </c>
      <c r="S7" s="51" t="s">
        <v>93</v>
      </c>
      <c r="T7" s="51" t="s">
        <v>93</v>
      </c>
      <c r="U7" s="51" t="s">
        <v>93</v>
      </c>
      <c r="V7" s="51" t="s">
        <v>93</v>
      </c>
      <c r="W7" s="51" t="s">
        <v>93</v>
      </c>
      <c r="X7" s="51" t="s">
        <v>93</v>
      </c>
      <c r="Y7" s="51" t="s">
        <v>93</v>
      </c>
      <c r="Z7" s="51" t="s">
        <v>93</v>
      </c>
      <c r="AA7" s="51" t="s">
        <v>93</v>
      </c>
      <c r="AB7" s="51" t="s">
        <v>93</v>
      </c>
      <c r="AC7" s="51" t="s">
        <v>93</v>
      </c>
      <c r="AD7" s="174">
        <v>0</v>
      </c>
      <c r="AE7" s="174">
        <v>2738556798</v>
      </c>
      <c r="AF7" s="174">
        <v>2738556798</v>
      </c>
      <c r="AG7" s="174">
        <v>2738556798</v>
      </c>
      <c r="AH7" s="174">
        <v>2738556798</v>
      </c>
      <c r="AI7" s="174">
        <v>0</v>
      </c>
      <c r="AJ7" s="58" t="s">
        <v>841</v>
      </c>
      <c r="AK7" s="58" t="s">
        <v>842</v>
      </c>
      <c r="AL7" s="58" t="s">
        <v>843</v>
      </c>
      <c r="AM7" s="174">
        <v>2</v>
      </c>
      <c r="AN7" s="174">
        <v>1</v>
      </c>
      <c r="AO7" s="174">
        <v>2</v>
      </c>
      <c r="AP7" s="56" t="s">
        <v>93</v>
      </c>
      <c r="AQ7" s="51"/>
      <c r="AR7" s="52"/>
    </row>
    <row r="8" spans="1:44" x14ac:dyDescent="0.25">
      <c r="A8" s="50">
        <v>5</v>
      </c>
      <c r="B8" s="174" t="s">
        <v>579</v>
      </c>
      <c r="C8" s="174">
        <v>2</v>
      </c>
      <c r="D8" s="174">
        <v>0</v>
      </c>
      <c r="E8" s="174">
        <v>0</v>
      </c>
      <c r="F8" s="174">
        <v>4294967295</v>
      </c>
      <c r="G8" s="174">
        <v>1246334520</v>
      </c>
      <c r="H8" s="174">
        <v>4193367413</v>
      </c>
      <c r="I8" s="174">
        <v>1665706824</v>
      </c>
      <c r="J8" s="174">
        <v>64680</v>
      </c>
      <c r="K8" s="174">
        <v>30312</v>
      </c>
      <c r="L8" s="174">
        <v>0</v>
      </c>
      <c r="M8" s="174">
        <v>1</v>
      </c>
      <c r="N8" s="174">
        <v>9295</v>
      </c>
      <c r="O8" s="174">
        <v>54157</v>
      </c>
      <c r="P8" s="174">
        <v>1430223038</v>
      </c>
      <c r="Q8" s="174">
        <v>44983</v>
      </c>
      <c r="R8" s="51" t="s">
        <v>93</v>
      </c>
      <c r="S8" s="51" t="s">
        <v>93</v>
      </c>
      <c r="T8" s="51" t="s">
        <v>93</v>
      </c>
      <c r="U8" s="51" t="s">
        <v>93</v>
      </c>
      <c r="V8" s="51" t="s">
        <v>93</v>
      </c>
      <c r="W8" s="51" t="s">
        <v>93</v>
      </c>
      <c r="X8" s="51" t="s">
        <v>93</v>
      </c>
      <c r="Y8" s="51" t="s">
        <v>93</v>
      </c>
      <c r="Z8" s="51" t="s">
        <v>93</v>
      </c>
      <c r="AA8" s="51" t="s">
        <v>93</v>
      </c>
      <c r="AB8" s="51" t="s">
        <v>93</v>
      </c>
      <c r="AC8" s="51" t="s">
        <v>93</v>
      </c>
      <c r="AD8" s="174">
        <v>0</v>
      </c>
      <c r="AE8" s="174">
        <v>1430223038</v>
      </c>
      <c r="AF8" s="174">
        <v>1430223038</v>
      </c>
      <c r="AG8" s="174">
        <v>4193367413</v>
      </c>
      <c r="AH8" s="174">
        <v>1665706824</v>
      </c>
      <c r="AI8" s="174">
        <v>1</v>
      </c>
      <c r="AJ8" s="58" t="s">
        <v>846</v>
      </c>
      <c r="AK8" s="58" t="s">
        <v>845</v>
      </c>
      <c r="AL8" s="58" t="s">
        <v>843</v>
      </c>
      <c r="AM8" s="174">
        <v>2</v>
      </c>
      <c r="AN8" s="174">
        <v>1</v>
      </c>
      <c r="AO8" s="174">
        <v>1</v>
      </c>
      <c r="AP8" s="56" t="s">
        <v>93</v>
      </c>
      <c r="AQ8" s="51"/>
      <c r="AR8" s="52"/>
    </row>
    <row r="9" spans="1:44" x14ac:dyDescent="0.25">
      <c r="A9" s="50">
        <v>6</v>
      </c>
      <c r="B9" s="174" t="s">
        <v>578</v>
      </c>
      <c r="C9" s="174">
        <v>0</v>
      </c>
      <c r="D9" s="174">
        <v>1</v>
      </c>
      <c r="E9" s="174">
        <v>1</v>
      </c>
      <c r="F9" s="174">
        <v>0</v>
      </c>
      <c r="G9" s="174">
        <v>1356285497</v>
      </c>
      <c r="H9" s="174">
        <v>490622811</v>
      </c>
      <c r="I9" s="174">
        <v>729974407</v>
      </c>
      <c r="J9" s="174">
        <v>15049</v>
      </c>
      <c r="K9" s="174">
        <v>56097</v>
      </c>
      <c r="L9" s="174">
        <v>0</v>
      </c>
      <c r="M9" s="174">
        <v>0</v>
      </c>
      <c r="N9" s="174">
        <v>25858</v>
      </c>
      <c r="O9" s="174">
        <v>10981</v>
      </c>
      <c r="P9" s="174">
        <v>3106101192</v>
      </c>
      <c r="Q9" s="174">
        <v>55747</v>
      </c>
      <c r="R9" s="51" t="s">
        <v>93</v>
      </c>
      <c r="S9" s="51" t="s">
        <v>93</v>
      </c>
      <c r="T9" s="51" t="s">
        <v>93</v>
      </c>
      <c r="U9" s="51" t="s">
        <v>93</v>
      </c>
      <c r="V9" s="51" t="s">
        <v>93</v>
      </c>
      <c r="W9" s="51" t="s">
        <v>93</v>
      </c>
      <c r="X9" s="51" t="s">
        <v>93</v>
      </c>
      <c r="Y9" s="51" t="s">
        <v>93</v>
      </c>
      <c r="Z9" s="51" t="s">
        <v>93</v>
      </c>
      <c r="AA9" s="51" t="s">
        <v>93</v>
      </c>
      <c r="AB9" s="51" t="s">
        <v>93</v>
      </c>
      <c r="AC9" s="51" t="s">
        <v>93</v>
      </c>
      <c r="AD9" s="174">
        <v>1</v>
      </c>
      <c r="AE9" s="174">
        <v>3106101192</v>
      </c>
      <c r="AF9" s="174">
        <v>1356285497</v>
      </c>
      <c r="AG9" s="174">
        <v>3106101192</v>
      </c>
      <c r="AH9" s="174">
        <v>3106101192</v>
      </c>
      <c r="AI9" s="174">
        <v>0</v>
      </c>
      <c r="AJ9" s="58" t="s">
        <v>844</v>
      </c>
      <c r="AK9" s="58" t="s">
        <v>845</v>
      </c>
      <c r="AL9" s="58" t="s">
        <v>843</v>
      </c>
      <c r="AM9" s="174">
        <v>2</v>
      </c>
      <c r="AN9" s="174">
        <v>1</v>
      </c>
      <c r="AO9" s="174">
        <v>1</v>
      </c>
      <c r="AP9" s="56" t="s">
        <v>93</v>
      </c>
      <c r="AQ9" s="51"/>
      <c r="AR9" s="52"/>
    </row>
    <row r="10" spans="1:44" s="139" customFormat="1" x14ac:dyDescent="0.25">
      <c r="A10" s="50">
        <v>7</v>
      </c>
      <c r="B10" s="174" t="s">
        <v>581</v>
      </c>
      <c r="C10" s="174">
        <v>1</v>
      </c>
      <c r="D10" s="178">
        <v>0</v>
      </c>
      <c r="E10" s="174">
        <v>1</v>
      </c>
      <c r="F10" s="174">
        <v>1944666162</v>
      </c>
      <c r="G10" s="174">
        <v>3953105980</v>
      </c>
      <c r="H10" s="174">
        <v>947495828</v>
      </c>
      <c r="I10" s="174">
        <v>672947379</v>
      </c>
      <c r="J10" s="174">
        <v>60017</v>
      </c>
      <c r="K10" s="174">
        <v>5555</v>
      </c>
      <c r="L10" s="174">
        <v>0</v>
      </c>
      <c r="M10" s="174">
        <v>1</v>
      </c>
      <c r="N10" s="174">
        <v>22013</v>
      </c>
      <c r="O10" s="174">
        <v>32711</v>
      </c>
      <c r="P10" s="174">
        <v>2370584731</v>
      </c>
      <c r="Q10" s="174">
        <v>24947</v>
      </c>
      <c r="R10" s="51" t="s">
        <v>93</v>
      </c>
      <c r="S10" s="51" t="s">
        <v>93</v>
      </c>
      <c r="T10" s="51" t="s">
        <v>93</v>
      </c>
      <c r="U10" s="51" t="s">
        <v>93</v>
      </c>
      <c r="V10" s="51" t="s">
        <v>93</v>
      </c>
      <c r="W10" s="51" t="s">
        <v>93</v>
      </c>
      <c r="X10" s="51" t="s">
        <v>93</v>
      </c>
      <c r="Y10" s="51" t="s">
        <v>93</v>
      </c>
      <c r="Z10" s="51" t="s">
        <v>93</v>
      </c>
      <c r="AA10" s="51" t="s">
        <v>93</v>
      </c>
      <c r="AB10" s="51" t="s">
        <v>93</v>
      </c>
      <c r="AC10" s="51" t="s">
        <v>93</v>
      </c>
      <c r="AD10" s="174">
        <v>0</v>
      </c>
      <c r="AE10" s="174">
        <v>2370584731</v>
      </c>
      <c r="AF10" s="174">
        <v>2370584731</v>
      </c>
      <c r="AG10" s="174">
        <v>947495828</v>
      </c>
      <c r="AH10" s="174">
        <v>672947379</v>
      </c>
      <c r="AI10" s="174">
        <v>1</v>
      </c>
      <c r="AJ10" s="58" t="s">
        <v>846</v>
      </c>
      <c r="AK10" s="58" t="s">
        <v>845</v>
      </c>
      <c r="AL10" s="58" t="s">
        <v>843</v>
      </c>
      <c r="AM10" s="174">
        <v>2</v>
      </c>
      <c r="AN10" s="174">
        <v>2</v>
      </c>
      <c r="AO10" s="174">
        <v>1</v>
      </c>
      <c r="AP10" s="56" t="s">
        <v>93</v>
      </c>
      <c r="AQ10" s="51"/>
      <c r="AR10" s="52"/>
    </row>
    <row r="11" spans="1:44" x14ac:dyDescent="0.25">
      <c r="A11" s="50">
        <v>8</v>
      </c>
      <c r="B11" s="174" t="s">
        <v>580</v>
      </c>
      <c r="C11" s="174">
        <v>2</v>
      </c>
      <c r="D11" s="178">
        <v>1</v>
      </c>
      <c r="E11" s="174">
        <v>0</v>
      </c>
      <c r="F11" s="174">
        <v>4078039705</v>
      </c>
      <c r="G11" s="174">
        <v>2061747645</v>
      </c>
      <c r="H11" s="174">
        <v>386778569</v>
      </c>
      <c r="I11" s="174">
        <v>1140263597</v>
      </c>
      <c r="J11" s="174">
        <v>28632</v>
      </c>
      <c r="K11" s="174">
        <v>47030</v>
      </c>
      <c r="L11" s="174">
        <v>0</v>
      </c>
      <c r="M11" s="174">
        <v>0</v>
      </c>
      <c r="N11" s="174">
        <v>36500</v>
      </c>
      <c r="O11" s="174">
        <v>17447</v>
      </c>
      <c r="P11" s="174">
        <v>2839643349</v>
      </c>
      <c r="Q11" s="174">
        <v>31532</v>
      </c>
      <c r="R11" s="51" t="s">
        <v>93</v>
      </c>
      <c r="S11" s="51" t="s">
        <v>93</v>
      </c>
      <c r="T11" s="51" t="s">
        <v>93</v>
      </c>
      <c r="U11" s="51" t="s">
        <v>93</v>
      </c>
      <c r="V11" s="51" t="s">
        <v>93</v>
      </c>
      <c r="W11" s="51" t="s">
        <v>93</v>
      </c>
      <c r="X11" s="51" t="s">
        <v>93</v>
      </c>
      <c r="Y11" s="51" t="s">
        <v>93</v>
      </c>
      <c r="Z11" s="51" t="s">
        <v>93</v>
      </c>
      <c r="AA11" s="51" t="s">
        <v>93</v>
      </c>
      <c r="AB11" s="51" t="s">
        <v>93</v>
      </c>
      <c r="AC11" s="51" t="s">
        <v>93</v>
      </c>
      <c r="AD11" s="174">
        <v>1</v>
      </c>
      <c r="AE11" s="174">
        <v>2839643349</v>
      </c>
      <c r="AF11" s="174">
        <v>2061747645</v>
      </c>
      <c r="AG11" s="174">
        <v>2839643349</v>
      </c>
      <c r="AH11" s="174">
        <v>2839643349</v>
      </c>
      <c r="AI11" s="174">
        <v>0</v>
      </c>
      <c r="AJ11" s="58" t="s">
        <v>841</v>
      </c>
      <c r="AK11" s="58" t="s">
        <v>842</v>
      </c>
      <c r="AL11" s="58" t="s">
        <v>845</v>
      </c>
      <c r="AM11" s="174">
        <v>2</v>
      </c>
      <c r="AN11" s="174">
        <v>1</v>
      </c>
      <c r="AO11" s="174">
        <v>2</v>
      </c>
      <c r="AP11" s="56" t="s">
        <v>93</v>
      </c>
      <c r="AQ11" s="51"/>
      <c r="AR11" s="52"/>
    </row>
    <row r="12" spans="1:44" x14ac:dyDescent="0.25">
      <c r="A12" s="50">
        <v>9</v>
      </c>
      <c r="B12" s="174" t="s">
        <v>583</v>
      </c>
      <c r="C12" s="174">
        <v>0</v>
      </c>
      <c r="D12" s="174">
        <v>1</v>
      </c>
      <c r="E12" s="178">
        <v>0</v>
      </c>
      <c r="F12" s="174">
        <v>1555615171</v>
      </c>
      <c r="G12" s="174">
        <v>4167849</v>
      </c>
      <c r="H12" s="174">
        <v>2583579405</v>
      </c>
      <c r="I12" s="174">
        <v>2003570018</v>
      </c>
      <c r="J12" s="174">
        <v>40570</v>
      </c>
      <c r="K12" s="174">
        <v>57439</v>
      </c>
      <c r="L12" s="174">
        <v>1</v>
      </c>
      <c r="M12" s="174">
        <v>0</v>
      </c>
      <c r="N12" s="174">
        <v>65016</v>
      </c>
      <c r="O12" s="174">
        <v>23359</v>
      </c>
      <c r="P12" s="174">
        <v>1957662919</v>
      </c>
      <c r="Q12" s="174">
        <v>62334</v>
      </c>
      <c r="R12" s="51" t="s">
        <v>93</v>
      </c>
      <c r="S12" s="51" t="s">
        <v>93</v>
      </c>
      <c r="T12" s="51" t="s">
        <v>93</v>
      </c>
      <c r="U12" s="51" t="s">
        <v>93</v>
      </c>
      <c r="V12" s="51" t="s">
        <v>93</v>
      </c>
      <c r="W12" s="51" t="s">
        <v>93</v>
      </c>
      <c r="X12" s="51" t="s">
        <v>93</v>
      </c>
      <c r="Y12" s="51" t="s">
        <v>93</v>
      </c>
      <c r="Z12" s="51" t="s">
        <v>93</v>
      </c>
      <c r="AA12" s="51" t="s">
        <v>93</v>
      </c>
      <c r="AB12" s="51" t="s">
        <v>93</v>
      </c>
      <c r="AC12" s="51" t="s">
        <v>93</v>
      </c>
      <c r="AD12" s="174">
        <v>1</v>
      </c>
      <c r="AE12" s="174">
        <v>1957662919</v>
      </c>
      <c r="AF12" s="174">
        <v>4167849</v>
      </c>
      <c r="AG12" s="174">
        <v>1957662919</v>
      </c>
      <c r="AH12" s="174">
        <v>2003570018</v>
      </c>
      <c r="AI12" s="174">
        <v>1</v>
      </c>
      <c r="AJ12" s="58" t="s">
        <v>843</v>
      </c>
      <c r="AK12" s="58" t="s">
        <v>843</v>
      </c>
      <c r="AL12" s="58" t="s">
        <v>843</v>
      </c>
      <c r="AM12" s="174">
        <v>2</v>
      </c>
      <c r="AN12" s="174">
        <v>2</v>
      </c>
      <c r="AO12" s="174">
        <v>0</v>
      </c>
      <c r="AP12" s="56" t="s">
        <v>93</v>
      </c>
      <c r="AQ12" s="51"/>
      <c r="AR12" s="52"/>
    </row>
    <row r="13" spans="1:44" x14ac:dyDescent="0.25">
      <c r="A13" s="50">
        <v>10</v>
      </c>
      <c r="B13" s="174" t="s">
        <v>582</v>
      </c>
      <c r="C13" s="174">
        <v>1</v>
      </c>
      <c r="D13" s="174">
        <v>1</v>
      </c>
      <c r="E13" s="178">
        <v>1</v>
      </c>
      <c r="F13" s="174">
        <v>4267903143</v>
      </c>
      <c r="G13" s="174">
        <v>2016567863</v>
      </c>
      <c r="H13" s="174">
        <v>3016533201</v>
      </c>
      <c r="I13" s="174">
        <v>3544954158</v>
      </c>
      <c r="J13" s="174">
        <v>16326</v>
      </c>
      <c r="K13" s="174">
        <v>53323</v>
      </c>
      <c r="L13" s="174">
        <v>1</v>
      </c>
      <c r="M13" s="174">
        <v>0</v>
      </c>
      <c r="N13" s="174">
        <v>10177</v>
      </c>
      <c r="O13" s="174">
        <v>790</v>
      </c>
      <c r="P13" s="174">
        <v>3080840142</v>
      </c>
      <c r="Q13" s="174">
        <v>31050</v>
      </c>
      <c r="R13" s="51" t="s">
        <v>93</v>
      </c>
      <c r="S13" s="51" t="s">
        <v>93</v>
      </c>
      <c r="T13" s="51" t="s">
        <v>93</v>
      </c>
      <c r="U13" s="51" t="s">
        <v>93</v>
      </c>
      <c r="V13" s="51" t="s">
        <v>93</v>
      </c>
      <c r="W13" s="51" t="s">
        <v>93</v>
      </c>
      <c r="X13" s="51" t="s">
        <v>93</v>
      </c>
      <c r="Y13" s="51" t="s">
        <v>93</v>
      </c>
      <c r="Z13" s="51" t="s">
        <v>93</v>
      </c>
      <c r="AA13" s="51" t="s">
        <v>93</v>
      </c>
      <c r="AB13" s="51" t="s">
        <v>93</v>
      </c>
      <c r="AC13" s="51" t="s">
        <v>93</v>
      </c>
      <c r="AD13" s="174">
        <v>1</v>
      </c>
      <c r="AE13" s="174">
        <v>3080840142</v>
      </c>
      <c r="AF13" s="174">
        <v>2016567863</v>
      </c>
      <c r="AG13" s="174">
        <v>3080840142</v>
      </c>
      <c r="AH13" s="174">
        <v>3544954158</v>
      </c>
      <c r="AI13" s="174">
        <v>1</v>
      </c>
      <c r="AJ13" s="58" t="s">
        <v>844</v>
      </c>
      <c r="AK13" s="58" t="s">
        <v>845</v>
      </c>
      <c r="AL13" s="58" t="s">
        <v>845</v>
      </c>
      <c r="AM13" s="174">
        <v>2</v>
      </c>
      <c r="AN13" s="174">
        <v>2</v>
      </c>
      <c r="AO13" s="174">
        <v>1</v>
      </c>
      <c r="AP13" s="56" t="s">
        <v>93</v>
      </c>
      <c r="AQ13" s="51"/>
      <c r="AR13" s="52"/>
    </row>
    <row r="14" spans="1:44" x14ac:dyDescent="0.25">
      <c r="A14" s="50">
        <v>11</v>
      </c>
      <c r="B14" s="174" t="s">
        <v>584</v>
      </c>
      <c r="C14" s="174">
        <v>2</v>
      </c>
      <c r="D14" s="174">
        <v>1</v>
      </c>
      <c r="E14" s="174">
        <v>1</v>
      </c>
      <c r="F14" s="178">
        <v>0</v>
      </c>
      <c r="G14" s="174">
        <v>2346189251</v>
      </c>
      <c r="H14" s="174">
        <v>1424814936</v>
      </c>
      <c r="I14" s="174">
        <v>2218074122</v>
      </c>
      <c r="J14" s="174">
        <v>61618</v>
      </c>
      <c r="K14" s="174">
        <v>55520</v>
      </c>
      <c r="L14" s="174">
        <v>1</v>
      </c>
      <c r="M14" s="174">
        <v>0</v>
      </c>
      <c r="N14" s="174">
        <v>25461</v>
      </c>
      <c r="O14" s="174">
        <v>17834</v>
      </c>
      <c r="P14" s="174">
        <v>3048395838</v>
      </c>
      <c r="Q14" s="174">
        <v>32276</v>
      </c>
      <c r="R14" s="51" t="s">
        <v>93</v>
      </c>
      <c r="S14" s="51" t="s">
        <v>93</v>
      </c>
      <c r="T14" s="51" t="s">
        <v>93</v>
      </c>
      <c r="U14" s="51" t="s">
        <v>93</v>
      </c>
      <c r="V14" s="51" t="s">
        <v>93</v>
      </c>
      <c r="W14" s="51" t="s">
        <v>93</v>
      </c>
      <c r="X14" s="51" t="s">
        <v>93</v>
      </c>
      <c r="Y14" s="51" t="s">
        <v>93</v>
      </c>
      <c r="Z14" s="51" t="s">
        <v>93</v>
      </c>
      <c r="AA14" s="51" t="s">
        <v>93</v>
      </c>
      <c r="AB14" s="51" t="s">
        <v>93</v>
      </c>
      <c r="AC14" s="51" t="s">
        <v>93</v>
      </c>
      <c r="AD14" s="174">
        <v>1</v>
      </c>
      <c r="AE14" s="174">
        <v>3048395838</v>
      </c>
      <c r="AF14" s="174">
        <v>2346189251</v>
      </c>
      <c r="AG14" s="174">
        <v>3048395838</v>
      </c>
      <c r="AH14" s="174">
        <v>2218074122</v>
      </c>
      <c r="AI14" s="174">
        <v>1</v>
      </c>
      <c r="AJ14" s="58" t="s">
        <v>844</v>
      </c>
      <c r="AK14" s="58" t="s">
        <v>845</v>
      </c>
      <c r="AL14" s="58" t="s">
        <v>845</v>
      </c>
      <c r="AM14" s="174">
        <v>2</v>
      </c>
      <c r="AN14" s="174">
        <v>2</v>
      </c>
      <c r="AO14" s="174">
        <v>1</v>
      </c>
      <c r="AP14" s="56" t="s">
        <v>93</v>
      </c>
      <c r="AQ14" s="51"/>
      <c r="AR14" s="52"/>
    </row>
    <row r="15" spans="1:44" x14ac:dyDescent="0.25">
      <c r="A15" s="50">
        <v>12</v>
      </c>
      <c r="B15" s="174" t="s">
        <v>585</v>
      </c>
      <c r="C15" s="174">
        <v>0</v>
      </c>
      <c r="D15" s="174">
        <v>1</v>
      </c>
      <c r="E15" s="174">
        <v>1</v>
      </c>
      <c r="F15" s="178">
        <v>4294967295</v>
      </c>
      <c r="G15" s="174">
        <v>2898070163</v>
      </c>
      <c r="H15" s="174">
        <v>1767109984</v>
      </c>
      <c r="I15" s="174">
        <v>270336042</v>
      </c>
      <c r="J15" s="174">
        <v>13677</v>
      </c>
      <c r="K15" s="174">
        <v>48255</v>
      </c>
      <c r="L15" s="174">
        <v>1</v>
      </c>
      <c r="M15" s="174">
        <v>0</v>
      </c>
      <c r="N15" s="174">
        <v>54644</v>
      </c>
      <c r="O15" s="174">
        <v>25447</v>
      </c>
      <c r="P15" s="174">
        <v>3427553675</v>
      </c>
      <c r="Q15" s="174">
        <v>62435</v>
      </c>
      <c r="R15" s="51" t="s">
        <v>93</v>
      </c>
      <c r="S15" s="51" t="s">
        <v>93</v>
      </c>
      <c r="T15" s="51" t="s">
        <v>93</v>
      </c>
      <c r="U15" s="51" t="s">
        <v>93</v>
      </c>
      <c r="V15" s="51" t="s">
        <v>93</v>
      </c>
      <c r="W15" s="51" t="s">
        <v>93</v>
      </c>
      <c r="X15" s="51" t="s">
        <v>93</v>
      </c>
      <c r="Y15" s="51" t="s">
        <v>93</v>
      </c>
      <c r="Z15" s="51" t="s">
        <v>93</v>
      </c>
      <c r="AA15" s="51" t="s">
        <v>93</v>
      </c>
      <c r="AB15" s="51" t="s">
        <v>93</v>
      </c>
      <c r="AC15" s="51" t="s">
        <v>93</v>
      </c>
      <c r="AD15" s="174">
        <v>1</v>
      </c>
      <c r="AE15" s="174">
        <v>3427553675</v>
      </c>
      <c r="AF15" s="174">
        <v>2898070163</v>
      </c>
      <c r="AG15" s="174">
        <v>3427553675</v>
      </c>
      <c r="AH15" s="174">
        <v>270336042</v>
      </c>
      <c r="AI15" s="174">
        <v>1</v>
      </c>
      <c r="AJ15" s="58" t="s">
        <v>844</v>
      </c>
      <c r="AK15" s="58" t="s">
        <v>845</v>
      </c>
      <c r="AL15" s="58" t="s">
        <v>845</v>
      </c>
      <c r="AM15" s="174">
        <v>2</v>
      </c>
      <c r="AN15" s="174">
        <v>2</v>
      </c>
      <c r="AO15" s="174">
        <v>1</v>
      </c>
      <c r="AP15" s="56" t="s">
        <v>93</v>
      </c>
      <c r="AQ15" s="51"/>
      <c r="AR15" s="52"/>
    </row>
    <row r="16" spans="1:44" x14ac:dyDescent="0.25">
      <c r="A16" s="50">
        <v>13</v>
      </c>
      <c r="B16" s="174" t="s">
        <v>586</v>
      </c>
      <c r="C16" s="174">
        <v>1</v>
      </c>
      <c r="D16" s="174">
        <v>0</v>
      </c>
      <c r="E16" s="174">
        <v>0</v>
      </c>
      <c r="F16" s="178">
        <v>2729593150</v>
      </c>
      <c r="G16" s="174">
        <v>0</v>
      </c>
      <c r="H16" s="174">
        <v>2505595112</v>
      </c>
      <c r="I16" s="174">
        <v>3782661189</v>
      </c>
      <c r="J16" s="174">
        <v>50513</v>
      </c>
      <c r="K16" s="174">
        <v>9605</v>
      </c>
      <c r="L16" s="174">
        <v>1</v>
      </c>
      <c r="M16" s="174">
        <v>0</v>
      </c>
      <c r="N16" s="174">
        <v>23164</v>
      </c>
      <c r="O16" s="174">
        <v>60825</v>
      </c>
      <c r="P16" s="174">
        <v>3561892702</v>
      </c>
      <c r="Q16" s="174">
        <v>19690</v>
      </c>
      <c r="R16" s="51" t="s">
        <v>93</v>
      </c>
      <c r="S16" s="51" t="s">
        <v>93</v>
      </c>
      <c r="T16" s="51" t="s">
        <v>93</v>
      </c>
      <c r="U16" s="51" t="s">
        <v>93</v>
      </c>
      <c r="V16" s="51" t="s">
        <v>93</v>
      </c>
      <c r="W16" s="51" t="s">
        <v>93</v>
      </c>
      <c r="X16" s="51" t="s">
        <v>93</v>
      </c>
      <c r="Y16" s="51" t="s">
        <v>93</v>
      </c>
      <c r="Z16" s="51" t="s">
        <v>93</v>
      </c>
      <c r="AA16" s="51" t="s">
        <v>93</v>
      </c>
      <c r="AB16" s="51" t="s">
        <v>93</v>
      </c>
      <c r="AC16" s="51" t="s">
        <v>93</v>
      </c>
      <c r="AD16" s="174">
        <v>0</v>
      </c>
      <c r="AE16" s="174">
        <v>3561892702</v>
      </c>
      <c r="AF16" s="174">
        <v>3561892702</v>
      </c>
      <c r="AG16" s="174">
        <v>3561892702</v>
      </c>
      <c r="AH16" s="174">
        <v>3782661189</v>
      </c>
      <c r="AI16" s="174">
        <v>1</v>
      </c>
      <c r="AJ16" s="58" t="s">
        <v>846</v>
      </c>
      <c r="AK16" s="58" t="s">
        <v>845</v>
      </c>
      <c r="AL16" s="58" t="s">
        <v>843</v>
      </c>
      <c r="AM16" s="174">
        <v>2</v>
      </c>
      <c r="AN16" s="174">
        <v>1</v>
      </c>
      <c r="AO16" s="174">
        <v>1</v>
      </c>
      <c r="AP16" s="56" t="s">
        <v>93</v>
      </c>
      <c r="AQ16" s="51"/>
      <c r="AR16" s="52"/>
    </row>
    <row r="17" spans="1:44" x14ac:dyDescent="0.25">
      <c r="A17" s="50">
        <v>14</v>
      </c>
      <c r="B17" s="174" t="s">
        <v>587</v>
      </c>
      <c r="C17" s="174">
        <v>2</v>
      </c>
      <c r="D17" s="174">
        <v>0</v>
      </c>
      <c r="E17" s="174">
        <v>0</v>
      </c>
      <c r="F17" s="174">
        <v>1246334520</v>
      </c>
      <c r="G17" s="178">
        <v>0</v>
      </c>
      <c r="H17" s="174">
        <v>2167135746</v>
      </c>
      <c r="I17" s="174">
        <v>32931645</v>
      </c>
      <c r="J17" s="174">
        <v>47282</v>
      </c>
      <c r="K17" s="174">
        <v>22238</v>
      </c>
      <c r="L17" s="174">
        <v>1</v>
      </c>
      <c r="M17" s="174">
        <v>0</v>
      </c>
      <c r="N17" s="174">
        <v>9251</v>
      </c>
      <c r="O17" s="174">
        <v>10778</v>
      </c>
      <c r="P17" s="174">
        <v>420180266</v>
      </c>
      <c r="Q17" s="174">
        <v>13990</v>
      </c>
      <c r="R17" s="51" t="s">
        <v>93</v>
      </c>
      <c r="S17" s="51" t="s">
        <v>93</v>
      </c>
      <c r="T17" s="51" t="s">
        <v>93</v>
      </c>
      <c r="U17" s="51" t="s">
        <v>93</v>
      </c>
      <c r="V17" s="51" t="s">
        <v>93</v>
      </c>
      <c r="W17" s="51" t="s">
        <v>93</v>
      </c>
      <c r="X17" s="51" t="s">
        <v>93</v>
      </c>
      <c r="Y17" s="51" t="s">
        <v>93</v>
      </c>
      <c r="Z17" s="51" t="s">
        <v>93</v>
      </c>
      <c r="AA17" s="51" t="s">
        <v>93</v>
      </c>
      <c r="AB17" s="51" t="s">
        <v>93</v>
      </c>
      <c r="AC17" s="51" t="s">
        <v>93</v>
      </c>
      <c r="AD17" s="174">
        <v>0</v>
      </c>
      <c r="AE17" s="174">
        <v>420180266</v>
      </c>
      <c r="AF17" s="174">
        <v>420180266</v>
      </c>
      <c r="AG17" s="174">
        <v>420180266</v>
      </c>
      <c r="AH17" s="174">
        <v>32931645</v>
      </c>
      <c r="AI17" s="174">
        <v>1</v>
      </c>
      <c r="AJ17" s="58" t="s">
        <v>841</v>
      </c>
      <c r="AK17" s="58" t="s">
        <v>842</v>
      </c>
      <c r="AL17" s="58" t="s">
        <v>847</v>
      </c>
      <c r="AM17" s="174">
        <v>2</v>
      </c>
      <c r="AN17" s="174">
        <v>1</v>
      </c>
      <c r="AO17" s="174">
        <v>2</v>
      </c>
      <c r="AP17" s="56" t="s">
        <v>93</v>
      </c>
      <c r="AQ17" s="51"/>
      <c r="AR17" s="52"/>
    </row>
    <row r="18" spans="1:44" x14ac:dyDescent="0.25">
      <c r="A18" s="50">
        <v>15</v>
      </c>
      <c r="B18" s="174" t="s">
        <v>588</v>
      </c>
      <c r="C18" s="174">
        <v>0</v>
      </c>
      <c r="D18" s="174">
        <v>1</v>
      </c>
      <c r="E18" s="174">
        <v>1</v>
      </c>
      <c r="F18" s="174">
        <v>1356285497</v>
      </c>
      <c r="G18" s="178">
        <v>4294967295</v>
      </c>
      <c r="H18" s="174">
        <v>176554267</v>
      </c>
      <c r="I18" s="174">
        <v>280775064</v>
      </c>
      <c r="J18" s="174">
        <v>34946</v>
      </c>
      <c r="K18" s="174">
        <v>25881</v>
      </c>
      <c r="L18" s="174">
        <v>1</v>
      </c>
      <c r="M18" s="174">
        <v>0</v>
      </c>
      <c r="N18" s="174">
        <v>31388</v>
      </c>
      <c r="O18" s="174">
        <v>64680</v>
      </c>
      <c r="P18" s="174">
        <v>3903181889</v>
      </c>
      <c r="Q18" s="174">
        <v>49757</v>
      </c>
      <c r="R18" s="51" t="s">
        <v>93</v>
      </c>
      <c r="S18" s="51" t="s">
        <v>93</v>
      </c>
      <c r="T18" s="51" t="s">
        <v>93</v>
      </c>
      <c r="U18" s="51" t="s">
        <v>93</v>
      </c>
      <c r="V18" s="51" t="s">
        <v>93</v>
      </c>
      <c r="W18" s="51" t="s">
        <v>93</v>
      </c>
      <c r="X18" s="51" t="s">
        <v>93</v>
      </c>
      <c r="Y18" s="51" t="s">
        <v>93</v>
      </c>
      <c r="Z18" s="51" t="s">
        <v>93</v>
      </c>
      <c r="AA18" s="51" t="s">
        <v>93</v>
      </c>
      <c r="AB18" s="51" t="s">
        <v>93</v>
      </c>
      <c r="AC18" s="51" t="s">
        <v>93</v>
      </c>
      <c r="AD18" s="174">
        <v>1</v>
      </c>
      <c r="AE18" s="174">
        <v>3903181889</v>
      </c>
      <c r="AF18" s="174">
        <v>4294967295</v>
      </c>
      <c r="AG18" s="174">
        <v>3903181889</v>
      </c>
      <c r="AH18" s="174">
        <v>280775064</v>
      </c>
      <c r="AI18" s="174">
        <v>1</v>
      </c>
      <c r="AJ18" s="58" t="s">
        <v>844</v>
      </c>
      <c r="AK18" s="58" t="s">
        <v>845</v>
      </c>
      <c r="AL18" s="58" t="s">
        <v>845</v>
      </c>
      <c r="AM18" s="174">
        <v>2</v>
      </c>
      <c r="AN18" s="174">
        <v>2</v>
      </c>
      <c r="AO18" s="174">
        <v>1</v>
      </c>
      <c r="AP18" s="56" t="s">
        <v>93</v>
      </c>
      <c r="AQ18" s="51"/>
      <c r="AR18" s="52"/>
    </row>
    <row r="19" spans="1:44" x14ac:dyDescent="0.25">
      <c r="A19" s="50">
        <v>16</v>
      </c>
      <c r="B19" s="174" t="s">
        <v>589</v>
      </c>
      <c r="C19" s="174">
        <v>1</v>
      </c>
      <c r="D19" s="174">
        <v>0</v>
      </c>
      <c r="E19" s="174">
        <v>0</v>
      </c>
      <c r="F19" s="174">
        <v>3953105980</v>
      </c>
      <c r="G19" s="178">
        <v>1239593150</v>
      </c>
      <c r="H19" s="174">
        <v>3978790070</v>
      </c>
      <c r="I19" s="174">
        <v>2029058766</v>
      </c>
      <c r="J19" s="174">
        <v>48424</v>
      </c>
      <c r="K19" s="174">
        <v>13073</v>
      </c>
      <c r="L19" s="174">
        <v>1</v>
      </c>
      <c r="M19" s="174">
        <v>0</v>
      </c>
      <c r="N19" s="174">
        <v>33279</v>
      </c>
      <c r="O19" s="174">
        <v>15049</v>
      </c>
      <c r="P19" s="174">
        <v>2484519884</v>
      </c>
      <c r="Q19" s="174">
        <v>27251</v>
      </c>
      <c r="R19" s="51" t="s">
        <v>93</v>
      </c>
      <c r="S19" s="51" t="s">
        <v>93</v>
      </c>
      <c r="T19" s="51" t="s">
        <v>93</v>
      </c>
      <c r="U19" s="51" t="s">
        <v>93</v>
      </c>
      <c r="V19" s="51" t="s">
        <v>93</v>
      </c>
      <c r="W19" s="51" t="s">
        <v>93</v>
      </c>
      <c r="X19" s="51" t="s">
        <v>93</v>
      </c>
      <c r="Y19" s="51" t="s">
        <v>93</v>
      </c>
      <c r="Z19" s="51" t="s">
        <v>93</v>
      </c>
      <c r="AA19" s="51" t="s">
        <v>93</v>
      </c>
      <c r="AB19" s="51" t="s">
        <v>93</v>
      </c>
      <c r="AC19" s="51" t="s">
        <v>93</v>
      </c>
      <c r="AD19" s="174">
        <v>0</v>
      </c>
      <c r="AE19" s="174">
        <v>2484519884</v>
      </c>
      <c r="AF19" s="174">
        <v>2484519884</v>
      </c>
      <c r="AG19" s="174">
        <v>2484519884</v>
      </c>
      <c r="AH19" s="174">
        <v>2029058766</v>
      </c>
      <c r="AI19" s="174">
        <v>1</v>
      </c>
      <c r="AJ19" s="58" t="s">
        <v>846</v>
      </c>
      <c r="AK19" s="58" t="s">
        <v>845</v>
      </c>
      <c r="AL19" s="58" t="s">
        <v>843</v>
      </c>
      <c r="AM19" s="174">
        <v>2</v>
      </c>
      <c r="AN19" s="174">
        <v>1</v>
      </c>
      <c r="AO19" s="174">
        <v>1</v>
      </c>
      <c r="AP19" s="56" t="s">
        <v>93</v>
      </c>
      <c r="AQ19" s="51"/>
      <c r="AR19" s="52"/>
    </row>
    <row r="20" spans="1:44" x14ac:dyDescent="0.25">
      <c r="A20" s="50">
        <v>17</v>
      </c>
      <c r="B20" s="174" t="s">
        <v>590</v>
      </c>
      <c r="C20" s="174">
        <v>2</v>
      </c>
      <c r="D20" s="174">
        <v>0</v>
      </c>
      <c r="E20" s="174">
        <v>0</v>
      </c>
      <c r="F20" s="174">
        <v>2061747645</v>
      </c>
      <c r="G20" s="174">
        <v>2016567863</v>
      </c>
      <c r="H20" s="178">
        <v>0</v>
      </c>
      <c r="I20" s="174">
        <v>744697633</v>
      </c>
      <c r="J20" s="174">
        <v>39530</v>
      </c>
      <c r="K20" s="174">
        <v>58477</v>
      </c>
      <c r="L20" s="174">
        <v>0</v>
      </c>
      <c r="M20" s="174">
        <v>0</v>
      </c>
      <c r="N20" s="174">
        <v>61116</v>
      </c>
      <c r="O20" s="174">
        <v>60017</v>
      </c>
      <c r="P20" s="174">
        <v>2653016018</v>
      </c>
      <c r="Q20" s="174">
        <v>56972</v>
      </c>
      <c r="R20" s="51" t="s">
        <v>93</v>
      </c>
      <c r="S20" s="51" t="s">
        <v>93</v>
      </c>
      <c r="T20" s="51" t="s">
        <v>93</v>
      </c>
      <c r="U20" s="51" t="s">
        <v>93</v>
      </c>
      <c r="V20" s="51" t="s">
        <v>93</v>
      </c>
      <c r="W20" s="51" t="s">
        <v>93</v>
      </c>
      <c r="X20" s="51" t="s">
        <v>93</v>
      </c>
      <c r="Y20" s="51" t="s">
        <v>93</v>
      </c>
      <c r="Z20" s="51" t="s">
        <v>93</v>
      </c>
      <c r="AA20" s="51" t="s">
        <v>93</v>
      </c>
      <c r="AB20" s="51" t="s">
        <v>93</v>
      </c>
      <c r="AC20" s="51" t="s">
        <v>93</v>
      </c>
      <c r="AD20" s="174">
        <v>0</v>
      </c>
      <c r="AE20" s="174">
        <v>2653016018</v>
      </c>
      <c r="AF20" s="174">
        <v>2653016018</v>
      </c>
      <c r="AG20" s="174">
        <v>2653016018</v>
      </c>
      <c r="AH20" s="174">
        <v>2653016018</v>
      </c>
      <c r="AI20" s="174">
        <v>0</v>
      </c>
      <c r="AJ20" s="58" t="s">
        <v>841</v>
      </c>
      <c r="AK20" s="58" t="s">
        <v>842</v>
      </c>
      <c r="AL20" s="58" t="s">
        <v>843</v>
      </c>
      <c r="AM20" s="174">
        <v>2</v>
      </c>
      <c r="AN20" s="174">
        <v>0</v>
      </c>
      <c r="AO20" s="174">
        <v>2</v>
      </c>
      <c r="AP20" s="56" t="s">
        <v>93</v>
      </c>
      <c r="AQ20" s="51"/>
      <c r="AR20" s="52"/>
    </row>
    <row r="21" spans="1:44" x14ac:dyDescent="0.25">
      <c r="A21" s="50">
        <v>18</v>
      </c>
      <c r="B21" s="174" t="s">
        <v>591</v>
      </c>
      <c r="C21" s="174">
        <v>0</v>
      </c>
      <c r="D21" s="174">
        <v>1</v>
      </c>
      <c r="E21" s="174">
        <v>1</v>
      </c>
      <c r="F21" s="174">
        <v>4167849</v>
      </c>
      <c r="G21" s="174">
        <v>2346189251</v>
      </c>
      <c r="H21" s="178">
        <v>4294967295</v>
      </c>
      <c r="I21" s="174">
        <v>4106390335</v>
      </c>
      <c r="J21" s="174">
        <v>30588</v>
      </c>
      <c r="K21" s="174">
        <v>4022</v>
      </c>
      <c r="L21" s="174">
        <v>0</v>
      </c>
      <c r="M21" s="174">
        <v>1</v>
      </c>
      <c r="N21" s="174">
        <v>29645</v>
      </c>
      <c r="O21" s="174">
        <v>28632</v>
      </c>
      <c r="P21" s="174">
        <v>1059205007</v>
      </c>
      <c r="Q21" s="174">
        <v>4481</v>
      </c>
      <c r="R21" s="51" t="s">
        <v>93</v>
      </c>
      <c r="S21" s="51" t="s">
        <v>93</v>
      </c>
      <c r="T21" s="51" t="s">
        <v>93</v>
      </c>
      <c r="U21" s="51" t="s">
        <v>93</v>
      </c>
      <c r="V21" s="51" t="s">
        <v>93</v>
      </c>
      <c r="W21" s="51" t="s">
        <v>93</v>
      </c>
      <c r="X21" s="51" t="s">
        <v>93</v>
      </c>
      <c r="Y21" s="51" t="s">
        <v>93</v>
      </c>
      <c r="Z21" s="51" t="s">
        <v>93</v>
      </c>
      <c r="AA21" s="51" t="s">
        <v>93</v>
      </c>
      <c r="AB21" s="51" t="s">
        <v>93</v>
      </c>
      <c r="AC21" s="51" t="s">
        <v>93</v>
      </c>
      <c r="AD21" s="174">
        <v>1</v>
      </c>
      <c r="AE21" s="174">
        <v>1059205007</v>
      </c>
      <c r="AF21" s="174">
        <v>2346189251</v>
      </c>
      <c r="AG21" s="174">
        <v>4294967295</v>
      </c>
      <c r="AH21" s="174">
        <v>4106390335</v>
      </c>
      <c r="AI21" s="174">
        <v>1</v>
      </c>
      <c r="AJ21" s="58" t="s">
        <v>843</v>
      </c>
      <c r="AK21" s="58" t="s">
        <v>843</v>
      </c>
      <c r="AL21" s="58" t="s">
        <v>843</v>
      </c>
      <c r="AM21" s="174">
        <v>2</v>
      </c>
      <c r="AN21" s="174">
        <v>2</v>
      </c>
      <c r="AO21" s="174">
        <v>0</v>
      </c>
      <c r="AP21" s="56" t="s">
        <v>93</v>
      </c>
      <c r="AQ21" s="51"/>
      <c r="AR21" s="52"/>
    </row>
    <row r="22" spans="1:44" x14ac:dyDescent="0.25">
      <c r="A22" s="50">
        <v>19</v>
      </c>
      <c r="B22" s="174" t="s">
        <v>592</v>
      </c>
      <c r="C22" s="174">
        <v>1</v>
      </c>
      <c r="D22" s="174">
        <v>0</v>
      </c>
      <c r="E22" s="174">
        <v>0</v>
      </c>
      <c r="F22" s="174">
        <v>2016567863</v>
      </c>
      <c r="G22" s="174">
        <v>2898070163</v>
      </c>
      <c r="H22" s="178">
        <v>1329593150</v>
      </c>
      <c r="I22" s="174">
        <v>652843089</v>
      </c>
      <c r="J22" s="174">
        <v>22532</v>
      </c>
      <c r="K22" s="174">
        <v>8229</v>
      </c>
      <c r="L22" s="174">
        <v>0</v>
      </c>
      <c r="M22" s="174">
        <v>1</v>
      </c>
      <c r="N22" s="174">
        <v>57842</v>
      </c>
      <c r="O22" s="174">
        <v>40570</v>
      </c>
      <c r="P22" s="174">
        <v>4165916706</v>
      </c>
      <c r="Q22" s="174">
        <v>37881</v>
      </c>
      <c r="R22" s="51" t="s">
        <v>93</v>
      </c>
      <c r="S22" s="51" t="s">
        <v>93</v>
      </c>
      <c r="T22" s="51" t="s">
        <v>93</v>
      </c>
      <c r="U22" s="51" t="s">
        <v>93</v>
      </c>
      <c r="V22" s="51" t="s">
        <v>93</v>
      </c>
      <c r="W22" s="51" t="s">
        <v>93</v>
      </c>
      <c r="X22" s="51" t="s">
        <v>93</v>
      </c>
      <c r="Y22" s="51" t="s">
        <v>93</v>
      </c>
      <c r="Z22" s="51" t="s">
        <v>93</v>
      </c>
      <c r="AA22" s="51" t="s">
        <v>93</v>
      </c>
      <c r="AB22" s="51" t="s">
        <v>93</v>
      </c>
      <c r="AC22" s="51" t="s">
        <v>93</v>
      </c>
      <c r="AD22" s="174">
        <v>0</v>
      </c>
      <c r="AE22" s="174">
        <v>4165916706</v>
      </c>
      <c r="AF22" s="174">
        <v>4165916706</v>
      </c>
      <c r="AG22" s="174">
        <v>1329593150</v>
      </c>
      <c r="AH22" s="174">
        <v>652843089</v>
      </c>
      <c r="AI22" s="174">
        <v>1</v>
      </c>
      <c r="AJ22" s="58" t="s">
        <v>846</v>
      </c>
      <c r="AK22" s="58" t="s">
        <v>845</v>
      </c>
      <c r="AL22" s="58" t="s">
        <v>843</v>
      </c>
      <c r="AM22" s="174">
        <v>2</v>
      </c>
      <c r="AN22" s="174">
        <v>1</v>
      </c>
      <c r="AO22" s="174">
        <v>1</v>
      </c>
      <c r="AP22" s="56" t="s">
        <v>93</v>
      </c>
      <c r="AQ22" s="51"/>
      <c r="AR22" s="52"/>
    </row>
    <row r="23" spans="1:44" x14ac:dyDescent="0.25">
      <c r="A23" s="50">
        <v>20</v>
      </c>
      <c r="B23" s="174" t="s">
        <v>593</v>
      </c>
      <c r="C23" s="174">
        <v>2</v>
      </c>
      <c r="D23" s="174">
        <v>0</v>
      </c>
      <c r="E23" s="174">
        <v>0</v>
      </c>
      <c r="F23" s="174">
        <v>2346189251</v>
      </c>
      <c r="G23" s="174">
        <v>1944666162</v>
      </c>
      <c r="H23" s="174">
        <v>131738029</v>
      </c>
      <c r="I23" s="178">
        <v>0</v>
      </c>
      <c r="J23" s="174">
        <v>12028</v>
      </c>
      <c r="K23" s="174">
        <v>28600</v>
      </c>
      <c r="L23" s="174">
        <v>0</v>
      </c>
      <c r="M23" s="174">
        <v>1</v>
      </c>
      <c r="N23" s="174">
        <v>29110</v>
      </c>
      <c r="O23" s="174">
        <v>16326</v>
      </c>
      <c r="P23" s="174">
        <v>1723068811</v>
      </c>
      <c r="Q23" s="174">
        <v>23810</v>
      </c>
      <c r="R23" s="51" t="s">
        <v>93</v>
      </c>
      <c r="S23" s="51" t="s">
        <v>93</v>
      </c>
      <c r="T23" s="51" t="s">
        <v>93</v>
      </c>
      <c r="U23" s="51" t="s">
        <v>93</v>
      </c>
      <c r="V23" s="51" t="s">
        <v>93</v>
      </c>
      <c r="W23" s="51" t="s">
        <v>93</v>
      </c>
      <c r="X23" s="51" t="s">
        <v>93</v>
      </c>
      <c r="Y23" s="51" t="s">
        <v>93</v>
      </c>
      <c r="Z23" s="51" t="s">
        <v>93</v>
      </c>
      <c r="AA23" s="51" t="s">
        <v>93</v>
      </c>
      <c r="AB23" s="51" t="s">
        <v>93</v>
      </c>
      <c r="AC23" s="51" t="s">
        <v>93</v>
      </c>
      <c r="AD23" s="174">
        <v>0</v>
      </c>
      <c r="AE23" s="174">
        <v>1723068811</v>
      </c>
      <c r="AF23" s="174">
        <v>1723068811</v>
      </c>
      <c r="AG23" s="174">
        <v>1723068811</v>
      </c>
      <c r="AH23" s="174">
        <v>1723068811</v>
      </c>
      <c r="AI23" s="174">
        <v>0</v>
      </c>
      <c r="AJ23" s="58" t="s">
        <v>841</v>
      </c>
      <c r="AK23" s="58" t="s">
        <v>842</v>
      </c>
      <c r="AL23" s="58" t="s">
        <v>843</v>
      </c>
      <c r="AM23" s="174">
        <v>2</v>
      </c>
      <c r="AN23" s="174">
        <v>1</v>
      </c>
      <c r="AO23" s="174">
        <v>2</v>
      </c>
      <c r="AP23" s="56" t="s">
        <v>93</v>
      </c>
      <c r="AQ23" s="51"/>
      <c r="AR23" s="52"/>
    </row>
    <row r="24" spans="1:44" x14ac:dyDescent="0.25">
      <c r="A24" s="50">
        <v>21</v>
      </c>
      <c r="B24" s="174" t="s">
        <v>594</v>
      </c>
      <c r="C24" s="174">
        <v>0</v>
      </c>
      <c r="D24" s="174">
        <v>0</v>
      </c>
      <c r="E24" s="174">
        <v>0</v>
      </c>
      <c r="F24" s="174">
        <v>2898070163</v>
      </c>
      <c r="G24" s="174">
        <v>4078039705</v>
      </c>
      <c r="H24" s="174">
        <v>1730250954</v>
      </c>
      <c r="I24" s="178">
        <v>4294967295</v>
      </c>
      <c r="J24" s="174">
        <v>41300</v>
      </c>
      <c r="K24" s="174">
        <v>54157</v>
      </c>
      <c r="L24" s="174">
        <v>0</v>
      </c>
      <c r="M24" s="174">
        <v>1</v>
      </c>
      <c r="N24" s="174">
        <v>41300</v>
      </c>
      <c r="O24" s="174">
        <v>61618</v>
      </c>
      <c r="P24" s="174">
        <v>1852121206</v>
      </c>
      <c r="Q24" s="174">
        <v>51470</v>
      </c>
      <c r="R24" s="51" t="s">
        <v>93</v>
      </c>
      <c r="S24" s="51" t="s">
        <v>93</v>
      </c>
      <c r="T24" s="51" t="s">
        <v>93</v>
      </c>
      <c r="U24" s="51" t="s">
        <v>93</v>
      </c>
      <c r="V24" s="51" t="s">
        <v>93</v>
      </c>
      <c r="W24" s="51" t="s">
        <v>93</v>
      </c>
      <c r="X24" s="51" t="s">
        <v>93</v>
      </c>
      <c r="Y24" s="51" t="s">
        <v>93</v>
      </c>
      <c r="Z24" s="51" t="s">
        <v>93</v>
      </c>
      <c r="AA24" s="51" t="s">
        <v>93</v>
      </c>
      <c r="AB24" s="51" t="s">
        <v>93</v>
      </c>
      <c r="AC24" s="51" t="s">
        <v>93</v>
      </c>
      <c r="AD24" s="174">
        <v>0</v>
      </c>
      <c r="AE24" s="174">
        <v>1852121206</v>
      </c>
      <c r="AF24" s="174">
        <v>1852121206</v>
      </c>
      <c r="AG24" s="174">
        <v>1730250954</v>
      </c>
      <c r="AH24" s="174">
        <v>4294967295</v>
      </c>
      <c r="AI24" s="174">
        <v>1</v>
      </c>
      <c r="AJ24" s="58" t="s">
        <v>846</v>
      </c>
      <c r="AK24" s="58" t="s">
        <v>845</v>
      </c>
      <c r="AL24" s="58" t="s">
        <v>843</v>
      </c>
      <c r="AM24" s="174">
        <v>2</v>
      </c>
      <c r="AN24" s="174">
        <v>1</v>
      </c>
      <c r="AO24" s="174">
        <v>1</v>
      </c>
      <c r="AP24" s="56" t="s">
        <v>93</v>
      </c>
      <c r="AQ24" s="51"/>
      <c r="AR24" s="52"/>
    </row>
    <row r="25" spans="1:44" x14ac:dyDescent="0.25">
      <c r="A25" s="50">
        <v>22</v>
      </c>
      <c r="B25" s="174" t="s">
        <v>595</v>
      </c>
      <c r="C25" s="174">
        <v>1</v>
      </c>
      <c r="D25" s="174">
        <v>1</v>
      </c>
      <c r="E25" s="174">
        <v>1</v>
      </c>
      <c r="F25" s="174">
        <v>1944666162</v>
      </c>
      <c r="G25" s="174">
        <v>1555615171</v>
      </c>
      <c r="H25" s="174">
        <v>2138001447</v>
      </c>
      <c r="I25" s="178">
        <v>2439593150</v>
      </c>
      <c r="J25" s="174">
        <v>39281</v>
      </c>
      <c r="K25" s="174">
        <v>10981</v>
      </c>
      <c r="L25" s="174">
        <v>0</v>
      </c>
      <c r="M25" s="174">
        <v>0</v>
      </c>
      <c r="N25" s="174">
        <v>39281</v>
      </c>
      <c r="O25" s="174">
        <v>13677</v>
      </c>
      <c r="P25" s="174">
        <v>4269617388</v>
      </c>
      <c r="Q25" s="174">
        <v>18596</v>
      </c>
      <c r="R25" s="51" t="s">
        <v>93</v>
      </c>
      <c r="S25" s="51" t="s">
        <v>93</v>
      </c>
      <c r="T25" s="51" t="s">
        <v>93</v>
      </c>
      <c r="U25" s="51" t="s">
        <v>93</v>
      </c>
      <c r="V25" s="51" t="s">
        <v>93</v>
      </c>
      <c r="W25" s="51" t="s">
        <v>93</v>
      </c>
      <c r="X25" s="51" t="s">
        <v>93</v>
      </c>
      <c r="Y25" s="51" t="s">
        <v>93</v>
      </c>
      <c r="Z25" s="51" t="s">
        <v>93</v>
      </c>
      <c r="AA25" s="51" t="s">
        <v>93</v>
      </c>
      <c r="AB25" s="51" t="s">
        <v>93</v>
      </c>
      <c r="AC25" s="51" t="s">
        <v>93</v>
      </c>
      <c r="AD25" s="174">
        <v>1</v>
      </c>
      <c r="AE25" s="174">
        <v>4269617388</v>
      </c>
      <c r="AF25" s="174">
        <v>1555615171</v>
      </c>
      <c r="AG25" s="174">
        <v>4269617388</v>
      </c>
      <c r="AH25" s="174">
        <v>4269617388</v>
      </c>
      <c r="AI25" s="174">
        <v>0</v>
      </c>
      <c r="AJ25" s="58" t="s">
        <v>844</v>
      </c>
      <c r="AK25" s="58" t="s">
        <v>845</v>
      </c>
      <c r="AL25" s="58" t="s">
        <v>843</v>
      </c>
      <c r="AM25" s="174">
        <v>2</v>
      </c>
      <c r="AN25" s="174">
        <v>1</v>
      </c>
      <c r="AO25" s="174">
        <v>1</v>
      </c>
      <c r="AP25" s="56" t="s">
        <v>93</v>
      </c>
      <c r="AQ25" s="51"/>
      <c r="AR25" s="52"/>
    </row>
    <row r="26" spans="1:44" x14ac:dyDescent="0.25">
      <c r="A26" s="50">
        <v>23</v>
      </c>
      <c r="B26" s="174" t="s">
        <v>596</v>
      </c>
      <c r="C26" s="174">
        <v>2</v>
      </c>
      <c r="D26" s="174">
        <v>0</v>
      </c>
      <c r="E26" s="174">
        <v>0</v>
      </c>
      <c r="F26" s="174">
        <v>4078039705</v>
      </c>
      <c r="G26" s="174">
        <v>4267903143</v>
      </c>
      <c r="H26" s="174">
        <v>705030171</v>
      </c>
      <c r="I26" s="174">
        <v>340025677</v>
      </c>
      <c r="J26" s="178">
        <v>0</v>
      </c>
      <c r="K26" s="174">
        <v>32711</v>
      </c>
      <c r="L26" s="174">
        <v>1</v>
      </c>
      <c r="M26" s="174">
        <v>0</v>
      </c>
      <c r="N26" s="174">
        <v>0</v>
      </c>
      <c r="O26" s="174">
        <v>50513</v>
      </c>
      <c r="P26" s="174">
        <v>1791563905</v>
      </c>
      <c r="Q26" s="174">
        <v>12198</v>
      </c>
      <c r="R26" s="51" t="s">
        <v>93</v>
      </c>
      <c r="S26" s="51" t="s">
        <v>93</v>
      </c>
      <c r="T26" s="51" t="s">
        <v>93</v>
      </c>
      <c r="U26" s="51" t="s">
        <v>93</v>
      </c>
      <c r="V26" s="51" t="s">
        <v>93</v>
      </c>
      <c r="W26" s="51" t="s">
        <v>93</v>
      </c>
      <c r="X26" s="51" t="s">
        <v>93</v>
      </c>
      <c r="Y26" s="51" t="s">
        <v>93</v>
      </c>
      <c r="Z26" s="51" t="s">
        <v>93</v>
      </c>
      <c r="AA26" s="51" t="s">
        <v>93</v>
      </c>
      <c r="AB26" s="51" t="s">
        <v>93</v>
      </c>
      <c r="AC26" s="51" t="s">
        <v>93</v>
      </c>
      <c r="AD26" s="174">
        <v>0</v>
      </c>
      <c r="AE26" s="174">
        <v>1791563905</v>
      </c>
      <c r="AF26" s="174">
        <v>1791563905</v>
      </c>
      <c r="AG26" s="174">
        <v>1791563905</v>
      </c>
      <c r="AH26" s="174">
        <v>340025677</v>
      </c>
      <c r="AI26" s="174">
        <v>1</v>
      </c>
      <c r="AJ26" s="58" t="s">
        <v>841</v>
      </c>
      <c r="AK26" s="58" t="s">
        <v>842</v>
      </c>
      <c r="AL26" s="58" t="s">
        <v>847</v>
      </c>
      <c r="AM26" s="174">
        <v>2</v>
      </c>
      <c r="AN26" s="174">
        <v>1</v>
      </c>
      <c r="AO26" s="174">
        <v>2</v>
      </c>
      <c r="AP26" s="56" t="s">
        <v>93</v>
      </c>
      <c r="AQ26" s="51"/>
      <c r="AR26" s="52"/>
    </row>
    <row r="27" spans="1:44" x14ac:dyDescent="0.25">
      <c r="A27" s="50">
        <v>24</v>
      </c>
      <c r="B27" s="174" t="s">
        <v>597</v>
      </c>
      <c r="C27" s="174">
        <v>0</v>
      </c>
      <c r="D27" s="174">
        <v>0</v>
      </c>
      <c r="E27" s="174">
        <v>0</v>
      </c>
      <c r="F27" s="174">
        <v>1555615171</v>
      </c>
      <c r="G27" s="174">
        <v>1317627907</v>
      </c>
      <c r="H27" s="174">
        <v>1522237236</v>
      </c>
      <c r="I27" s="174">
        <v>1215337533</v>
      </c>
      <c r="J27" s="178">
        <v>65535</v>
      </c>
      <c r="K27" s="174">
        <v>17447</v>
      </c>
      <c r="L27" s="174">
        <v>0</v>
      </c>
      <c r="M27" s="174">
        <v>1</v>
      </c>
      <c r="N27" s="175">
        <v>65535</v>
      </c>
      <c r="O27" s="174">
        <v>47282</v>
      </c>
      <c r="P27" s="174">
        <v>4101945562</v>
      </c>
      <c r="Q27" s="174">
        <v>31748</v>
      </c>
      <c r="R27" s="51" t="s">
        <v>93</v>
      </c>
      <c r="S27" s="51" t="s">
        <v>93</v>
      </c>
      <c r="T27" s="51" t="s">
        <v>93</v>
      </c>
      <c r="U27" s="51" t="s">
        <v>93</v>
      </c>
      <c r="V27" s="51" t="s">
        <v>93</v>
      </c>
      <c r="W27" s="51" t="s">
        <v>93</v>
      </c>
      <c r="X27" s="51" t="s">
        <v>93</v>
      </c>
      <c r="Y27" s="51" t="s">
        <v>93</v>
      </c>
      <c r="Z27" s="51" t="s">
        <v>93</v>
      </c>
      <c r="AA27" s="51" t="s">
        <v>93</v>
      </c>
      <c r="AB27" s="51" t="s">
        <v>93</v>
      </c>
      <c r="AC27" s="51" t="s">
        <v>93</v>
      </c>
      <c r="AD27" s="174">
        <v>0</v>
      </c>
      <c r="AE27" s="174">
        <v>4101945562</v>
      </c>
      <c r="AF27" s="174">
        <v>4101945562</v>
      </c>
      <c r="AG27" s="174">
        <v>1522237236</v>
      </c>
      <c r="AH27" s="174">
        <v>1215337533</v>
      </c>
      <c r="AI27" s="174">
        <v>1</v>
      </c>
      <c r="AJ27" s="58" t="s">
        <v>846</v>
      </c>
      <c r="AK27" s="58" t="s">
        <v>845</v>
      </c>
      <c r="AL27" s="58" t="s">
        <v>843</v>
      </c>
      <c r="AM27" s="174">
        <v>2</v>
      </c>
      <c r="AN27" s="174">
        <v>1</v>
      </c>
      <c r="AO27" s="174">
        <v>1</v>
      </c>
      <c r="AP27" s="56" t="s">
        <v>93</v>
      </c>
      <c r="AQ27" s="51"/>
      <c r="AR27" s="52"/>
    </row>
    <row r="28" spans="1:44" x14ac:dyDescent="0.25">
      <c r="A28" s="50">
        <v>25</v>
      </c>
      <c r="B28" s="174" t="s">
        <v>598</v>
      </c>
      <c r="C28" s="174">
        <v>1</v>
      </c>
      <c r="D28" s="174">
        <v>1</v>
      </c>
      <c r="E28" s="174">
        <v>1</v>
      </c>
      <c r="F28" s="174">
        <v>4267903143</v>
      </c>
      <c r="G28" s="174">
        <v>4221959842</v>
      </c>
      <c r="H28" s="174">
        <v>3474385282</v>
      </c>
      <c r="I28" s="174">
        <v>2478357172</v>
      </c>
      <c r="J28" s="178">
        <v>13677</v>
      </c>
      <c r="K28" s="174">
        <v>23359</v>
      </c>
      <c r="L28" s="174">
        <v>0</v>
      </c>
      <c r="M28" s="174">
        <v>1</v>
      </c>
      <c r="N28" s="175">
        <v>13677</v>
      </c>
      <c r="O28" s="174">
        <v>34946</v>
      </c>
      <c r="P28" s="174">
        <v>3146080493</v>
      </c>
      <c r="Q28" s="174">
        <v>41680</v>
      </c>
      <c r="R28" s="51" t="s">
        <v>93</v>
      </c>
      <c r="S28" s="51" t="s">
        <v>93</v>
      </c>
      <c r="T28" s="51" t="s">
        <v>93</v>
      </c>
      <c r="U28" s="51" t="s">
        <v>93</v>
      </c>
      <c r="V28" s="51" t="s">
        <v>93</v>
      </c>
      <c r="W28" s="51" t="s">
        <v>93</v>
      </c>
      <c r="X28" s="51" t="s">
        <v>93</v>
      </c>
      <c r="Y28" s="51" t="s">
        <v>93</v>
      </c>
      <c r="Z28" s="51" t="s">
        <v>93</v>
      </c>
      <c r="AA28" s="51" t="s">
        <v>93</v>
      </c>
      <c r="AB28" s="51" t="s">
        <v>93</v>
      </c>
      <c r="AC28" s="51" t="s">
        <v>93</v>
      </c>
      <c r="AD28" s="174">
        <v>1</v>
      </c>
      <c r="AE28" s="174">
        <v>3146080493</v>
      </c>
      <c r="AF28" s="174">
        <v>4221959842</v>
      </c>
      <c r="AG28" s="174">
        <v>3146080493</v>
      </c>
      <c r="AH28" s="174">
        <v>3146080493</v>
      </c>
      <c r="AI28" s="174">
        <v>0</v>
      </c>
      <c r="AJ28" s="58" t="s">
        <v>844</v>
      </c>
      <c r="AK28" s="58" t="s">
        <v>845</v>
      </c>
      <c r="AL28" s="58" t="s">
        <v>843</v>
      </c>
      <c r="AM28" s="174">
        <v>2</v>
      </c>
      <c r="AN28" s="174">
        <v>2</v>
      </c>
      <c r="AO28" s="174">
        <v>1</v>
      </c>
      <c r="AP28" s="56" t="s">
        <v>93</v>
      </c>
      <c r="AQ28" s="51"/>
      <c r="AR28" s="52"/>
    </row>
    <row r="29" spans="1:44" x14ac:dyDescent="0.25">
      <c r="A29" s="50">
        <v>26</v>
      </c>
      <c r="B29" s="174" t="s">
        <v>599</v>
      </c>
      <c r="C29" s="174">
        <v>2</v>
      </c>
      <c r="D29" s="174">
        <v>0</v>
      </c>
      <c r="E29" s="174">
        <v>0</v>
      </c>
      <c r="F29" s="174">
        <v>1317627907</v>
      </c>
      <c r="G29" s="174">
        <v>2119330630</v>
      </c>
      <c r="H29" s="174">
        <v>526492108</v>
      </c>
      <c r="I29" s="174">
        <v>986753449</v>
      </c>
      <c r="J29" s="178">
        <v>1000</v>
      </c>
      <c r="K29" s="174">
        <v>790</v>
      </c>
      <c r="L29" s="174">
        <v>1</v>
      </c>
      <c r="M29" s="174">
        <v>1</v>
      </c>
      <c r="N29" s="175">
        <v>1000</v>
      </c>
      <c r="O29" s="174">
        <v>48424</v>
      </c>
      <c r="P29" s="174">
        <v>3791435509</v>
      </c>
      <c r="Q29" s="174">
        <v>34471</v>
      </c>
      <c r="R29" s="51" t="s">
        <v>93</v>
      </c>
      <c r="S29" s="51" t="s">
        <v>93</v>
      </c>
      <c r="T29" s="51" t="s">
        <v>93</v>
      </c>
      <c r="U29" s="51" t="s">
        <v>93</v>
      </c>
      <c r="V29" s="51" t="s">
        <v>93</v>
      </c>
      <c r="W29" s="51" t="s">
        <v>93</v>
      </c>
      <c r="X29" s="51" t="s">
        <v>93</v>
      </c>
      <c r="Y29" s="51" t="s">
        <v>93</v>
      </c>
      <c r="Z29" s="51" t="s">
        <v>93</v>
      </c>
      <c r="AA29" s="51" t="s">
        <v>93</v>
      </c>
      <c r="AB29" s="51" t="s">
        <v>93</v>
      </c>
      <c r="AC29" s="51" t="s">
        <v>93</v>
      </c>
      <c r="AD29" s="174">
        <v>0</v>
      </c>
      <c r="AE29" s="174">
        <v>3791435509</v>
      </c>
      <c r="AF29" s="174">
        <v>3791435509</v>
      </c>
      <c r="AG29" s="174">
        <v>3791435509</v>
      </c>
      <c r="AH29" s="174">
        <v>986753449</v>
      </c>
      <c r="AI29" s="174">
        <v>1</v>
      </c>
      <c r="AJ29" s="58" t="s">
        <v>841</v>
      </c>
      <c r="AK29" s="58" t="s">
        <v>842</v>
      </c>
      <c r="AL29" s="58" t="s">
        <v>847</v>
      </c>
      <c r="AM29" s="174">
        <v>2</v>
      </c>
      <c r="AN29" s="174">
        <v>1</v>
      </c>
      <c r="AO29" s="174">
        <v>2</v>
      </c>
      <c r="AP29" s="56" t="s">
        <v>93</v>
      </c>
      <c r="AQ29" s="51"/>
      <c r="AR29" s="52"/>
    </row>
    <row r="30" spans="1:44" x14ac:dyDescent="0.25">
      <c r="A30" s="50">
        <v>27</v>
      </c>
      <c r="B30" s="174" t="s">
        <v>602</v>
      </c>
      <c r="C30" s="174">
        <v>0</v>
      </c>
      <c r="D30" s="174">
        <v>0</v>
      </c>
      <c r="E30" s="174">
        <v>1</v>
      </c>
      <c r="F30" s="174">
        <v>4221959842</v>
      </c>
      <c r="G30" s="174">
        <v>3973381665</v>
      </c>
      <c r="H30" s="174">
        <v>1924756999</v>
      </c>
      <c r="I30" s="174">
        <v>3313785296</v>
      </c>
      <c r="J30" s="175">
        <v>32540</v>
      </c>
      <c r="K30" s="178">
        <v>0</v>
      </c>
      <c r="L30" s="174">
        <v>0</v>
      </c>
      <c r="M30" s="174">
        <v>1</v>
      </c>
      <c r="N30" s="175">
        <v>32540</v>
      </c>
      <c r="O30" s="174">
        <v>39530</v>
      </c>
      <c r="P30" s="174">
        <v>1839329192</v>
      </c>
      <c r="Q30" s="174">
        <v>19705</v>
      </c>
      <c r="R30" s="51" t="s">
        <v>93</v>
      </c>
      <c r="S30" s="51" t="s">
        <v>93</v>
      </c>
      <c r="T30" s="51" t="s">
        <v>93</v>
      </c>
      <c r="U30" s="51" t="s">
        <v>93</v>
      </c>
      <c r="V30" s="51" t="s">
        <v>93</v>
      </c>
      <c r="W30" s="51" t="s">
        <v>93</v>
      </c>
      <c r="X30" s="51" t="s">
        <v>93</v>
      </c>
      <c r="Y30" s="51" t="s">
        <v>93</v>
      </c>
      <c r="Z30" s="51" t="s">
        <v>93</v>
      </c>
      <c r="AA30" s="51" t="s">
        <v>93</v>
      </c>
      <c r="AB30" s="51" t="s">
        <v>93</v>
      </c>
      <c r="AC30" s="51" t="s">
        <v>93</v>
      </c>
      <c r="AD30" s="174">
        <v>0</v>
      </c>
      <c r="AE30" s="174">
        <v>1839329192</v>
      </c>
      <c r="AF30" s="174">
        <v>1839329192</v>
      </c>
      <c r="AG30" s="174">
        <v>1924756999</v>
      </c>
      <c r="AH30" s="174">
        <v>3313785296</v>
      </c>
      <c r="AI30" s="174">
        <v>1</v>
      </c>
      <c r="AJ30" s="58" t="s">
        <v>846</v>
      </c>
      <c r="AK30" s="58" t="s">
        <v>845</v>
      </c>
      <c r="AL30" s="58" t="s">
        <v>843</v>
      </c>
      <c r="AM30" s="174">
        <v>2</v>
      </c>
      <c r="AN30" s="174">
        <v>2</v>
      </c>
      <c r="AO30" s="174">
        <v>1</v>
      </c>
      <c r="AP30" s="56" t="s">
        <v>93</v>
      </c>
      <c r="AQ30" s="51"/>
      <c r="AR30" s="52"/>
    </row>
    <row r="31" spans="1:44" x14ac:dyDescent="0.25">
      <c r="A31" s="50">
        <v>28</v>
      </c>
      <c r="B31" s="174" t="s">
        <v>600</v>
      </c>
      <c r="C31" s="174">
        <v>1</v>
      </c>
      <c r="D31" s="174">
        <v>0</v>
      </c>
      <c r="E31" s="174">
        <v>1</v>
      </c>
      <c r="F31" s="174">
        <v>2119330630</v>
      </c>
      <c r="G31" s="174">
        <v>2899086231</v>
      </c>
      <c r="H31" s="174">
        <v>3985430462</v>
      </c>
      <c r="I31" s="174">
        <v>2422532780</v>
      </c>
      <c r="J31" s="175">
        <v>4620</v>
      </c>
      <c r="K31" s="178">
        <v>65535</v>
      </c>
      <c r="L31" s="174">
        <v>0</v>
      </c>
      <c r="M31" s="174">
        <v>1</v>
      </c>
      <c r="N31" s="175">
        <v>4620</v>
      </c>
      <c r="O31" s="174">
        <v>30588</v>
      </c>
      <c r="P31" s="174">
        <v>4085748062</v>
      </c>
      <c r="Q31" s="174">
        <v>8561</v>
      </c>
      <c r="R31" s="51" t="s">
        <v>93</v>
      </c>
      <c r="S31" s="51" t="s">
        <v>93</v>
      </c>
      <c r="T31" s="51" t="s">
        <v>93</v>
      </c>
      <c r="U31" s="51" t="s">
        <v>93</v>
      </c>
      <c r="V31" s="51" t="s">
        <v>93</v>
      </c>
      <c r="W31" s="51" t="s">
        <v>93</v>
      </c>
      <c r="X31" s="51" t="s">
        <v>93</v>
      </c>
      <c r="Y31" s="51" t="s">
        <v>93</v>
      </c>
      <c r="Z31" s="51" t="s">
        <v>93</v>
      </c>
      <c r="AA31" s="51" t="s">
        <v>93</v>
      </c>
      <c r="AB31" s="51" t="s">
        <v>93</v>
      </c>
      <c r="AC31" s="51" t="s">
        <v>93</v>
      </c>
      <c r="AD31" s="174">
        <v>1</v>
      </c>
      <c r="AE31" s="174">
        <v>2119330630</v>
      </c>
      <c r="AF31" s="174">
        <v>2899086231</v>
      </c>
      <c r="AG31" s="174">
        <v>3985430462</v>
      </c>
      <c r="AH31" s="174">
        <v>2422532780</v>
      </c>
      <c r="AI31" s="174">
        <v>1</v>
      </c>
      <c r="AJ31" s="58" t="s">
        <v>843</v>
      </c>
      <c r="AK31" s="58" t="s">
        <v>843</v>
      </c>
      <c r="AL31" s="58" t="s">
        <v>843</v>
      </c>
      <c r="AM31" s="174">
        <v>2</v>
      </c>
      <c r="AN31" s="174">
        <v>2</v>
      </c>
      <c r="AO31" s="174">
        <v>0</v>
      </c>
      <c r="AP31" s="56" t="s">
        <v>93</v>
      </c>
      <c r="AQ31" s="51"/>
      <c r="AR31" s="52"/>
    </row>
    <row r="32" spans="1:44" x14ac:dyDescent="0.25">
      <c r="A32" s="50">
        <v>29</v>
      </c>
      <c r="B32" s="174" t="s">
        <v>601</v>
      </c>
      <c r="C32" s="174">
        <v>2</v>
      </c>
      <c r="D32" s="174">
        <v>0</v>
      </c>
      <c r="E32" s="174">
        <v>1</v>
      </c>
      <c r="F32" s="174">
        <v>3973381665</v>
      </c>
      <c r="G32" s="174">
        <v>50782532</v>
      </c>
      <c r="H32" s="174">
        <v>2282040120</v>
      </c>
      <c r="I32" s="174">
        <v>4227646013</v>
      </c>
      <c r="J32" s="175">
        <v>60421</v>
      </c>
      <c r="K32" s="178">
        <v>42112</v>
      </c>
      <c r="L32" s="174">
        <v>1</v>
      </c>
      <c r="M32" s="174">
        <v>1</v>
      </c>
      <c r="N32" s="175">
        <v>60421</v>
      </c>
      <c r="O32" s="174">
        <v>55218</v>
      </c>
      <c r="P32" s="174">
        <v>827644878</v>
      </c>
      <c r="Q32" s="174">
        <v>21481</v>
      </c>
      <c r="R32" s="51" t="s">
        <v>93</v>
      </c>
      <c r="S32" s="51" t="s">
        <v>93</v>
      </c>
      <c r="T32" s="51" t="s">
        <v>93</v>
      </c>
      <c r="U32" s="51" t="s">
        <v>93</v>
      </c>
      <c r="V32" s="51" t="s">
        <v>93</v>
      </c>
      <c r="W32" s="51" t="s">
        <v>93</v>
      </c>
      <c r="X32" s="51" t="s">
        <v>93</v>
      </c>
      <c r="Y32" s="51" t="s">
        <v>93</v>
      </c>
      <c r="Z32" s="51" t="s">
        <v>93</v>
      </c>
      <c r="AA32" s="51" t="s">
        <v>93</v>
      </c>
      <c r="AB32" s="51" t="s">
        <v>93</v>
      </c>
      <c r="AC32" s="51" t="s">
        <v>93</v>
      </c>
      <c r="AD32" s="174">
        <v>1</v>
      </c>
      <c r="AE32" s="174">
        <v>3973381665</v>
      </c>
      <c r="AF32" s="174">
        <v>50782532</v>
      </c>
      <c r="AG32" s="174">
        <v>827644878</v>
      </c>
      <c r="AH32" s="174">
        <v>4227646013</v>
      </c>
      <c r="AI32" s="174">
        <v>1</v>
      </c>
      <c r="AJ32" s="58" t="s">
        <v>843</v>
      </c>
      <c r="AK32" s="58" t="s">
        <v>843</v>
      </c>
      <c r="AL32" s="58" t="s">
        <v>843</v>
      </c>
      <c r="AM32" s="174">
        <v>2</v>
      </c>
      <c r="AN32" s="174">
        <v>2</v>
      </c>
      <c r="AO32" s="174">
        <v>0</v>
      </c>
      <c r="AP32" s="56" t="s">
        <v>93</v>
      </c>
      <c r="AQ32" s="51"/>
      <c r="AR32" s="52"/>
    </row>
    <row r="33" spans="1:44" x14ac:dyDescent="0.25">
      <c r="A33" s="50">
        <v>30</v>
      </c>
      <c r="B33" s="174" t="s">
        <v>604</v>
      </c>
      <c r="C33" s="174">
        <v>0</v>
      </c>
      <c r="D33" s="174">
        <v>0</v>
      </c>
      <c r="E33" s="174">
        <v>0</v>
      </c>
      <c r="F33" s="174">
        <v>2899086231</v>
      </c>
      <c r="G33" s="174">
        <v>652294597</v>
      </c>
      <c r="H33" s="174">
        <v>2555580428</v>
      </c>
      <c r="I33" s="174">
        <v>1889078943</v>
      </c>
      <c r="J33" s="175">
        <v>28859</v>
      </c>
      <c r="K33" s="174">
        <v>4520</v>
      </c>
      <c r="L33" s="178">
        <v>0</v>
      </c>
      <c r="M33" s="174">
        <v>1</v>
      </c>
      <c r="N33" s="175">
        <v>28859</v>
      </c>
      <c r="O33" s="174">
        <v>38620</v>
      </c>
      <c r="P33" s="174">
        <v>2262440084</v>
      </c>
      <c r="Q33" s="174">
        <v>27331</v>
      </c>
      <c r="R33" s="51" t="s">
        <v>93</v>
      </c>
      <c r="S33" s="51" t="s">
        <v>93</v>
      </c>
      <c r="T33" s="51" t="s">
        <v>93</v>
      </c>
      <c r="U33" s="51" t="s">
        <v>93</v>
      </c>
      <c r="V33" s="51" t="s">
        <v>93</v>
      </c>
      <c r="W33" s="51" t="s">
        <v>93</v>
      </c>
      <c r="X33" s="51" t="s">
        <v>93</v>
      </c>
      <c r="Y33" s="51" t="s">
        <v>93</v>
      </c>
      <c r="Z33" s="51" t="s">
        <v>93</v>
      </c>
      <c r="AA33" s="51" t="s">
        <v>93</v>
      </c>
      <c r="AB33" s="51" t="s">
        <v>93</v>
      </c>
      <c r="AC33" s="51" t="s">
        <v>93</v>
      </c>
      <c r="AD33" s="174">
        <v>0</v>
      </c>
      <c r="AE33" s="174">
        <v>2262440084</v>
      </c>
      <c r="AF33" s="174">
        <v>2262440084</v>
      </c>
      <c r="AG33" s="174">
        <v>2555580428</v>
      </c>
      <c r="AH33" s="174">
        <v>1889078943</v>
      </c>
      <c r="AI33" s="174">
        <v>1</v>
      </c>
      <c r="AJ33" s="58" t="s">
        <v>846</v>
      </c>
      <c r="AK33" s="58" t="s">
        <v>845</v>
      </c>
      <c r="AL33" s="58" t="s">
        <v>843</v>
      </c>
      <c r="AM33" s="174">
        <v>2</v>
      </c>
      <c r="AN33" s="174">
        <v>1</v>
      </c>
      <c r="AO33" s="174">
        <v>1</v>
      </c>
      <c r="AP33" s="56" t="s">
        <v>93</v>
      </c>
      <c r="AQ33" s="51"/>
      <c r="AR33" s="52"/>
    </row>
    <row r="34" spans="1:44" x14ac:dyDescent="0.25">
      <c r="A34" s="50">
        <v>31</v>
      </c>
      <c r="B34" s="174" t="s">
        <v>603</v>
      </c>
      <c r="C34" s="174">
        <v>1</v>
      </c>
      <c r="D34" s="174">
        <v>0</v>
      </c>
      <c r="E34" s="174">
        <v>0</v>
      </c>
      <c r="F34" s="174">
        <v>50782532</v>
      </c>
      <c r="G34" s="174">
        <v>104612948</v>
      </c>
      <c r="H34" s="174">
        <v>1737034940</v>
      </c>
      <c r="I34" s="174">
        <v>1033077435</v>
      </c>
      <c r="J34" s="174">
        <v>2793</v>
      </c>
      <c r="K34" s="174">
        <v>26741</v>
      </c>
      <c r="L34" s="178">
        <v>1</v>
      </c>
      <c r="M34" s="174">
        <v>1</v>
      </c>
      <c r="N34" s="174">
        <v>2793</v>
      </c>
      <c r="O34" s="174">
        <v>10764</v>
      </c>
      <c r="P34" s="174">
        <v>3003207712</v>
      </c>
      <c r="Q34" s="174">
        <v>61600</v>
      </c>
      <c r="R34" s="51" t="s">
        <v>93</v>
      </c>
      <c r="S34" s="51" t="s">
        <v>93</v>
      </c>
      <c r="T34" s="51" t="s">
        <v>93</v>
      </c>
      <c r="U34" s="51" t="s">
        <v>93</v>
      </c>
      <c r="V34" s="51" t="s">
        <v>93</v>
      </c>
      <c r="W34" s="51" t="s">
        <v>93</v>
      </c>
      <c r="X34" s="51" t="s">
        <v>93</v>
      </c>
      <c r="Y34" s="51" t="s">
        <v>93</v>
      </c>
      <c r="Z34" s="51" t="s">
        <v>93</v>
      </c>
      <c r="AA34" s="51" t="s">
        <v>93</v>
      </c>
      <c r="AB34" s="51" t="s">
        <v>93</v>
      </c>
      <c r="AC34" s="51" t="s">
        <v>93</v>
      </c>
      <c r="AD34" s="174">
        <v>0</v>
      </c>
      <c r="AE34" s="174">
        <v>3003207712</v>
      </c>
      <c r="AF34" s="174">
        <v>3003207712</v>
      </c>
      <c r="AG34" s="174">
        <v>3003207712</v>
      </c>
      <c r="AH34" s="174">
        <v>1033077435</v>
      </c>
      <c r="AI34" s="174">
        <v>1</v>
      </c>
      <c r="AJ34" s="58" t="s">
        <v>841</v>
      </c>
      <c r="AK34" s="58" t="s">
        <v>842</v>
      </c>
      <c r="AL34" s="58" t="s">
        <v>847</v>
      </c>
      <c r="AM34" s="174">
        <v>2</v>
      </c>
      <c r="AN34" s="174">
        <v>1</v>
      </c>
      <c r="AO34" s="174">
        <v>2</v>
      </c>
      <c r="AP34" s="56" t="s">
        <v>93</v>
      </c>
      <c r="AQ34" s="51"/>
      <c r="AR34" s="52"/>
    </row>
    <row r="35" spans="1:44" x14ac:dyDescent="0.25">
      <c r="A35" s="50">
        <v>32</v>
      </c>
      <c r="B35" s="174" t="s">
        <v>606</v>
      </c>
      <c r="C35" s="174">
        <v>2</v>
      </c>
      <c r="D35" s="174">
        <v>0</v>
      </c>
      <c r="E35" s="174">
        <v>0</v>
      </c>
      <c r="F35" s="174">
        <v>652294597</v>
      </c>
      <c r="G35" s="174">
        <v>1011278496</v>
      </c>
      <c r="H35" s="174">
        <v>2377469754</v>
      </c>
      <c r="I35" s="174">
        <v>2220883010</v>
      </c>
      <c r="J35" s="174">
        <v>62580</v>
      </c>
      <c r="K35" s="174">
        <v>46662</v>
      </c>
      <c r="L35" s="174">
        <v>0</v>
      </c>
      <c r="M35" s="178">
        <v>0</v>
      </c>
      <c r="N35" s="174">
        <v>62580</v>
      </c>
      <c r="O35" s="174">
        <v>14680</v>
      </c>
      <c r="P35" s="174">
        <v>613865157</v>
      </c>
      <c r="Q35" s="174">
        <v>9281</v>
      </c>
      <c r="R35" s="51" t="s">
        <v>93</v>
      </c>
      <c r="S35" s="51" t="s">
        <v>93</v>
      </c>
      <c r="T35" s="51" t="s">
        <v>93</v>
      </c>
      <c r="U35" s="51" t="s">
        <v>93</v>
      </c>
      <c r="V35" s="51" t="s">
        <v>93</v>
      </c>
      <c r="W35" s="51" t="s">
        <v>93</v>
      </c>
      <c r="X35" s="51" t="s">
        <v>93</v>
      </c>
      <c r="Y35" s="51" t="s">
        <v>93</v>
      </c>
      <c r="Z35" s="51" t="s">
        <v>93</v>
      </c>
      <c r="AA35" s="51" t="s">
        <v>93</v>
      </c>
      <c r="AB35" s="51" t="s">
        <v>93</v>
      </c>
      <c r="AC35" s="51" t="s">
        <v>93</v>
      </c>
      <c r="AD35" s="174">
        <v>0</v>
      </c>
      <c r="AE35" s="174">
        <v>613865157</v>
      </c>
      <c r="AF35" s="174">
        <v>613865157</v>
      </c>
      <c r="AG35" s="174">
        <v>613865157</v>
      </c>
      <c r="AH35" s="174">
        <v>613865157</v>
      </c>
      <c r="AI35" s="174">
        <v>0</v>
      </c>
      <c r="AJ35" s="58" t="s">
        <v>841</v>
      </c>
      <c r="AK35" s="58" t="s">
        <v>842</v>
      </c>
      <c r="AL35" s="58" t="s">
        <v>843</v>
      </c>
      <c r="AM35" s="174">
        <v>2</v>
      </c>
      <c r="AN35" s="174">
        <v>0</v>
      </c>
      <c r="AO35" s="174">
        <v>2</v>
      </c>
      <c r="AP35" s="56" t="s">
        <v>93</v>
      </c>
      <c r="AQ35" s="51"/>
      <c r="AR35" s="52"/>
    </row>
    <row r="36" spans="1:44" x14ac:dyDescent="0.25">
      <c r="A36" s="50">
        <v>33</v>
      </c>
      <c r="B36" s="174" t="s">
        <v>605</v>
      </c>
      <c r="C36" s="174">
        <v>0</v>
      </c>
      <c r="D36" s="174">
        <v>0</v>
      </c>
      <c r="E36" s="174">
        <v>0</v>
      </c>
      <c r="F36" s="174">
        <v>104612948</v>
      </c>
      <c r="G36" s="174">
        <v>182109366</v>
      </c>
      <c r="H36" s="174">
        <v>4105035950</v>
      </c>
      <c r="I36" s="174">
        <v>3453754701</v>
      </c>
      <c r="J36" s="174">
        <v>31747</v>
      </c>
      <c r="K36" s="174">
        <v>35074</v>
      </c>
      <c r="L36" s="174">
        <v>0</v>
      </c>
      <c r="M36" s="178">
        <v>1</v>
      </c>
      <c r="N36" s="174">
        <v>31747</v>
      </c>
      <c r="O36" s="174">
        <v>58671</v>
      </c>
      <c r="P36" s="174">
        <v>3243810254</v>
      </c>
      <c r="Q36" s="174">
        <v>11119</v>
      </c>
      <c r="R36" s="51" t="s">
        <v>93</v>
      </c>
      <c r="S36" s="51" t="s">
        <v>93</v>
      </c>
      <c r="T36" s="51" t="s">
        <v>93</v>
      </c>
      <c r="U36" s="51" t="s">
        <v>93</v>
      </c>
      <c r="V36" s="51" t="s">
        <v>93</v>
      </c>
      <c r="W36" s="51" t="s">
        <v>93</v>
      </c>
      <c r="X36" s="51" t="s">
        <v>93</v>
      </c>
      <c r="Y36" s="51" t="s">
        <v>93</v>
      </c>
      <c r="Z36" s="51" t="s">
        <v>93</v>
      </c>
      <c r="AA36" s="51" t="s">
        <v>93</v>
      </c>
      <c r="AB36" s="51" t="s">
        <v>93</v>
      </c>
      <c r="AC36" s="51" t="s">
        <v>93</v>
      </c>
      <c r="AD36" s="174">
        <v>0</v>
      </c>
      <c r="AE36" s="174">
        <v>3243810254</v>
      </c>
      <c r="AF36" s="174">
        <v>3243810254</v>
      </c>
      <c r="AG36" s="174">
        <v>4105035950</v>
      </c>
      <c r="AH36" s="174">
        <v>3453754701</v>
      </c>
      <c r="AI36" s="174">
        <v>1</v>
      </c>
      <c r="AJ36" s="58" t="s">
        <v>846</v>
      </c>
      <c r="AK36" s="58" t="s">
        <v>845</v>
      </c>
      <c r="AL36" s="58" t="s">
        <v>843</v>
      </c>
      <c r="AM36" s="174">
        <v>2</v>
      </c>
      <c r="AN36" s="174">
        <v>1</v>
      </c>
      <c r="AO36" s="174">
        <v>1</v>
      </c>
      <c r="AP36" s="56" t="s">
        <v>93</v>
      </c>
      <c r="AQ36" s="51"/>
      <c r="AR36" s="52"/>
    </row>
    <row r="37" spans="1:44" x14ac:dyDescent="0.25">
      <c r="A37" s="50">
        <v>34</v>
      </c>
      <c r="B37" s="174" t="s">
        <v>607</v>
      </c>
      <c r="C37" s="174">
        <v>1</v>
      </c>
      <c r="D37" s="174">
        <v>1</v>
      </c>
      <c r="E37" s="174">
        <v>1</v>
      </c>
      <c r="F37" s="174">
        <v>1011278496</v>
      </c>
      <c r="G37" s="174">
        <v>3748819617</v>
      </c>
      <c r="H37" s="174">
        <v>4000133609</v>
      </c>
      <c r="I37" s="174">
        <v>3527207520</v>
      </c>
      <c r="J37" s="174">
        <v>16570</v>
      </c>
      <c r="K37" s="174">
        <v>29693</v>
      </c>
      <c r="L37" s="174">
        <v>0</v>
      </c>
      <c r="M37" s="174">
        <v>0</v>
      </c>
      <c r="N37" s="178">
        <v>0</v>
      </c>
      <c r="O37" s="174">
        <v>63449</v>
      </c>
      <c r="P37" s="174">
        <v>3197582565</v>
      </c>
      <c r="Q37" s="174">
        <v>1431</v>
      </c>
      <c r="R37" s="51" t="s">
        <v>93</v>
      </c>
      <c r="S37" s="51" t="s">
        <v>93</v>
      </c>
      <c r="T37" s="51" t="s">
        <v>93</v>
      </c>
      <c r="U37" s="51" t="s">
        <v>93</v>
      </c>
      <c r="V37" s="51" t="s">
        <v>93</v>
      </c>
      <c r="W37" s="51" t="s">
        <v>93</v>
      </c>
      <c r="X37" s="51" t="s">
        <v>93</v>
      </c>
      <c r="Y37" s="51" t="s">
        <v>93</v>
      </c>
      <c r="Z37" s="51" t="s">
        <v>93</v>
      </c>
      <c r="AA37" s="51" t="s">
        <v>93</v>
      </c>
      <c r="AB37" s="51" t="s">
        <v>93</v>
      </c>
      <c r="AC37" s="51" t="s">
        <v>93</v>
      </c>
      <c r="AD37" s="174">
        <v>1</v>
      </c>
      <c r="AE37" s="174">
        <v>3197582565</v>
      </c>
      <c r="AF37" s="174">
        <v>3748819617</v>
      </c>
      <c r="AG37" s="174">
        <v>3197582565</v>
      </c>
      <c r="AH37" s="174">
        <v>3197582565</v>
      </c>
      <c r="AI37" s="174">
        <v>0</v>
      </c>
      <c r="AJ37" s="58" t="s">
        <v>844</v>
      </c>
      <c r="AK37" s="58" t="s">
        <v>845</v>
      </c>
      <c r="AL37" s="58" t="s">
        <v>843</v>
      </c>
      <c r="AM37" s="174">
        <v>2</v>
      </c>
      <c r="AN37" s="174">
        <v>1</v>
      </c>
      <c r="AO37" s="174">
        <v>1</v>
      </c>
      <c r="AP37" s="56" t="s">
        <v>93</v>
      </c>
      <c r="AQ37" s="51"/>
      <c r="AR37" s="52"/>
    </row>
    <row r="38" spans="1:44" x14ac:dyDescent="0.25">
      <c r="A38" s="50">
        <v>35</v>
      </c>
      <c r="B38" s="174" t="s">
        <v>608</v>
      </c>
      <c r="C38" s="174">
        <v>2</v>
      </c>
      <c r="D38" s="174">
        <v>1</v>
      </c>
      <c r="E38" s="174">
        <v>1</v>
      </c>
      <c r="F38" s="174">
        <v>182109366</v>
      </c>
      <c r="G38" s="174">
        <v>530037193</v>
      </c>
      <c r="H38" s="174">
        <v>3895554299</v>
      </c>
      <c r="I38" s="174">
        <v>70982200</v>
      </c>
      <c r="J38" s="174">
        <v>55579</v>
      </c>
      <c r="K38" s="174">
        <v>28062</v>
      </c>
      <c r="L38" s="174">
        <v>1</v>
      </c>
      <c r="M38" s="174">
        <v>0</v>
      </c>
      <c r="N38" s="178">
        <v>65535</v>
      </c>
      <c r="O38" s="174">
        <v>49144</v>
      </c>
      <c r="P38" s="174">
        <v>3888356062</v>
      </c>
      <c r="Q38" s="174">
        <v>58132</v>
      </c>
      <c r="R38" s="51" t="s">
        <v>93</v>
      </c>
      <c r="S38" s="51" t="s">
        <v>93</v>
      </c>
      <c r="T38" s="51" t="s">
        <v>93</v>
      </c>
      <c r="U38" s="51" t="s">
        <v>93</v>
      </c>
      <c r="V38" s="51" t="s">
        <v>93</v>
      </c>
      <c r="W38" s="51" t="s">
        <v>93</v>
      </c>
      <c r="X38" s="51" t="s">
        <v>93</v>
      </c>
      <c r="Y38" s="51" t="s">
        <v>93</v>
      </c>
      <c r="Z38" s="51" t="s">
        <v>93</v>
      </c>
      <c r="AA38" s="51" t="s">
        <v>93</v>
      </c>
      <c r="AB38" s="51" t="s">
        <v>93</v>
      </c>
      <c r="AC38" s="51" t="s">
        <v>93</v>
      </c>
      <c r="AD38" s="174">
        <v>1</v>
      </c>
      <c r="AE38" s="174">
        <v>3888356062</v>
      </c>
      <c r="AF38" s="174">
        <v>530037193</v>
      </c>
      <c r="AG38" s="174">
        <v>3888356062</v>
      </c>
      <c r="AH38" s="174">
        <v>70982200</v>
      </c>
      <c r="AI38" s="174">
        <v>1</v>
      </c>
      <c r="AJ38" s="58" t="s">
        <v>846</v>
      </c>
      <c r="AK38" s="58" t="s">
        <v>845</v>
      </c>
      <c r="AL38" s="58" t="s">
        <v>845</v>
      </c>
      <c r="AM38" s="174">
        <v>2</v>
      </c>
      <c r="AN38" s="174">
        <v>2</v>
      </c>
      <c r="AO38" s="174">
        <v>1</v>
      </c>
      <c r="AP38" s="56" t="s">
        <v>93</v>
      </c>
      <c r="AQ38" s="51"/>
      <c r="AR38" s="52"/>
    </row>
    <row r="39" spans="1:44" x14ac:dyDescent="0.25">
      <c r="A39" s="50">
        <v>36</v>
      </c>
      <c r="B39" s="174" t="s">
        <v>609</v>
      </c>
      <c r="C39" s="174">
        <v>0</v>
      </c>
      <c r="D39" s="174">
        <v>1</v>
      </c>
      <c r="E39" s="174">
        <v>1</v>
      </c>
      <c r="F39" s="174">
        <v>3748819617</v>
      </c>
      <c r="G39" s="174">
        <v>3011938866</v>
      </c>
      <c r="H39" s="174">
        <v>267463338</v>
      </c>
      <c r="I39" s="174">
        <v>580719151</v>
      </c>
      <c r="J39" s="174">
        <v>22316</v>
      </c>
      <c r="K39" s="174">
        <v>21163</v>
      </c>
      <c r="L39" s="174">
        <v>1</v>
      </c>
      <c r="M39" s="174">
        <v>0</v>
      </c>
      <c r="N39" s="178">
        <v>12452</v>
      </c>
      <c r="O39" s="174">
        <v>12901</v>
      </c>
      <c r="P39" s="174">
        <v>1722143059</v>
      </c>
      <c r="Q39" s="174">
        <v>26581</v>
      </c>
      <c r="R39" s="51" t="s">
        <v>93</v>
      </c>
      <c r="S39" s="51" t="s">
        <v>93</v>
      </c>
      <c r="T39" s="51" t="s">
        <v>93</v>
      </c>
      <c r="U39" s="51" t="s">
        <v>93</v>
      </c>
      <c r="V39" s="51" t="s">
        <v>93</v>
      </c>
      <c r="W39" s="51" t="s">
        <v>93</v>
      </c>
      <c r="X39" s="51" t="s">
        <v>93</v>
      </c>
      <c r="Y39" s="51" t="s">
        <v>93</v>
      </c>
      <c r="Z39" s="51" t="s">
        <v>93</v>
      </c>
      <c r="AA39" s="51" t="s">
        <v>93</v>
      </c>
      <c r="AB39" s="51" t="s">
        <v>93</v>
      </c>
      <c r="AC39" s="51" t="s">
        <v>93</v>
      </c>
      <c r="AD39" s="174">
        <v>1</v>
      </c>
      <c r="AE39" s="174">
        <v>1722143059</v>
      </c>
      <c r="AF39" s="174">
        <v>3011938866</v>
      </c>
      <c r="AG39" s="174">
        <v>1722143059</v>
      </c>
      <c r="AH39" s="174">
        <v>580719151</v>
      </c>
      <c r="AI39" s="174">
        <v>1</v>
      </c>
      <c r="AJ39" s="58" t="s">
        <v>844</v>
      </c>
      <c r="AK39" s="58" t="s">
        <v>845</v>
      </c>
      <c r="AL39" s="58" t="s">
        <v>845</v>
      </c>
      <c r="AM39" s="174">
        <v>2</v>
      </c>
      <c r="AN39" s="174">
        <v>2</v>
      </c>
      <c r="AO39" s="174">
        <v>1</v>
      </c>
      <c r="AP39" s="56" t="s">
        <v>93</v>
      </c>
      <c r="AQ39" s="51"/>
      <c r="AR39" s="52"/>
    </row>
    <row r="40" spans="1:44" x14ac:dyDescent="0.25">
      <c r="A40" s="50">
        <v>37</v>
      </c>
      <c r="B40" s="174" t="s">
        <v>610</v>
      </c>
      <c r="C40" s="174">
        <v>1</v>
      </c>
      <c r="D40" s="174">
        <v>0</v>
      </c>
      <c r="E40" s="174">
        <v>0</v>
      </c>
      <c r="F40" s="174">
        <v>530037193</v>
      </c>
      <c r="G40" s="174">
        <v>2019950303</v>
      </c>
      <c r="H40" s="174">
        <v>3714298874</v>
      </c>
      <c r="I40" s="174">
        <v>3403856094</v>
      </c>
      <c r="J40" s="174">
        <v>14724</v>
      </c>
      <c r="K40" s="174">
        <v>57840</v>
      </c>
      <c r="L40" s="174">
        <v>1</v>
      </c>
      <c r="M40" s="174">
        <v>0</v>
      </c>
      <c r="N40" s="178">
        <v>1000</v>
      </c>
      <c r="O40" s="174">
        <v>116</v>
      </c>
      <c r="P40" s="174">
        <v>947628747</v>
      </c>
      <c r="Q40" s="174">
        <v>51060</v>
      </c>
      <c r="R40" s="51" t="s">
        <v>93</v>
      </c>
      <c r="S40" s="51" t="s">
        <v>93</v>
      </c>
      <c r="T40" s="51" t="s">
        <v>93</v>
      </c>
      <c r="U40" s="51" t="s">
        <v>93</v>
      </c>
      <c r="V40" s="51" t="s">
        <v>93</v>
      </c>
      <c r="W40" s="51" t="s">
        <v>93</v>
      </c>
      <c r="X40" s="51" t="s">
        <v>93</v>
      </c>
      <c r="Y40" s="51" t="s">
        <v>93</v>
      </c>
      <c r="Z40" s="51" t="s">
        <v>93</v>
      </c>
      <c r="AA40" s="51" t="s">
        <v>93</v>
      </c>
      <c r="AB40" s="51" t="s">
        <v>93</v>
      </c>
      <c r="AC40" s="51" t="s">
        <v>93</v>
      </c>
      <c r="AD40" s="174">
        <v>0</v>
      </c>
      <c r="AE40" s="174">
        <v>947628747</v>
      </c>
      <c r="AF40" s="174">
        <v>947628747</v>
      </c>
      <c r="AG40" s="174">
        <v>947628747</v>
      </c>
      <c r="AH40" s="174">
        <v>3403856094</v>
      </c>
      <c r="AI40" s="174">
        <v>1</v>
      </c>
      <c r="AJ40" s="58" t="s">
        <v>841</v>
      </c>
      <c r="AK40" s="58" t="s">
        <v>842</v>
      </c>
      <c r="AL40" s="58" t="s">
        <v>847</v>
      </c>
      <c r="AM40" s="174">
        <v>2</v>
      </c>
      <c r="AN40" s="174">
        <v>1</v>
      </c>
      <c r="AO40" s="174">
        <v>2</v>
      </c>
      <c r="AP40" s="56" t="s">
        <v>93</v>
      </c>
      <c r="AQ40" s="51"/>
      <c r="AR40" s="52"/>
    </row>
    <row r="41" spans="1:44" x14ac:dyDescent="0.25">
      <c r="A41" s="50">
        <v>38</v>
      </c>
      <c r="B41" s="174" t="s">
        <v>611</v>
      </c>
      <c r="C41" s="174">
        <v>2</v>
      </c>
      <c r="D41" s="174">
        <v>1</v>
      </c>
      <c r="E41" s="174">
        <v>1</v>
      </c>
      <c r="F41" s="174">
        <v>3011938866</v>
      </c>
      <c r="G41" s="174">
        <v>2749249828</v>
      </c>
      <c r="H41" s="174">
        <v>1427923961</v>
      </c>
      <c r="I41" s="174">
        <v>513365892</v>
      </c>
      <c r="J41" s="174">
        <v>3323</v>
      </c>
      <c r="K41" s="174">
        <v>18840</v>
      </c>
      <c r="L41" s="174">
        <v>0</v>
      </c>
      <c r="M41" s="174">
        <v>0</v>
      </c>
      <c r="N41" s="174">
        <v>0</v>
      </c>
      <c r="O41" s="178">
        <v>0</v>
      </c>
      <c r="P41" s="174">
        <v>90465543</v>
      </c>
      <c r="Q41" s="174">
        <v>31289</v>
      </c>
      <c r="R41" s="51" t="s">
        <v>93</v>
      </c>
      <c r="S41" s="51" t="s">
        <v>93</v>
      </c>
      <c r="T41" s="51" t="s">
        <v>93</v>
      </c>
      <c r="U41" s="51" t="s">
        <v>93</v>
      </c>
      <c r="V41" s="51" t="s">
        <v>93</v>
      </c>
      <c r="W41" s="51" t="s">
        <v>93</v>
      </c>
      <c r="X41" s="51" t="s">
        <v>93</v>
      </c>
      <c r="Y41" s="51" t="s">
        <v>93</v>
      </c>
      <c r="Z41" s="51" t="s">
        <v>93</v>
      </c>
      <c r="AA41" s="51" t="s">
        <v>93</v>
      </c>
      <c r="AB41" s="51" t="s">
        <v>93</v>
      </c>
      <c r="AC41" s="51" t="s">
        <v>93</v>
      </c>
      <c r="AD41" s="174">
        <v>1</v>
      </c>
      <c r="AE41" s="174">
        <v>90465543</v>
      </c>
      <c r="AF41" s="174">
        <v>2749249828</v>
      </c>
      <c r="AG41" s="174">
        <v>90465543</v>
      </c>
      <c r="AH41" s="174">
        <v>90465543</v>
      </c>
      <c r="AI41" s="174">
        <v>0</v>
      </c>
      <c r="AJ41" s="58" t="s">
        <v>841</v>
      </c>
      <c r="AK41" s="58" t="s">
        <v>842</v>
      </c>
      <c r="AL41" s="58" t="s">
        <v>845</v>
      </c>
      <c r="AM41" s="174">
        <v>2</v>
      </c>
      <c r="AN41" s="174">
        <v>1</v>
      </c>
      <c r="AO41" s="174">
        <v>2</v>
      </c>
      <c r="AP41" s="56" t="s">
        <v>93</v>
      </c>
      <c r="AQ41" s="51"/>
      <c r="AR41" s="52"/>
    </row>
    <row r="42" spans="1:44" x14ac:dyDescent="0.25">
      <c r="A42" s="50">
        <v>39</v>
      </c>
      <c r="B42" s="174" t="s">
        <v>612</v>
      </c>
      <c r="C42" s="174">
        <v>0</v>
      </c>
      <c r="D42" s="174">
        <v>0</v>
      </c>
      <c r="E42" s="174">
        <v>0</v>
      </c>
      <c r="F42" s="174">
        <v>2019950303</v>
      </c>
      <c r="G42" s="174">
        <v>1786924653</v>
      </c>
      <c r="H42" s="174">
        <v>242703394</v>
      </c>
      <c r="I42" s="174">
        <v>3337019614</v>
      </c>
      <c r="J42" s="174">
        <v>52026</v>
      </c>
      <c r="K42" s="174">
        <v>10137</v>
      </c>
      <c r="L42" s="174">
        <v>1</v>
      </c>
      <c r="M42" s="174">
        <v>0</v>
      </c>
      <c r="N42" s="174">
        <v>52026</v>
      </c>
      <c r="O42" s="178">
        <v>65535</v>
      </c>
      <c r="P42" s="174">
        <v>2742837091</v>
      </c>
      <c r="Q42" s="174">
        <v>26129</v>
      </c>
      <c r="R42" s="51" t="s">
        <v>93</v>
      </c>
      <c r="S42" s="51" t="s">
        <v>93</v>
      </c>
      <c r="T42" s="51" t="s">
        <v>93</v>
      </c>
      <c r="U42" s="51" t="s">
        <v>93</v>
      </c>
      <c r="V42" s="51" t="s">
        <v>93</v>
      </c>
      <c r="W42" s="51" t="s">
        <v>93</v>
      </c>
      <c r="X42" s="51" t="s">
        <v>93</v>
      </c>
      <c r="Y42" s="51" t="s">
        <v>93</v>
      </c>
      <c r="Z42" s="51" t="s">
        <v>93</v>
      </c>
      <c r="AA42" s="51" t="s">
        <v>93</v>
      </c>
      <c r="AB42" s="51" t="s">
        <v>93</v>
      </c>
      <c r="AC42" s="51" t="s">
        <v>93</v>
      </c>
      <c r="AD42" s="174">
        <v>0</v>
      </c>
      <c r="AE42" s="174">
        <v>2742837091</v>
      </c>
      <c r="AF42" s="174">
        <v>2742837091</v>
      </c>
      <c r="AG42" s="174">
        <v>2742837091</v>
      </c>
      <c r="AH42" s="174">
        <v>3337019614</v>
      </c>
      <c r="AI42" s="174">
        <v>1</v>
      </c>
      <c r="AJ42" s="58" t="s">
        <v>846</v>
      </c>
      <c r="AK42" s="58" t="s">
        <v>845</v>
      </c>
      <c r="AL42" s="58" t="s">
        <v>843</v>
      </c>
      <c r="AM42" s="174">
        <v>2</v>
      </c>
      <c r="AN42" s="174">
        <v>1</v>
      </c>
      <c r="AO42" s="174">
        <v>1</v>
      </c>
      <c r="AP42" s="56" t="s">
        <v>93</v>
      </c>
      <c r="AQ42" s="51"/>
      <c r="AR42" s="52"/>
    </row>
    <row r="43" spans="1:44" x14ac:dyDescent="0.25">
      <c r="A43" s="50">
        <v>40</v>
      </c>
      <c r="B43" s="174" t="s">
        <v>613</v>
      </c>
      <c r="C43" s="174">
        <v>1</v>
      </c>
      <c r="D43" s="174">
        <v>1</v>
      </c>
      <c r="E43" s="174">
        <v>1</v>
      </c>
      <c r="F43" s="174">
        <v>2749249828</v>
      </c>
      <c r="G43" s="174">
        <v>1625499818</v>
      </c>
      <c r="H43" s="174">
        <v>1893154369</v>
      </c>
      <c r="I43" s="174">
        <v>3946204200</v>
      </c>
      <c r="J43" s="174">
        <v>5547</v>
      </c>
      <c r="K43" s="174">
        <v>6836</v>
      </c>
      <c r="L43" s="174">
        <v>0</v>
      </c>
      <c r="M43" s="174">
        <v>0</v>
      </c>
      <c r="N43" s="174">
        <v>31145</v>
      </c>
      <c r="O43" s="178">
        <v>34565</v>
      </c>
      <c r="P43" s="174">
        <v>1838444304</v>
      </c>
      <c r="Q43" s="174">
        <v>38512</v>
      </c>
      <c r="R43" s="51" t="s">
        <v>93</v>
      </c>
      <c r="S43" s="51" t="s">
        <v>93</v>
      </c>
      <c r="T43" s="51" t="s">
        <v>93</v>
      </c>
      <c r="U43" s="51" t="s">
        <v>93</v>
      </c>
      <c r="V43" s="51" t="s">
        <v>93</v>
      </c>
      <c r="W43" s="51" t="s">
        <v>93</v>
      </c>
      <c r="X43" s="51" t="s">
        <v>93</v>
      </c>
      <c r="Y43" s="51" t="s">
        <v>93</v>
      </c>
      <c r="Z43" s="51" t="s">
        <v>93</v>
      </c>
      <c r="AA43" s="51" t="s">
        <v>93</v>
      </c>
      <c r="AB43" s="51" t="s">
        <v>93</v>
      </c>
      <c r="AC43" s="51" t="s">
        <v>93</v>
      </c>
      <c r="AD43" s="174">
        <v>1</v>
      </c>
      <c r="AE43" s="174">
        <v>1838444304</v>
      </c>
      <c r="AF43" s="174">
        <v>1625499818</v>
      </c>
      <c r="AG43" s="174">
        <v>1838444304</v>
      </c>
      <c r="AH43" s="174">
        <v>1838444304</v>
      </c>
      <c r="AI43" s="174">
        <v>0</v>
      </c>
      <c r="AJ43" s="58" t="s">
        <v>844</v>
      </c>
      <c r="AK43" s="58" t="s">
        <v>845</v>
      </c>
      <c r="AL43" s="58" t="s">
        <v>843</v>
      </c>
      <c r="AM43" s="174">
        <v>2</v>
      </c>
      <c r="AN43" s="174">
        <v>1</v>
      </c>
      <c r="AO43" s="174">
        <v>1</v>
      </c>
      <c r="AP43" s="56" t="s">
        <v>93</v>
      </c>
      <c r="AQ43" s="51"/>
      <c r="AR43" s="52"/>
    </row>
    <row r="44" spans="1:44" x14ac:dyDescent="0.25">
      <c r="A44" s="50">
        <v>41</v>
      </c>
      <c r="B44" s="174" t="s">
        <v>614</v>
      </c>
      <c r="C44" s="174">
        <v>2</v>
      </c>
      <c r="D44" s="174">
        <v>0</v>
      </c>
      <c r="E44" s="174">
        <v>0</v>
      </c>
      <c r="F44" s="174">
        <v>1786924653</v>
      </c>
      <c r="G44" s="174">
        <v>104711241</v>
      </c>
      <c r="H44" s="174">
        <v>4275504771</v>
      </c>
      <c r="I44" s="174">
        <v>3508479400</v>
      </c>
      <c r="J44" s="174">
        <v>2125</v>
      </c>
      <c r="K44" s="174">
        <v>54702</v>
      </c>
      <c r="L44" s="174">
        <v>1</v>
      </c>
      <c r="M44" s="174">
        <v>0</v>
      </c>
      <c r="N44" s="174">
        <v>2125</v>
      </c>
      <c r="O44" s="174">
        <v>38574</v>
      </c>
      <c r="P44" s="178">
        <v>0</v>
      </c>
      <c r="Q44" s="174">
        <v>29911</v>
      </c>
      <c r="R44" s="51" t="s">
        <v>93</v>
      </c>
      <c r="S44" s="51" t="s">
        <v>93</v>
      </c>
      <c r="T44" s="51" t="s">
        <v>93</v>
      </c>
      <c r="U44" s="51" t="s">
        <v>93</v>
      </c>
      <c r="V44" s="51" t="s">
        <v>93</v>
      </c>
      <c r="W44" s="51" t="s">
        <v>93</v>
      </c>
      <c r="X44" s="51" t="s">
        <v>93</v>
      </c>
      <c r="Y44" s="51" t="s">
        <v>93</v>
      </c>
      <c r="Z44" s="51" t="s">
        <v>93</v>
      </c>
      <c r="AA44" s="51" t="s">
        <v>93</v>
      </c>
      <c r="AB44" s="51" t="s">
        <v>93</v>
      </c>
      <c r="AC44" s="51" t="s">
        <v>93</v>
      </c>
      <c r="AD44" s="174">
        <v>0</v>
      </c>
      <c r="AE44" s="174">
        <v>0</v>
      </c>
      <c r="AF44" s="174">
        <v>0</v>
      </c>
      <c r="AG44" s="174">
        <v>0</v>
      </c>
      <c r="AH44" s="174">
        <v>3508479400</v>
      </c>
      <c r="AI44" s="174">
        <v>1</v>
      </c>
      <c r="AJ44" s="58" t="s">
        <v>841</v>
      </c>
      <c r="AK44" s="58" t="s">
        <v>842</v>
      </c>
      <c r="AL44" s="58" t="s">
        <v>847</v>
      </c>
      <c r="AM44" s="174">
        <v>2</v>
      </c>
      <c r="AN44" s="174">
        <v>1</v>
      </c>
      <c r="AO44" s="174">
        <v>2</v>
      </c>
      <c r="AP44" s="56" t="s">
        <v>93</v>
      </c>
      <c r="AQ44" s="51"/>
      <c r="AR44" s="52"/>
    </row>
    <row r="45" spans="1:44" x14ac:dyDescent="0.25">
      <c r="A45" s="50">
        <v>42</v>
      </c>
      <c r="B45" s="174" t="s">
        <v>615</v>
      </c>
      <c r="C45" s="174">
        <v>0</v>
      </c>
      <c r="D45" s="174">
        <v>0</v>
      </c>
      <c r="E45" s="174">
        <v>0</v>
      </c>
      <c r="F45" s="174">
        <v>1625499818</v>
      </c>
      <c r="G45" s="174">
        <v>1246334520</v>
      </c>
      <c r="H45" s="174">
        <v>1817281359</v>
      </c>
      <c r="I45" s="174">
        <v>1475957856</v>
      </c>
      <c r="J45" s="174">
        <v>32741</v>
      </c>
      <c r="K45" s="174">
        <v>9305</v>
      </c>
      <c r="L45" s="174">
        <v>0</v>
      </c>
      <c r="M45" s="174">
        <v>1</v>
      </c>
      <c r="N45" s="174">
        <v>32741</v>
      </c>
      <c r="O45" s="174">
        <v>39326</v>
      </c>
      <c r="P45" s="178">
        <v>4294967295</v>
      </c>
      <c r="Q45" s="174">
        <v>34204</v>
      </c>
      <c r="R45" s="51" t="s">
        <v>93</v>
      </c>
      <c r="S45" s="51" t="s">
        <v>93</v>
      </c>
      <c r="T45" s="51" t="s">
        <v>93</v>
      </c>
      <c r="U45" s="51" t="s">
        <v>93</v>
      </c>
      <c r="V45" s="51" t="s">
        <v>93</v>
      </c>
      <c r="W45" s="51" t="s">
        <v>93</v>
      </c>
      <c r="X45" s="51" t="s">
        <v>93</v>
      </c>
      <c r="Y45" s="51" t="s">
        <v>93</v>
      </c>
      <c r="Z45" s="51" t="s">
        <v>93</v>
      </c>
      <c r="AA45" s="51" t="s">
        <v>93</v>
      </c>
      <c r="AB45" s="51" t="s">
        <v>93</v>
      </c>
      <c r="AC45" s="51" t="s">
        <v>93</v>
      </c>
      <c r="AD45" s="174">
        <v>0</v>
      </c>
      <c r="AE45" s="174">
        <v>4294967295</v>
      </c>
      <c r="AF45" s="174">
        <v>4294967295</v>
      </c>
      <c r="AG45" s="174">
        <v>1817281359</v>
      </c>
      <c r="AH45" s="174">
        <v>1475957856</v>
      </c>
      <c r="AI45" s="174">
        <v>1</v>
      </c>
      <c r="AJ45" s="58" t="s">
        <v>846</v>
      </c>
      <c r="AK45" s="58" t="s">
        <v>845</v>
      </c>
      <c r="AL45" s="58" t="s">
        <v>843</v>
      </c>
      <c r="AM45" s="174">
        <v>2</v>
      </c>
      <c r="AN45" s="174">
        <v>1</v>
      </c>
      <c r="AO45" s="174">
        <v>1</v>
      </c>
      <c r="AP45" s="56" t="s">
        <v>93</v>
      </c>
      <c r="AQ45" s="51"/>
      <c r="AR45" s="52"/>
    </row>
    <row r="46" spans="1:44" x14ac:dyDescent="0.25">
      <c r="A46" s="50">
        <v>43</v>
      </c>
      <c r="B46" s="174" t="s">
        <v>616</v>
      </c>
      <c r="C46" s="174">
        <v>1</v>
      </c>
      <c r="D46" s="174">
        <v>1</v>
      </c>
      <c r="E46" s="174">
        <v>1</v>
      </c>
      <c r="F46" s="174">
        <v>104711241</v>
      </c>
      <c r="G46" s="174">
        <v>1356285497</v>
      </c>
      <c r="H46" s="174">
        <v>939309710</v>
      </c>
      <c r="I46" s="174">
        <v>1072722438</v>
      </c>
      <c r="J46" s="174">
        <v>31110</v>
      </c>
      <c r="K46" s="174">
        <v>36064</v>
      </c>
      <c r="L46" s="174">
        <v>0</v>
      </c>
      <c r="M46" s="174">
        <v>0</v>
      </c>
      <c r="N46" s="174">
        <v>5547</v>
      </c>
      <c r="O46" s="174">
        <v>46468</v>
      </c>
      <c r="P46" s="178">
        <v>234577</v>
      </c>
      <c r="Q46" s="174">
        <v>29477</v>
      </c>
      <c r="R46" s="51" t="s">
        <v>93</v>
      </c>
      <c r="S46" s="51" t="s">
        <v>93</v>
      </c>
      <c r="T46" s="51" t="s">
        <v>93</v>
      </c>
      <c r="U46" s="51" t="s">
        <v>93</v>
      </c>
      <c r="V46" s="51" t="s">
        <v>93</v>
      </c>
      <c r="W46" s="51" t="s">
        <v>93</v>
      </c>
      <c r="X46" s="51" t="s">
        <v>93</v>
      </c>
      <c r="Y46" s="51" t="s">
        <v>93</v>
      </c>
      <c r="Z46" s="51" t="s">
        <v>93</v>
      </c>
      <c r="AA46" s="51" t="s">
        <v>93</v>
      </c>
      <c r="AB46" s="51" t="s">
        <v>93</v>
      </c>
      <c r="AC46" s="51" t="s">
        <v>93</v>
      </c>
      <c r="AD46" s="174">
        <v>1</v>
      </c>
      <c r="AE46" s="174">
        <v>234577</v>
      </c>
      <c r="AF46" s="174">
        <v>1356285497</v>
      </c>
      <c r="AG46" s="174">
        <v>234577</v>
      </c>
      <c r="AH46" s="174">
        <v>234577</v>
      </c>
      <c r="AI46" s="174">
        <v>0</v>
      </c>
      <c r="AJ46" s="58" t="s">
        <v>844</v>
      </c>
      <c r="AK46" s="58" t="s">
        <v>845</v>
      </c>
      <c r="AL46" s="58" t="s">
        <v>843</v>
      </c>
      <c r="AM46" s="174">
        <v>2</v>
      </c>
      <c r="AN46" s="174">
        <v>1</v>
      </c>
      <c r="AO46" s="174">
        <v>1</v>
      </c>
      <c r="AP46" s="56" t="s">
        <v>93</v>
      </c>
      <c r="AQ46" s="51"/>
      <c r="AR46" s="52"/>
    </row>
    <row r="47" spans="1:44" x14ac:dyDescent="0.25">
      <c r="A47" s="50">
        <v>44</v>
      </c>
      <c r="B47" s="174" t="s">
        <v>617</v>
      </c>
      <c r="C47" s="174">
        <v>2</v>
      </c>
      <c r="D47" s="174">
        <v>1</v>
      </c>
      <c r="E47" s="174">
        <v>1</v>
      </c>
      <c r="F47" s="174">
        <v>1246334520</v>
      </c>
      <c r="G47" s="174">
        <v>3953105980</v>
      </c>
      <c r="H47" s="174">
        <v>219715415</v>
      </c>
      <c r="I47" s="174">
        <v>3730734968</v>
      </c>
      <c r="J47" s="174">
        <v>9247</v>
      </c>
      <c r="K47" s="174">
        <v>61</v>
      </c>
      <c r="L47" s="174">
        <v>1</v>
      </c>
      <c r="M47" s="174">
        <v>0</v>
      </c>
      <c r="N47" s="174">
        <v>9247</v>
      </c>
      <c r="O47" s="174">
        <v>59923</v>
      </c>
      <c r="P47" s="174">
        <v>1148692970</v>
      </c>
      <c r="Q47" s="178">
        <v>0</v>
      </c>
      <c r="R47" s="51" t="s">
        <v>93</v>
      </c>
      <c r="S47" s="51" t="s">
        <v>93</v>
      </c>
      <c r="T47" s="51" t="s">
        <v>93</v>
      </c>
      <c r="U47" s="51" t="s">
        <v>93</v>
      </c>
      <c r="V47" s="51" t="s">
        <v>93</v>
      </c>
      <c r="W47" s="51" t="s">
        <v>93</v>
      </c>
      <c r="X47" s="51" t="s">
        <v>93</v>
      </c>
      <c r="Y47" s="51" t="s">
        <v>93</v>
      </c>
      <c r="Z47" s="51" t="s">
        <v>93</v>
      </c>
      <c r="AA47" s="51" t="s">
        <v>93</v>
      </c>
      <c r="AB47" s="51" t="s">
        <v>93</v>
      </c>
      <c r="AC47" s="51" t="s">
        <v>93</v>
      </c>
      <c r="AD47" s="174">
        <v>1</v>
      </c>
      <c r="AE47" s="174">
        <v>1148692970</v>
      </c>
      <c r="AF47" s="174">
        <v>3953105980</v>
      </c>
      <c r="AG47" s="174">
        <v>1148692970</v>
      </c>
      <c r="AH47" s="174">
        <v>3730734968</v>
      </c>
      <c r="AI47" s="174">
        <v>1</v>
      </c>
      <c r="AJ47" s="58" t="s">
        <v>843</v>
      </c>
      <c r="AK47" s="58" t="s">
        <v>843</v>
      </c>
      <c r="AL47" s="58" t="s">
        <v>843</v>
      </c>
      <c r="AM47" s="174">
        <v>2</v>
      </c>
      <c r="AN47" s="174">
        <v>2</v>
      </c>
      <c r="AO47" s="174">
        <v>0</v>
      </c>
      <c r="AP47" s="56" t="s">
        <v>93</v>
      </c>
      <c r="AQ47" s="51"/>
      <c r="AR47" s="52"/>
    </row>
    <row r="48" spans="1:44" x14ac:dyDescent="0.25">
      <c r="A48" s="50">
        <v>45</v>
      </c>
      <c r="B48" s="174" t="s">
        <v>618</v>
      </c>
      <c r="C48" s="174">
        <v>1</v>
      </c>
      <c r="D48" s="174">
        <v>0</v>
      </c>
      <c r="E48" s="174">
        <v>0</v>
      </c>
      <c r="F48" s="174">
        <v>1356285497</v>
      </c>
      <c r="G48" s="174">
        <v>0</v>
      </c>
      <c r="H48" s="174">
        <v>4249868551</v>
      </c>
      <c r="I48" s="174">
        <v>1037570068</v>
      </c>
      <c r="J48" s="174">
        <v>4520</v>
      </c>
      <c r="K48" s="174">
        <v>51915</v>
      </c>
      <c r="L48" s="174">
        <v>1</v>
      </c>
      <c r="M48" s="174">
        <v>1</v>
      </c>
      <c r="N48" s="174">
        <v>4520</v>
      </c>
      <c r="O48" s="174">
        <v>17167</v>
      </c>
      <c r="P48" s="174">
        <v>3109709954</v>
      </c>
      <c r="Q48" s="178">
        <v>65535</v>
      </c>
      <c r="R48" s="51" t="s">
        <v>93</v>
      </c>
      <c r="S48" s="51" t="s">
        <v>93</v>
      </c>
      <c r="T48" s="51" t="s">
        <v>93</v>
      </c>
      <c r="U48" s="51" t="s">
        <v>93</v>
      </c>
      <c r="V48" s="51" t="s">
        <v>93</v>
      </c>
      <c r="W48" s="51" t="s">
        <v>93</v>
      </c>
      <c r="X48" s="51" t="s">
        <v>93</v>
      </c>
      <c r="Y48" s="51" t="s">
        <v>93</v>
      </c>
      <c r="Z48" s="51" t="s">
        <v>93</v>
      </c>
      <c r="AA48" s="51" t="s">
        <v>93</v>
      </c>
      <c r="AB48" s="51" t="s">
        <v>93</v>
      </c>
      <c r="AC48" s="51" t="s">
        <v>93</v>
      </c>
      <c r="AD48" s="174">
        <v>0</v>
      </c>
      <c r="AE48" s="174">
        <v>3109709954</v>
      </c>
      <c r="AF48" s="174">
        <v>3109709954</v>
      </c>
      <c r="AG48" s="174">
        <v>3109709954</v>
      </c>
      <c r="AH48" s="174">
        <v>1037570068</v>
      </c>
      <c r="AI48" s="174">
        <v>1</v>
      </c>
      <c r="AJ48" s="58" t="s">
        <v>841</v>
      </c>
      <c r="AK48" s="58" t="s">
        <v>842</v>
      </c>
      <c r="AL48" s="58" t="s">
        <v>847</v>
      </c>
      <c r="AM48" s="174">
        <v>2</v>
      </c>
      <c r="AN48" s="174">
        <v>1</v>
      </c>
      <c r="AO48" s="174">
        <v>2</v>
      </c>
      <c r="AP48" s="56" t="s">
        <v>93</v>
      </c>
      <c r="AQ48" s="51"/>
      <c r="AR48" s="52"/>
    </row>
    <row r="49" spans="1:44" x14ac:dyDescent="0.25">
      <c r="A49" s="50">
        <v>46</v>
      </c>
      <c r="B49" s="174" t="s">
        <v>619</v>
      </c>
      <c r="C49" s="174">
        <v>2</v>
      </c>
      <c r="D49" s="174">
        <v>1</v>
      </c>
      <c r="E49" s="174">
        <v>1</v>
      </c>
      <c r="F49" s="174">
        <v>3953105980</v>
      </c>
      <c r="G49" s="174">
        <v>0</v>
      </c>
      <c r="H49" s="174">
        <v>4003070099</v>
      </c>
      <c r="I49" s="174">
        <v>1034796526</v>
      </c>
      <c r="J49" s="174">
        <v>0</v>
      </c>
      <c r="K49" s="174">
        <v>45892</v>
      </c>
      <c r="L49" s="174">
        <v>0</v>
      </c>
      <c r="M49" s="174">
        <v>1</v>
      </c>
      <c r="N49" s="174">
        <v>3323</v>
      </c>
      <c r="O49" s="174">
        <v>8580</v>
      </c>
      <c r="P49" s="174">
        <v>297671690</v>
      </c>
      <c r="Q49" s="178">
        <v>12542</v>
      </c>
      <c r="R49" s="51" t="s">
        <v>93</v>
      </c>
      <c r="S49" s="51" t="s">
        <v>93</v>
      </c>
      <c r="T49" s="51" t="s">
        <v>93</v>
      </c>
      <c r="U49" s="51" t="s">
        <v>93</v>
      </c>
      <c r="V49" s="51" t="s">
        <v>93</v>
      </c>
      <c r="W49" s="51" t="s">
        <v>93</v>
      </c>
      <c r="X49" s="51" t="s">
        <v>93</v>
      </c>
      <c r="Y49" s="51" t="s">
        <v>93</v>
      </c>
      <c r="Z49" s="51" t="s">
        <v>93</v>
      </c>
      <c r="AA49" s="51" t="s">
        <v>93</v>
      </c>
      <c r="AB49" s="51" t="s">
        <v>93</v>
      </c>
      <c r="AC49" s="51" t="s">
        <v>93</v>
      </c>
      <c r="AD49" s="174">
        <v>1</v>
      </c>
      <c r="AE49" s="174">
        <v>297671690</v>
      </c>
      <c r="AF49" s="174">
        <v>0</v>
      </c>
      <c r="AG49" s="174">
        <v>297671690</v>
      </c>
      <c r="AH49" s="174">
        <v>297671690</v>
      </c>
      <c r="AI49" s="174">
        <v>0</v>
      </c>
      <c r="AJ49" s="58" t="s">
        <v>841</v>
      </c>
      <c r="AK49" s="58" t="s">
        <v>842</v>
      </c>
      <c r="AL49" s="58" t="s">
        <v>845</v>
      </c>
      <c r="AM49" s="174">
        <v>2</v>
      </c>
      <c r="AN49" s="174">
        <v>2</v>
      </c>
      <c r="AO49" s="174">
        <v>2</v>
      </c>
      <c r="AP49" s="56" t="s">
        <v>93</v>
      </c>
      <c r="AQ49" s="51"/>
      <c r="AR49" s="52"/>
    </row>
    <row r="50" spans="1:44" s="139" customFormat="1" x14ac:dyDescent="0.25">
      <c r="A50" s="50">
        <v>47</v>
      </c>
      <c r="B50" s="174" t="s">
        <v>765</v>
      </c>
      <c r="C50" s="178">
        <v>0</v>
      </c>
      <c r="D50" s="174">
        <v>1</v>
      </c>
      <c r="E50" s="174">
        <v>1</v>
      </c>
      <c r="F50" s="174">
        <v>104711241</v>
      </c>
      <c r="G50" s="174">
        <v>1356285497</v>
      </c>
      <c r="H50" s="174">
        <v>939309710</v>
      </c>
      <c r="I50" s="174">
        <v>1072722438</v>
      </c>
      <c r="J50" s="174">
        <v>31110</v>
      </c>
      <c r="K50" s="174">
        <v>36064</v>
      </c>
      <c r="L50" s="174">
        <v>0</v>
      </c>
      <c r="M50" s="174">
        <v>0</v>
      </c>
      <c r="N50" s="174">
        <v>5547</v>
      </c>
      <c r="O50" s="174">
        <v>46468</v>
      </c>
      <c r="P50" s="175">
        <v>234577</v>
      </c>
      <c r="Q50" s="175">
        <v>29477</v>
      </c>
      <c r="R50" s="51" t="s">
        <v>93</v>
      </c>
      <c r="S50" s="51" t="s">
        <v>93</v>
      </c>
      <c r="T50" s="51" t="s">
        <v>93</v>
      </c>
      <c r="U50" s="51" t="s">
        <v>93</v>
      </c>
      <c r="V50" s="51" t="s">
        <v>93</v>
      </c>
      <c r="W50" s="51" t="s">
        <v>93</v>
      </c>
      <c r="X50" s="51" t="s">
        <v>93</v>
      </c>
      <c r="Y50" s="51" t="s">
        <v>93</v>
      </c>
      <c r="Z50" s="51" t="s">
        <v>93</v>
      </c>
      <c r="AA50" s="51" t="s">
        <v>93</v>
      </c>
      <c r="AB50" s="51" t="s">
        <v>93</v>
      </c>
      <c r="AC50" s="51" t="s">
        <v>93</v>
      </c>
      <c r="AD50" s="174">
        <v>1</v>
      </c>
      <c r="AE50" s="174">
        <v>234577</v>
      </c>
      <c r="AF50" s="174">
        <v>1356285497</v>
      </c>
      <c r="AG50" s="174">
        <v>234577</v>
      </c>
      <c r="AH50" s="174">
        <v>234577</v>
      </c>
      <c r="AI50" s="174">
        <v>0</v>
      </c>
      <c r="AJ50" s="58" t="s">
        <v>844</v>
      </c>
      <c r="AK50" s="58" t="s">
        <v>845</v>
      </c>
      <c r="AL50" s="58" t="s">
        <v>843</v>
      </c>
      <c r="AM50" s="174">
        <v>2</v>
      </c>
      <c r="AN50" s="174">
        <v>1</v>
      </c>
      <c r="AO50" s="174">
        <v>1</v>
      </c>
      <c r="AP50" s="56" t="s">
        <v>93</v>
      </c>
      <c r="AQ50" s="51"/>
      <c r="AR50" s="52"/>
    </row>
    <row r="51" spans="1:44" s="139" customFormat="1" x14ac:dyDescent="0.25">
      <c r="A51" s="50">
        <v>48</v>
      </c>
      <c r="B51" s="174" t="s">
        <v>766</v>
      </c>
      <c r="C51" s="178">
        <v>1</v>
      </c>
      <c r="D51" s="174">
        <v>1</v>
      </c>
      <c r="E51" s="174">
        <v>1</v>
      </c>
      <c r="F51" s="174">
        <v>1246334520</v>
      </c>
      <c r="G51" s="174">
        <v>3953105980</v>
      </c>
      <c r="H51" s="174">
        <v>219715415</v>
      </c>
      <c r="I51" s="174">
        <v>3730734968</v>
      </c>
      <c r="J51" s="174">
        <v>9247</v>
      </c>
      <c r="K51" s="174">
        <v>61</v>
      </c>
      <c r="L51" s="174">
        <v>1</v>
      </c>
      <c r="M51" s="174">
        <v>0</v>
      </c>
      <c r="N51" s="174">
        <v>9247</v>
      </c>
      <c r="O51" s="174">
        <v>59923</v>
      </c>
      <c r="P51" s="175">
        <v>1148692970</v>
      </c>
      <c r="Q51" s="175">
        <v>0</v>
      </c>
      <c r="R51" s="51" t="s">
        <v>93</v>
      </c>
      <c r="S51" s="51" t="s">
        <v>93</v>
      </c>
      <c r="T51" s="51" t="s">
        <v>93</v>
      </c>
      <c r="U51" s="51" t="s">
        <v>93</v>
      </c>
      <c r="V51" s="51" t="s">
        <v>93</v>
      </c>
      <c r="W51" s="51" t="s">
        <v>93</v>
      </c>
      <c r="X51" s="51" t="s">
        <v>93</v>
      </c>
      <c r="Y51" s="51" t="s">
        <v>93</v>
      </c>
      <c r="Z51" s="51" t="s">
        <v>93</v>
      </c>
      <c r="AA51" s="51" t="s">
        <v>93</v>
      </c>
      <c r="AB51" s="51" t="s">
        <v>93</v>
      </c>
      <c r="AC51" s="51" t="s">
        <v>93</v>
      </c>
      <c r="AD51" s="174">
        <v>1</v>
      </c>
      <c r="AE51" s="174">
        <v>1148692970</v>
      </c>
      <c r="AF51" s="174">
        <v>3953105980</v>
      </c>
      <c r="AG51" s="174">
        <v>1148692970</v>
      </c>
      <c r="AH51" s="174">
        <v>3730734968</v>
      </c>
      <c r="AI51" s="174">
        <v>1</v>
      </c>
      <c r="AJ51" s="58" t="s">
        <v>843</v>
      </c>
      <c r="AK51" s="58" t="s">
        <v>843</v>
      </c>
      <c r="AL51" s="58" t="s">
        <v>843</v>
      </c>
      <c r="AM51" s="174">
        <v>2</v>
      </c>
      <c r="AN51" s="174">
        <v>2</v>
      </c>
      <c r="AO51" s="174">
        <v>0</v>
      </c>
      <c r="AP51" s="56" t="s">
        <v>93</v>
      </c>
      <c r="AQ51" s="51"/>
      <c r="AR51" s="52"/>
    </row>
    <row r="52" spans="1:44" s="139" customFormat="1" x14ac:dyDescent="0.25">
      <c r="A52" s="50">
        <v>49</v>
      </c>
      <c r="B52" s="174" t="s">
        <v>767</v>
      </c>
      <c r="C52" s="178">
        <v>2</v>
      </c>
      <c r="D52" s="174">
        <v>0</v>
      </c>
      <c r="E52" s="174">
        <v>0</v>
      </c>
      <c r="F52" s="174">
        <v>1356285497</v>
      </c>
      <c r="G52" s="174">
        <v>0</v>
      </c>
      <c r="H52" s="174">
        <v>4249868551</v>
      </c>
      <c r="I52" s="174">
        <v>1037570068</v>
      </c>
      <c r="J52" s="174">
        <v>4520</v>
      </c>
      <c r="K52" s="174">
        <v>51915</v>
      </c>
      <c r="L52" s="174">
        <v>1</v>
      </c>
      <c r="M52" s="174">
        <v>1</v>
      </c>
      <c r="N52" s="174">
        <v>4520</v>
      </c>
      <c r="O52" s="174">
        <v>17167</v>
      </c>
      <c r="P52" s="175">
        <v>3109709954</v>
      </c>
      <c r="Q52" s="175">
        <v>65535</v>
      </c>
      <c r="R52" s="51" t="s">
        <v>93</v>
      </c>
      <c r="S52" s="51" t="s">
        <v>93</v>
      </c>
      <c r="T52" s="51" t="s">
        <v>93</v>
      </c>
      <c r="U52" s="51" t="s">
        <v>93</v>
      </c>
      <c r="V52" s="51" t="s">
        <v>93</v>
      </c>
      <c r="W52" s="51" t="s">
        <v>93</v>
      </c>
      <c r="X52" s="51" t="s">
        <v>93</v>
      </c>
      <c r="Y52" s="51" t="s">
        <v>93</v>
      </c>
      <c r="Z52" s="51" t="s">
        <v>93</v>
      </c>
      <c r="AA52" s="51" t="s">
        <v>93</v>
      </c>
      <c r="AB52" s="51" t="s">
        <v>93</v>
      </c>
      <c r="AC52" s="51" t="s">
        <v>93</v>
      </c>
      <c r="AD52" s="174">
        <v>0</v>
      </c>
      <c r="AE52" s="174">
        <v>3109709954</v>
      </c>
      <c r="AF52" s="174">
        <v>3109709954</v>
      </c>
      <c r="AG52" s="174">
        <v>3109709954</v>
      </c>
      <c r="AH52" s="174">
        <v>1037570068</v>
      </c>
      <c r="AI52" s="174">
        <v>1</v>
      </c>
      <c r="AJ52" s="58" t="s">
        <v>841</v>
      </c>
      <c r="AK52" s="58" t="s">
        <v>842</v>
      </c>
      <c r="AL52" s="58" t="s">
        <v>847</v>
      </c>
      <c r="AM52" s="174">
        <v>2</v>
      </c>
      <c r="AN52" s="174">
        <v>1</v>
      </c>
      <c r="AO52" s="174">
        <v>2</v>
      </c>
      <c r="AP52" s="56" t="s">
        <v>93</v>
      </c>
      <c r="AQ52" s="51"/>
      <c r="AR52" s="52"/>
    </row>
    <row r="53" spans="1:44" s="139" customFormat="1" ht="15.75" thickBot="1" x14ac:dyDescent="0.3">
      <c r="A53" s="35">
        <v>50</v>
      </c>
      <c r="B53" s="42" t="s">
        <v>768</v>
      </c>
      <c r="C53" s="57">
        <v>3</v>
      </c>
      <c r="D53" s="42">
        <v>1</v>
      </c>
      <c r="E53" s="42">
        <v>1</v>
      </c>
      <c r="F53" s="42">
        <v>3953105980</v>
      </c>
      <c r="G53" s="42">
        <v>0</v>
      </c>
      <c r="H53" s="42">
        <v>4003070099</v>
      </c>
      <c r="I53" s="42">
        <v>1034796526</v>
      </c>
      <c r="J53" s="42">
        <v>0</v>
      </c>
      <c r="K53" s="42">
        <v>45892</v>
      </c>
      <c r="L53" s="42">
        <v>0</v>
      </c>
      <c r="M53" s="42">
        <v>1</v>
      </c>
      <c r="N53" s="42">
        <v>3323</v>
      </c>
      <c r="O53" s="42">
        <v>8580</v>
      </c>
      <c r="P53" s="67">
        <v>297671690</v>
      </c>
      <c r="Q53" s="67">
        <v>12542</v>
      </c>
      <c r="R53" s="36" t="s">
        <v>93</v>
      </c>
      <c r="S53" s="36" t="s">
        <v>93</v>
      </c>
      <c r="T53" s="36" t="s">
        <v>93</v>
      </c>
      <c r="U53" s="36" t="s">
        <v>93</v>
      </c>
      <c r="V53" s="36" t="s">
        <v>93</v>
      </c>
      <c r="W53" s="36" t="s">
        <v>93</v>
      </c>
      <c r="X53" s="36" t="s">
        <v>93</v>
      </c>
      <c r="Y53" s="36" t="s">
        <v>93</v>
      </c>
      <c r="Z53" s="36" t="s">
        <v>93</v>
      </c>
      <c r="AA53" s="36" t="s">
        <v>93</v>
      </c>
      <c r="AB53" s="36" t="s">
        <v>93</v>
      </c>
      <c r="AC53" s="36" t="s">
        <v>93</v>
      </c>
      <c r="AD53" s="42">
        <v>1</v>
      </c>
      <c r="AE53" s="42">
        <v>297671690</v>
      </c>
      <c r="AF53" s="42">
        <v>0</v>
      </c>
      <c r="AG53" s="42">
        <v>297671690</v>
      </c>
      <c r="AH53" s="42">
        <v>297671690</v>
      </c>
      <c r="AI53" s="42">
        <v>0</v>
      </c>
      <c r="AJ53" s="59" t="s">
        <v>844</v>
      </c>
      <c r="AK53" s="59" t="s">
        <v>845</v>
      </c>
      <c r="AL53" s="59" t="s">
        <v>843</v>
      </c>
      <c r="AM53" s="42">
        <v>2</v>
      </c>
      <c r="AN53" s="42">
        <v>2</v>
      </c>
      <c r="AO53" s="42">
        <v>1</v>
      </c>
      <c r="AP53" s="44" t="s">
        <v>93</v>
      </c>
      <c r="AQ53" s="36"/>
      <c r="AR53" s="37"/>
    </row>
    <row r="54" spans="1:44" s="173" customFormat="1" ht="20.100000000000001" customHeight="1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</row>
    <row r="55" spans="1:44" s="173" customFormat="1" ht="20.100000000000001" customHeight="1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</row>
    <row r="56" spans="1:44" s="173" customFormat="1" ht="20.100000000000001" customHeight="1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</row>
    <row r="57" spans="1:44" s="173" customFormat="1" ht="20.100000000000001" customHeight="1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</row>
    <row r="58" spans="1:44" s="173" customFormat="1" ht="20.100000000000001" customHeight="1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</row>
    <row r="59" spans="1:44" s="173" customFormat="1" ht="20.100000000000001" customHeight="1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</row>
    <row r="60" spans="1:44" s="173" customFormat="1" ht="20.100000000000001" customHeight="1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</row>
    <row r="61" spans="1:44" s="173" customFormat="1" ht="20.100000000000001" customHeight="1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</row>
    <row r="62" spans="1:44" s="173" customFormat="1" ht="20.100000000000001" customHeight="1" x14ac:dyDescent="0.2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</row>
    <row r="63" spans="1:44" s="173" customFormat="1" ht="20.100000000000001" customHeight="1" x14ac:dyDescent="0.2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</row>
    <row r="64" spans="1:4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</row>
    <row r="65" spans="1:4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</row>
    <row r="66" spans="1:4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</row>
    <row r="67" spans="1:4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</row>
    <row r="68" spans="1:4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</row>
    <row r="69" spans="1:4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1:4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</row>
    <row r="71" spans="1:4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</row>
    <row r="72" spans="1:4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</row>
    <row r="73" spans="1:4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1:4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</row>
    <row r="75" spans="1:4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</row>
    <row r="76" spans="1:4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</row>
    <row r="77" spans="1:4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</row>
    <row r="78" spans="1:4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</row>
    <row r="79" spans="1:4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</row>
    <row r="80" spans="1:4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</row>
    <row r="81" spans="1:4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</row>
    <row r="82" spans="1:4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</row>
    <row r="83" spans="1:4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</row>
    <row r="84" spans="1:4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</row>
    <row r="85" spans="1:4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</row>
    <row r="86" spans="1:4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</row>
    <row r="87" spans="1:4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</row>
    <row r="88" spans="1:4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</row>
    <row r="89" spans="1:4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</row>
    <row r="90" spans="1:4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</row>
    <row r="91" spans="1:4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</row>
    <row r="92" spans="1:4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</row>
    <row r="93" spans="1:4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</row>
    <row r="94" spans="1:4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</row>
    <row r="95" spans="1:4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</row>
    <row r="96" spans="1:4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</row>
    <row r="97" spans="1:4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</row>
    <row r="98" spans="1:4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</row>
    <row r="99" spans="1:4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</row>
    <row r="100" spans="1:4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</row>
    <row r="101" spans="1:4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</row>
    <row r="102" spans="1:4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</row>
    <row r="103" spans="1:4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</row>
    <row r="104" spans="1:4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</row>
    <row r="105" spans="1:4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</row>
    <row r="106" spans="1:4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</row>
    <row r="107" spans="1:4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</row>
    <row r="108" spans="1:4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</row>
    <row r="109" spans="1:4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</row>
    <row r="110" spans="1:4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</row>
    <row r="111" spans="1:4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</row>
    <row r="112" spans="1:4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</row>
    <row r="113" spans="1:4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</row>
    <row r="114" spans="1:4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</row>
    <row r="115" spans="1:4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</row>
    <row r="116" spans="1:4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</row>
    <row r="117" spans="1:4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</row>
    <row r="118" spans="1:4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</row>
    <row r="119" spans="1:4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</row>
    <row r="120" spans="1:4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</row>
    <row r="121" spans="1:4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</row>
    <row r="122" spans="1:4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</row>
    <row r="123" spans="1:4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</row>
    <row r="124" spans="1:4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</row>
    <row r="125" spans="1:4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</row>
    <row r="126" spans="1:4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</row>
    <row r="127" spans="1:4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</row>
    <row r="128" spans="1:4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</row>
    <row r="129" spans="1:4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</row>
    <row r="130" spans="1:4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</row>
    <row r="131" spans="1:4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</row>
    <row r="132" spans="1:4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</row>
    <row r="133" spans="1:4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</row>
    <row r="134" spans="1:4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</row>
    <row r="135" spans="1:4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</row>
    <row r="136" spans="1:4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</row>
    <row r="137" spans="1:4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</row>
    <row r="138" spans="1:4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</row>
    <row r="139" spans="1:4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</row>
    <row r="140" spans="1:4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</row>
    <row r="141" spans="1:4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</row>
    <row r="142" spans="1:4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</row>
    <row r="143" spans="1:4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</row>
    <row r="144" spans="1:4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</row>
    <row r="145" spans="1:4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</row>
    <row r="146" spans="1:4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</row>
    <row r="147" spans="1:4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</row>
    <row r="148" spans="1:4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</row>
    <row r="149" spans="1:4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</row>
    <row r="150" spans="1:4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</row>
    <row r="151" spans="1:4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</row>
    <row r="152" spans="1:4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</row>
    <row r="153" spans="1:4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</row>
    <row r="154" spans="1:4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</row>
    <row r="155" spans="1:4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</row>
    <row r="156" spans="1:4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</row>
    <row r="157" spans="1:4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</row>
    <row r="158" spans="1:4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</row>
    <row r="159" spans="1:4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</row>
    <row r="160" spans="1:4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</row>
    <row r="161" spans="1:4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</row>
    <row r="162" spans="1:4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</row>
    <row r="163" spans="1:4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</row>
    <row r="164" spans="1:4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</row>
    <row r="165" spans="1:4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</row>
    <row r="166" spans="1:4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</row>
    <row r="167" spans="1:4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</row>
    <row r="168" spans="1:4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</row>
    <row r="169" spans="1:4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</row>
    <row r="170" spans="1:4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</row>
    <row r="171" spans="1:4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</row>
    <row r="172" spans="1:4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</row>
    <row r="173" spans="1:4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</row>
    <row r="174" spans="1:4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</row>
    <row r="175" spans="1:4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</row>
    <row r="176" spans="1:4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</row>
    <row r="177" spans="1:4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</row>
    <row r="178" spans="1:4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</row>
    <row r="179" spans="1:4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</row>
    <row r="180" spans="1:4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</row>
    <row r="181" spans="1:4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</row>
    <row r="182" spans="1:4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</row>
    <row r="183" spans="1:4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</row>
    <row r="184" spans="1:4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</row>
    <row r="185" spans="1:4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</row>
    <row r="186" spans="1:4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</row>
    <row r="187" spans="1:4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</row>
    <row r="188" spans="1:4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</row>
    <row r="189" spans="1:4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</row>
    <row r="190" spans="1:4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</row>
    <row r="191" spans="1:4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</row>
    <row r="192" spans="1:4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</row>
    <row r="193" spans="1:4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</row>
    <row r="194" spans="1:4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</row>
    <row r="195" spans="1:4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</row>
    <row r="196" spans="1:4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</row>
    <row r="197" spans="1:4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</row>
    <row r="198" spans="1:4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</row>
    <row r="199" spans="1:4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</row>
    <row r="200" spans="1:4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</row>
    <row r="201" spans="1:4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</row>
    <row r="202" spans="1:4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</row>
    <row r="203" spans="1:4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</row>
    <row r="204" spans="1:4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</row>
    <row r="205" spans="1:4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</row>
    <row r="206" spans="1:4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</row>
    <row r="207" spans="1:4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</row>
    <row r="208" spans="1:4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</row>
    <row r="209" spans="1:4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</row>
    <row r="210" spans="1:4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</row>
    <row r="211" spans="1:4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</row>
    <row r="212" spans="1:4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</row>
    <row r="213" spans="1:4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</row>
    <row r="214" spans="1:4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</row>
    <row r="215" spans="1:4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</row>
    <row r="216" spans="1:4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</row>
    <row r="217" spans="1:41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</row>
    <row r="218" spans="1:41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</row>
    <row r="219" spans="1:41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</row>
    <row r="220" spans="1:41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</row>
    <row r="221" spans="1:41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</row>
    <row r="222" spans="1:41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</row>
    <row r="223" spans="1:41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</row>
    <row r="224" spans="1:41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</row>
    <row r="225" spans="1:41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</row>
    <row r="226" spans="1:41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</row>
    <row r="227" spans="1:41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</row>
    <row r="228" spans="1:41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</row>
    <row r="229" spans="1:41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</row>
    <row r="230" spans="1:41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</row>
    <row r="231" spans="1:41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</row>
    <row r="232" spans="1:41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</row>
    <row r="233" spans="1:41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</row>
    <row r="234" spans="1:41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</row>
    <row r="235" spans="1:41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</row>
    <row r="236" spans="1:41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</row>
    <row r="237" spans="1:41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</row>
    <row r="238" spans="1:41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</row>
    <row r="239" spans="1:41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</row>
    <row r="240" spans="1:41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</row>
    <row r="241" spans="1:41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</row>
    <row r="242" spans="1:41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</row>
    <row r="243" spans="1:41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</row>
    <row r="244" spans="1:41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</row>
    <row r="245" spans="1:41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</row>
    <row r="246" spans="1:41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</row>
    <row r="247" spans="1:41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</row>
    <row r="248" spans="1:41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</row>
    <row r="249" spans="1:41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</row>
    <row r="250" spans="1:41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</row>
    <row r="251" spans="1:41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</row>
    <row r="252" spans="1:41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</row>
    <row r="253" spans="1:41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</row>
  </sheetData>
  <sheetProtection sheet="1" objects="1" scenarios="1"/>
  <mergeCells count="2">
    <mergeCell ref="A1:B1"/>
    <mergeCell ref="A2:B2"/>
  </mergeCells>
  <hyperlinks>
    <hyperlink ref="A1" location="'SrlComOutput_BusOffHandler'!A1" display="'SrlComOutput_BusOffHandler'!A1"/>
  </hyperlink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1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43</v>
      </c>
      <c r="B9" s="244"/>
      <c r="C9" s="245"/>
      <c r="D9" s="1"/>
      <c r="E9" s="1"/>
      <c r="F9" s="1"/>
    </row>
    <row r="10" spans="1:6" ht="15.75" thickBot="1" x14ac:dyDescent="0.3">
      <c r="A10" s="13" t="s">
        <v>40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41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42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44</v>
      </c>
      <c r="B15" s="239"/>
      <c r="C15" s="240"/>
      <c r="D15" s="241" t="s">
        <v>45</v>
      </c>
      <c r="E15" s="242"/>
      <c r="F15" s="118" t="s">
        <v>46</v>
      </c>
    </row>
    <row r="16" spans="1:6" x14ac:dyDescent="0.25">
      <c r="A16" s="120" t="s">
        <v>47</v>
      </c>
      <c r="B16" s="121" t="s">
        <v>48</v>
      </c>
      <c r="C16" s="122" t="s">
        <v>49</v>
      </c>
      <c r="D16" s="124" t="s">
        <v>50</v>
      </c>
      <c r="E16" s="123" t="s">
        <v>51</v>
      </c>
      <c r="F16" s="14" t="s">
        <v>47</v>
      </c>
    </row>
    <row r="17" spans="1:6" x14ac:dyDescent="0.25">
      <c r="A17" s="45" t="s">
        <v>535</v>
      </c>
      <c r="B17" s="15" t="s">
        <v>855</v>
      </c>
      <c r="C17" s="16">
        <v>2</v>
      </c>
      <c r="D17" s="17"/>
      <c r="E17" s="18" t="s">
        <v>545</v>
      </c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Appl_1E5MsgTxAck_HS() R'!A1" display="'Appl_1E5MsgTxAck_HS() R'!A1"/>
  </hyperlink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H205"/>
  <sheetViews>
    <sheetView workbookViewId="0">
      <selection sqref="A1:B1"/>
    </sheetView>
  </sheetViews>
  <sheetFormatPr defaultRowHeight="15" x14ac:dyDescent="0.25"/>
  <cols>
    <col min="1" max="1" width="8.140625" style="83" bestFit="1" customWidth="1"/>
    <col min="2" max="2" width="17.85546875" bestFit="1" customWidth="1"/>
    <col min="3" max="4" width="3.28515625" style="83" bestFit="1" customWidth="1"/>
    <col min="5" max="5" width="5.7109375" style="83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8" t="s">
        <v>535</v>
      </c>
      <c r="B1" s="249"/>
      <c r="C1" s="41" t="s">
        <v>94</v>
      </c>
      <c r="D1" s="48" t="s">
        <v>93</v>
      </c>
      <c r="E1" s="41"/>
      <c r="F1" s="39"/>
      <c r="G1" s="39"/>
      <c r="H1" s="40"/>
    </row>
    <row r="2" spans="1:8" ht="60" customHeight="1" x14ac:dyDescent="0.25">
      <c r="A2" s="250" t="s">
        <v>82</v>
      </c>
      <c r="B2" s="251"/>
      <c r="C2" s="53" t="s">
        <v>106</v>
      </c>
      <c r="D2" s="43" t="s">
        <v>85</v>
      </c>
      <c r="E2" s="128" t="s">
        <v>87</v>
      </c>
      <c r="F2" s="29" t="s">
        <v>24</v>
      </c>
      <c r="G2" s="29" t="s">
        <v>90</v>
      </c>
      <c r="H2" s="30" t="s">
        <v>92</v>
      </c>
    </row>
    <row r="3" spans="1:8" ht="174.75" x14ac:dyDescent="0.25">
      <c r="A3" s="31" t="s">
        <v>83</v>
      </c>
      <c r="B3" s="125" t="s">
        <v>84</v>
      </c>
      <c r="C3" s="126" t="s">
        <v>568</v>
      </c>
      <c r="D3" s="127" t="s">
        <v>545</v>
      </c>
      <c r="E3" s="129" t="s">
        <v>545</v>
      </c>
      <c r="F3" s="29" t="s">
        <v>89</v>
      </c>
      <c r="G3" s="29" t="s">
        <v>91</v>
      </c>
      <c r="H3" s="30"/>
    </row>
    <row r="4" spans="1:8" x14ac:dyDescent="0.25">
      <c r="A4" s="50">
        <v>1</v>
      </c>
      <c r="B4" s="84" t="s">
        <v>574</v>
      </c>
      <c r="C4" s="85">
        <v>0</v>
      </c>
      <c r="D4" s="84" t="s">
        <v>93</v>
      </c>
      <c r="E4" s="84">
        <v>0</v>
      </c>
      <c r="F4" s="56" t="s">
        <v>93</v>
      </c>
      <c r="G4" s="51"/>
      <c r="H4" s="52"/>
    </row>
    <row r="5" spans="1:8" ht="15.75" thickBot="1" x14ac:dyDescent="0.3">
      <c r="A5" s="35">
        <v>2</v>
      </c>
      <c r="B5" s="42" t="s">
        <v>575</v>
      </c>
      <c r="C5" s="57">
        <v>1</v>
      </c>
      <c r="D5" s="42" t="s">
        <v>93</v>
      </c>
      <c r="E5" s="42">
        <v>0</v>
      </c>
      <c r="F5" s="44" t="s">
        <v>93</v>
      </c>
      <c r="G5" s="36"/>
      <c r="H5" s="37"/>
    </row>
    <row r="6" spans="1:8" x14ac:dyDescent="0.25">
      <c r="A6" s="38"/>
      <c r="B6" s="38"/>
      <c r="C6" s="38"/>
      <c r="D6" s="38"/>
      <c r="E6" s="38"/>
      <c r="F6" s="38"/>
      <c r="G6" s="38"/>
      <c r="H6" s="38"/>
    </row>
    <row r="7" spans="1:8" x14ac:dyDescent="0.25">
      <c r="A7" s="38"/>
      <c r="B7" s="38"/>
      <c r="C7" s="38"/>
      <c r="D7" s="38"/>
      <c r="E7" s="38"/>
      <c r="F7" s="38"/>
      <c r="G7" s="38"/>
      <c r="H7" s="38"/>
    </row>
    <row r="8" spans="1:8" x14ac:dyDescent="0.25">
      <c r="A8" s="38"/>
      <c r="B8" s="38"/>
      <c r="C8" s="38"/>
      <c r="D8" s="38"/>
      <c r="E8" s="38"/>
      <c r="F8" s="38"/>
      <c r="G8" s="38"/>
      <c r="H8" s="38"/>
    </row>
    <row r="9" spans="1:8" x14ac:dyDescent="0.25">
      <c r="A9" s="38"/>
      <c r="B9" s="38"/>
      <c r="C9" s="38"/>
      <c r="D9" s="38"/>
      <c r="E9" s="38"/>
      <c r="F9" s="38"/>
      <c r="G9" s="38"/>
      <c r="H9" s="38"/>
    </row>
    <row r="10" spans="1:8" x14ac:dyDescent="0.25">
      <c r="A10" s="38"/>
      <c r="B10" s="38"/>
      <c r="C10" s="38"/>
      <c r="D10" s="38"/>
      <c r="E10" s="38"/>
      <c r="F10" s="38"/>
      <c r="G10" s="38"/>
      <c r="H10" s="38"/>
    </row>
    <row r="11" spans="1:8" x14ac:dyDescent="0.25">
      <c r="A11" s="38"/>
      <c r="B11" s="38"/>
      <c r="C11" s="38"/>
      <c r="D11" s="38"/>
      <c r="E11" s="38"/>
      <c r="F11" s="38"/>
      <c r="G11" s="38"/>
      <c r="H11" s="38"/>
    </row>
    <row r="12" spans="1:8" x14ac:dyDescent="0.25">
      <c r="A12" s="38"/>
      <c r="B12" s="38"/>
      <c r="C12" s="38"/>
      <c r="D12" s="38"/>
      <c r="E12" s="38"/>
      <c r="F12" s="38"/>
      <c r="G12" s="38"/>
      <c r="H12" s="38"/>
    </row>
    <row r="13" spans="1:8" x14ac:dyDescent="0.25">
      <c r="A13" s="38"/>
      <c r="B13" s="38"/>
      <c r="C13" s="38"/>
      <c r="D13" s="38"/>
      <c r="E13" s="38"/>
      <c r="F13" s="38"/>
      <c r="G13" s="38"/>
      <c r="H13" s="38"/>
    </row>
    <row r="14" spans="1:8" x14ac:dyDescent="0.25">
      <c r="A14" s="38"/>
      <c r="B14" s="38"/>
      <c r="C14" s="38"/>
      <c r="D14" s="38"/>
      <c r="E14" s="38"/>
      <c r="F14" s="38"/>
      <c r="G14" s="38"/>
      <c r="H14" s="38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</sheetData>
  <sheetProtection sheet="1" objects="1" scenarios="1"/>
  <mergeCells count="2">
    <mergeCell ref="A1:B1"/>
    <mergeCell ref="A2:B2"/>
  </mergeCells>
  <hyperlinks>
    <hyperlink ref="A1" location="'Appl_1E5MsgTxAck_HS'!A1" display="'Appl_1E5MsgTxAck_HS'!A1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1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43</v>
      </c>
      <c r="B9" s="244"/>
      <c r="C9" s="245"/>
      <c r="D9" s="1"/>
      <c r="E9" s="1"/>
      <c r="F9" s="1"/>
    </row>
    <row r="10" spans="1:6" ht="15.75" thickBot="1" x14ac:dyDescent="0.3">
      <c r="A10" s="13" t="s">
        <v>40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41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42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44</v>
      </c>
      <c r="B15" s="239"/>
      <c r="C15" s="240"/>
      <c r="D15" s="241" t="s">
        <v>45</v>
      </c>
      <c r="E15" s="242"/>
      <c r="F15" s="118" t="s">
        <v>46</v>
      </c>
    </row>
    <row r="16" spans="1:6" x14ac:dyDescent="0.25">
      <c r="A16" s="120" t="s">
        <v>47</v>
      </c>
      <c r="B16" s="121" t="s">
        <v>48</v>
      </c>
      <c r="C16" s="122" t="s">
        <v>49</v>
      </c>
      <c r="D16" s="124" t="s">
        <v>50</v>
      </c>
      <c r="E16" s="123" t="s">
        <v>51</v>
      </c>
      <c r="F16" s="14" t="s">
        <v>47</v>
      </c>
    </row>
    <row r="17" spans="1:6" x14ac:dyDescent="0.25">
      <c r="A17" s="45" t="s">
        <v>536</v>
      </c>
      <c r="B17" s="15" t="s">
        <v>855</v>
      </c>
      <c r="C17" s="16">
        <v>2</v>
      </c>
      <c r="D17" s="17"/>
      <c r="E17" s="18" t="s">
        <v>556</v>
      </c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Appl_1E5MsgTxAck_CE() R'!A1" display="'Appl_1E5MsgTxAck_CE() R'!A1"/>
  </hyperlink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H205"/>
  <sheetViews>
    <sheetView workbookViewId="0">
      <selection sqref="A1:B1"/>
    </sheetView>
  </sheetViews>
  <sheetFormatPr defaultRowHeight="15" x14ac:dyDescent="0.25"/>
  <cols>
    <col min="1" max="1" width="8.140625" style="83" bestFit="1" customWidth="1"/>
    <col min="2" max="2" width="17.85546875" bestFit="1" customWidth="1"/>
    <col min="3" max="4" width="3.28515625" style="83" bestFit="1" customWidth="1"/>
    <col min="5" max="5" width="5.7109375" style="83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8" t="s">
        <v>536</v>
      </c>
      <c r="B1" s="249"/>
      <c r="C1" s="41" t="s">
        <v>94</v>
      </c>
      <c r="D1" s="48" t="s">
        <v>93</v>
      </c>
      <c r="E1" s="119"/>
      <c r="F1" s="39"/>
      <c r="G1" s="39"/>
      <c r="H1" s="40"/>
    </row>
    <row r="2" spans="1:8" ht="60" customHeight="1" x14ac:dyDescent="0.25">
      <c r="A2" s="250" t="s">
        <v>82</v>
      </c>
      <c r="B2" s="251"/>
      <c r="C2" s="53" t="s">
        <v>106</v>
      </c>
      <c r="D2" s="43" t="s">
        <v>85</v>
      </c>
      <c r="E2" s="28" t="s">
        <v>87</v>
      </c>
      <c r="F2" s="29" t="s">
        <v>24</v>
      </c>
      <c r="G2" s="29" t="s">
        <v>90</v>
      </c>
      <c r="H2" s="30" t="s">
        <v>92</v>
      </c>
    </row>
    <row r="3" spans="1:8" ht="174.75" x14ac:dyDescent="0.25">
      <c r="A3" s="31" t="s">
        <v>83</v>
      </c>
      <c r="B3" s="32" t="s">
        <v>84</v>
      </c>
      <c r="C3" s="60" t="s">
        <v>571</v>
      </c>
      <c r="D3" s="33" t="s">
        <v>556</v>
      </c>
      <c r="E3" s="34" t="s">
        <v>556</v>
      </c>
      <c r="F3" s="29" t="s">
        <v>89</v>
      </c>
      <c r="G3" s="29" t="s">
        <v>91</v>
      </c>
      <c r="H3" s="30"/>
    </row>
    <row r="4" spans="1:8" x14ac:dyDescent="0.25">
      <c r="A4" s="50">
        <v>1</v>
      </c>
      <c r="B4" s="84" t="s">
        <v>574</v>
      </c>
      <c r="C4" s="85">
        <v>0</v>
      </c>
      <c r="D4" s="51" t="s">
        <v>93</v>
      </c>
      <c r="E4" s="84">
        <v>0</v>
      </c>
      <c r="F4" s="56" t="s">
        <v>93</v>
      </c>
      <c r="G4" s="51"/>
      <c r="H4" s="52"/>
    </row>
    <row r="5" spans="1:8" ht="15.75" thickBot="1" x14ac:dyDescent="0.3">
      <c r="A5" s="35">
        <v>2</v>
      </c>
      <c r="B5" s="42" t="s">
        <v>575</v>
      </c>
      <c r="C5" s="57">
        <v>1</v>
      </c>
      <c r="D5" s="36" t="s">
        <v>93</v>
      </c>
      <c r="E5" s="42">
        <v>0</v>
      </c>
      <c r="F5" s="44" t="s">
        <v>93</v>
      </c>
      <c r="G5" s="36"/>
      <c r="H5" s="37"/>
    </row>
    <row r="6" spans="1:8" x14ac:dyDescent="0.25">
      <c r="A6" s="38"/>
      <c r="B6" s="38"/>
      <c r="C6" s="38"/>
      <c r="D6" s="38"/>
      <c r="E6" s="38"/>
      <c r="F6" s="38"/>
      <c r="G6" s="38"/>
      <c r="H6" s="38"/>
    </row>
    <row r="7" spans="1:8" x14ac:dyDescent="0.25">
      <c r="A7" s="38"/>
      <c r="B7" s="38"/>
      <c r="C7" s="38"/>
      <c r="D7" s="38"/>
      <c r="E7" s="38"/>
      <c r="F7" s="38"/>
      <c r="G7" s="38"/>
      <c r="H7" s="38"/>
    </row>
    <row r="8" spans="1:8" x14ac:dyDescent="0.25">
      <c r="A8" s="38"/>
      <c r="B8" s="38"/>
      <c r="C8" s="38"/>
      <c r="D8" s="38"/>
      <c r="E8" s="38"/>
      <c r="F8" s="38"/>
      <c r="G8" s="38"/>
      <c r="H8" s="38"/>
    </row>
    <row r="9" spans="1:8" x14ac:dyDescent="0.25">
      <c r="A9" s="38"/>
      <c r="B9" s="38"/>
      <c r="C9" s="38"/>
      <c r="D9" s="38"/>
      <c r="E9" s="38"/>
      <c r="F9" s="38"/>
      <c r="G9" s="38"/>
      <c r="H9" s="38"/>
    </row>
    <row r="10" spans="1:8" x14ac:dyDescent="0.25">
      <c r="A10" s="38"/>
      <c r="B10" s="38"/>
      <c r="C10" s="38"/>
      <c r="D10" s="38"/>
      <c r="E10" s="38"/>
      <c r="F10" s="38"/>
      <c r="G10" s="38"/>
      <c r="H10" s="38"/>
    </row>
    <row r="11" spans="1:8" x14ac:dyDescent="0.25">
      <c r="A11" s="38"/>
      <c r="B11" s="38"/>
      <c r="C11" s="38"/>
      <c r="D11" s="38"/>
      <c r="E11" s="38"/>
      <c r="F11" s="38"/>
      <c r="G11" s="38"/>
      <c r="H11" s="38"/>
    </row>
    <row r="12" spans="1:8" x14ac:dyDescent="0.25">
      <c r="A12" s="38"/>
      <c r="B12" s="38"/>
      <c r="C12" s="38"/>
      <c r="D12" s="38"/>
      <c r="E12" s="38"/>
      <c r="F12" s="38"/>
      <c r="G12" s="38"/>
      <c r="H12" s="38"/>
    </row>
    <row r="13" spans="1:8" x14ac:dyDescent="0.25">
      <c r="A13" s="38"/>
      <c r="B13" s="38"/>
      <c r="C13" s="38"/>
      <c r="D13" s="38"/>
      <c r="E13" s="38"/>
      <c r="F13" s="38"/>
      <c r="G13" s="38"/>
      <c r="H13" s="38"/>
    </row>
    <row r="14" spans="1:8" x14ac:dyDescent="0.25">
      <c r="A14" s="38"/>
      <c r="B14" s="38"/>
      <c r="C14" s="38"/>
      <c r="D14" s="38"/>
      <c r="E14" s="38"/>
      <c r="F14" s="38"/>
      <c r="G14" s="38"/>
      <c r="H14" s="38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</sheetData>
  <sheetProtection sheet="1" objects="1" scenarios="1"/>
  <mergeCells count="2">
    <mergeCell ref="A1:B1"/>
    <mergeCell ref="A2:B2"/>
  </mergeCells>
  <hyperlinks>
    <hyperlink ref="A1" location="'Appl_1E5MsgTxAck_CE'!A1" display="'Appl_1E5MsgTxAck_CE'!A1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1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43</v>
      </c>
      <c r="B9" s="244"/>
      <c r="C9" s="245"/>
      <c r="D9" s="1"/>
      <c r="E9" s="1"/>
      <c r="F9" s="1"/>
    </row>
    <row r="10" spans="1:6" ht="15.75" thickBot="1" x14ac:dyDescent="0.3">
      <c r="A10" s="13" t="s">
        <v>40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41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42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44</v>
      </c>
      <c r="B15" s="239"/>
      <c r="C15" s="240"/>
      <c r="D15" s="241" t="s">
        <v>45</v>
      </c>
      <c r="E15" s="242"/>
      <c r="F15" s="188" t="s">
        <v>46</v>
      </c>
    </row>
    <row r="16" spans="1:6" x14ac:dyDescent="0.25">
      <c r="A16" s="192" t="s">
        <v>47</v>
      </c>
      <c r="B16" s="193" t="s">
        <v>48</v>
      </c>
      <c r="C16" s="194" t="s">
        <v>49</v>
      </c>
      <c r="D16" s="196" t="s">
        <v>50</v>
      </c>
      <c r="E16" s="195" t="s">
        <v>51</v>
      </c>
      <c r="F16" s="14" t="s">
        <v>47</v>
      </c>
    </row>
    <row r="17" spans="1:6" x14ac:dyDescent="0.25">
      <c r="A17" s="45" t="s">
        <v>537</v>
      </c>
      <c r="B17" s="15" t="s">
        <v>855</v>
      </c>
      <c r="C17" s="16">
        <v>2</v>
      </c>
      <c r="D17" s="17" t="s">
        <v>545</v>
      </c>
      <c r="E17" s="18" t="s">
        <v>545</v>
      </c>
      <c r="F17" s="19"/>
    </row>
    <row r="18" spans="1:6" x14ac:dyDescent="0.25">
      <c r="A18" s="45" t="s">
        <v>537</v>
      </c>
      <c r="B18" s="15" t="s">
        <v>215</v>
      </c>
      <c r="C18" s="16">
        <v>2</v>
      </c>
      <c r="D18" s="17" t="s">
        <v>556</v>
      </c>
      <c r="E18" s="18" t="s">
        <v>556</v>
      </c>
      <c r="F18" s="19"/>
    </row>
    <row r="19" spans="1:6" x14ac:dyDescent="0.25">
      <c r="A19" s="45" t="s">
        <v>537</v>
      </c>
      <c r="B19" s="15" t="s">
        <v>67</v>
      </c>
      <c r="C19" s="16">
        <v>2</v>
      </c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78"/>
      <c r="B318" s="78"/>
      <c r="C318" s="79"/>
      <c r="D318" s="80"/>
      <c r="E318" s="81"/>
      <c r="F318" s="82"/>
    </row>
    <row r="319" spans="1:6" x14ac:dyDescent="0.25">
      <c r="A319" s="78"/>
      <c r="B319" s="78"/>
      <c r="C319" s="79"/>
      <c r="D319" s="80"/>
      <c r="E319" s="81"/>
      <c r="F319" s="82"/>
    </row>
    <row r="320" spans="1:6" x14ac:dyDescent="0.25">
      <c r="A320" s="78"/>
      <c r="B320" s="78"/>
      <c r="C320" s="79"/>
      <c r="D320" s="80"/>
      <c r="E320" s="81"/>
      <c r="F320" s="82"/>
    </row>
    <row r="321" spans="1:6" x14ac:dyDescent="0.25">
      <c r="A321" s="78"/>
      <c r="B321" s="78"/>
      <c r="C321" s="79"/>
      <c r="D321" s="80"/>
      <c r="E321" s="81"/>
      <c r="F321" s="82"/>
    </row>
    <row r="322" spans="1:6" x14ac:dyDescent="0.25">
      <c r="A322" s="78"/>
      <c r="B322" s="78"/>
      <c r="C322" s="79"/>
      <c r="D322" s="80"/>
      <c r="E322" s="81"/>
      <c r="F322" s="82"/>
    </row>
    <row r="323" spans="1:6" x14ac:dyDescent="0.25">
      <c r="A323" s="78"/>
      <c r="B323" s="78"/>
      <c r="C323" s="79"/>
      <c r="D323" s="80"/>
      <c r="E323" s="81"/>
      <c r="F323" s="82"/>
    </row>
    <row r="324" spans="1:6" x14ac:dyDescent="0.25">
      <c r="A324" s="78"/>
      <c r="B324" s="78"/>
      <c r="C324" s="79"/>
      <c r="D324" s="80"/>
      <c r="E324" s="81"/>
      <c r="F324" s="82"/>
    </row>
    <row r="325" spans="1:6" x14ac:dyDescent="0.25">
      <c r="A325" s="78"/>
      <c r="B325" s="78"/>
      <c r="C325" s="79"/>
      <c r="D325" s="80"/>
      <c r="E325" s="81"/>
      <c r="F325" s="82"/>
    </row>
    <row r="326" spans="1:6" x14ac:dyDescent="0.25">
      <c r="A326" s="78"/>
      <c r="B326" s="78"/>
      <c r="C326" s="79"/>
      <c r="D326" s="80"/>
      <c r="E326" s="81"/>
      <c r="F326" s="82"/>
    </row>
    <row r="327" spans="1:6" x14ac:dyDescent="0.25">
      <c r="A327" s="78"/>
      <c r="B327" s="78"/>
      <c r="C327" s="79"/>
      <c r="D327" s="80"/>
      <c r="E327" s="81"/>
      <c r="F327" s="82"/>
    </row>
    <row r="328" spans="1:6" x14ac:dyDescent="0.25">
      <c r="A328" s="75"/>
      <c r="B328" s="75"/>
      <c r="C328" s="76"/>
      <c r="D328" s="64"/>
      <c r="E328" s="65"/>
      <c r="F328" s="66"/>
    </row>
    <row r="329" spans="1:6" x14ac:dyDescent="0.25">
      <c r="A329" s="75"/>
      <c r="B329" s="75"/>
      <c r="C329" s="76"/>
      <c r="D329" s="64"/>
      <c r="E329" s="65"/>
      <c r="F329" s="66"/>
    </row>
    <row r="330" spans="1:6" x14ac:dyDescent="0.25">
      <c r="A330" s="75"/>
      <c r="B330" s="75"/>
      <c r="C330" s="76"/>
      <c r="D330" s="64"/>
      <c r="E330" s="65"/>
      <c r="F330" s="66"/>
    </row>
    <row r="331" spans="1:6" x14ac:dyDescent="0.25">
      <c r="A331" s="75"/>
      <c r="B331" s="75"/>
      <c r="C331" s="76"/>
      <c r="D331" s="64"/>
      <c r="E331" s="65"/>
      <c r="F331" s="66"/>
    </row>
    <row r="332" spans="1:6" x14ac:dyDescent="0.25">
      <c r="A332" s="75"/>
      <c r="B332" s="75"/>
      <c r="C332" s="76"/>
      <c r="D332" s="64"/>
      <c r="E332" s="65"/>
      <c r="F332" s="66"/>
    </row>
    <row r="333" spans="1:6" x14ac:dyDescent="0.25">
      <c r="A333" s="75"/>
      <c r="B333" s="75"/>
      <c r="C333" s="76"/>
      <c r="D333" s="64"/>
      <c r="E333" s="65"/>
      <c r="F333" s="66"/>
    </row>
    <row r="334" spans="1:6" x14ac:dyDescent="0.25">
      <c r="A334" s="75"/>
      <c r="B334" s="75"/>
      <c r="C334" s="76"/>
      <c r="D334" s="64"/>
      <c r="E334" s="65"/>
      <c r="F334" s="66"/>
    </row>
    <row r="335" spans="1:6" x14ac:dyDescent="0.25">
      <c r="A335" s="75"/>
      <c r="B335" s="75"/>
      <c r="C335" s="76"/>
      <c r="D335" s="64"/>
      <c r="E335" s="65"/>
      <c r="F335" s="66"/>
    </row>
    <row r="336" spans="1:6" x14ac:dyDescent="0.25">
      <c r="A336" s="75"/>
      <c r="B336" s="75"/>
      <c r="C336" s="76"/>
      <c r="D336" s="64"/>
      <c r="E336" s="65"/>
      <c r="F336" s="66"/>
    </row>
    <row r="337" spans="1:6" x14ac:dyDescent="0.25">
      <c r="A337" s="75"/>
      <c r="B337" s="75"/>
      <c r="C337" s="76"/>
      <c r="D337" s="64"/>
      <c r="E337" s="65"/>
      <c r="F337" s="66"/>
    </row>
    <row r="338" spans="1:6" x14ac:dyDescent="0.25">
      <c r="A338" s="75"/>
      <c r="B338" s="75"/>
      <c r="C338" s="76"/>
      <c r="D338" s="64"/>
      <c r="E338" s="65"/>
      <c r="F338" s="66"/>
    </row>
    <row r="339" spans="1:6" x14ac:dyDescent="0.25">
      <c r="A339" s="75"/>
      <c r="B339" s="75"/>
      <c r="C339" s="76"/>
      <c r="D339" s="64"/>
      <c r="E339" s="65"/>
      <c r="F339" s="66"/>
    </row>
    <row r="340" spans="1:6" x14ac:dyDescent="0.25">
      <c r="A340" s="75"/>
      <c r="B340" s="75"/>
      <c r="C340" s="76"/>
      <c r="D340" s="64"/>
      <c r="E340" s="65"/>
      <c r="F340" s="66"/>
    </row>
    <row r="341" spans="1:6" x14ac:dyDescent="0.25">
      <c r="A341" s="75"/>
      <c r="B341" s="75"/>
      <c r="C341" s="76"/>
      <c r="D341" s="64"/>
      <c r="E341" s="65"/>
      <c r="F341" s="66"/>
    </row>
    <row r="342" spans="1:6" x14ac:dyDescent="0.25">
      <c r="A342" s="75"/>
      <c r="B342" s="75"/>
      <c r="C342" s="76"/>
      <c r="D342" s="64"/>
      <c r="E342" s="65"/>
      <c r="F342" s="66"/>
    </row>
    <row r="343" spans="1:6" x14ac:dyDescent="0.25">
      <c r="A343" s="75"/>
      <c r="B343" s="75"/>
      <c r="C343" s="76"/>
      <c r="D343" s="64"/>
      <c r="E343" s="65"/>
      <c r="F343" s="66"/>
    </row>
    <row r="344" spans="1:6" x14ac:dyDescent="0.25">
      <c r="A344" s="75"/>
      <c r="B344" s="75"/>
      <c r="C344" s="76"/>
      <c r="D344" s="64"/>
      <c r="E344" s="65"/>
      <c r="F344" s="66"/>
    </row>
    <row r="345" spans="1:6" x14ac:dyDescent="0.25">
      <c r="A345" s="75"/>
      <c r="B345" s="75"/>
      <c r="C345" s="76"/>
      <c r="D345" s="64"/>
      <c r="E345" s="65"/>
      <c r="F345" s="66"/>
    </row>
    <row r="346" spans="1:6" x14ac:dyDescent="0.25">
      <c r="A346" s="75"/>
      <c r="B346" s="75"/>
      <c r="C346" s="76"/>
      <c r="D346" s="64"/>
      <c r="E346" s="65"/>
      <c r="F346" s="66"/>
    </row>
    <row r="347" spans="1:6" x14ac:dyDescent="0.25">
      <c r="A347" s="75"/>
      <c r="B347" s="75"/>
      <c r="C347" s="76"/>
      <c r="D347" s="64"/>
      <c r="E347" s="65"/>
      <c r="F347" s="66"/>
    </row>
    <row r="348" spans="1:6" x14ac:dyDescent="0.25">
      <c r="A348" s="75"/>
      <c r="B348" s="75"/>
      <c r="C348" s="76"/>
      <c r="D348" s="64"/>
      <c r="E348" s="65"/>
      <c r="F348" s="66"/>
    </row>
    <row r="349" spans="1:6" x14ac:dyDescent="0.25">
      <c r="A349" s="75"/>
      <c r="B349" s="75"/>
      <c r="C349" s="76"/>
      <c r="D349" s="64"/>
      <c r="E349" s="65"/>
      <c r="F349" s="66"/>
    </row>
    <row r="350" spans="1:6" x14ac:dyDescent="0.25">
      <c r="A350" s="75"/>
      <c r="B350" s="75"/>
      <c r="C350" s="76"/>
      <c r="D350" s="64"/>
      <c r="E350" s="65"/>
      <c r="F350" s="66"/>
    </row>
    <row r="351" spans="1:6" x14ac:dyDescent="0.25">
      <c r="A351" s="75"/>
      <c r="B351" s="75"/>
      <c r="C351" s="76"/>
      <c r="D351" s="64"/>
      <c r="E351" s="65"/>
      <c r="F351" s="66"/>
    </row>
    <row r="352" spans="1:6" x14ac:dyDescent="0.25">
      <c r="A352" s="75"/>
      <c r="B352" s="75"/>
      <c r="C352" s="76"/>
      <c r="D352" s="64"/>
      <c r="E352" s="65"/>
      <c r="F352" s="66"/>
    </row>
    <row r="353" spans="1:6" x14ac:dyDescent="0.25">
      <c r="A353" s="75"/>
      <c r="B353" s="75"/>
      <c r="C353" s="76"/>
      <c r="D353" s="64"/>
      <c r="E353" s="65"/>
      <c r="F353" s="66"/>
    </row>
    <row r="354" spans="1:6" x14ac:dyDescent="0.25">
      <c r="A354" s="75"/>
      <c r="B354" s="75"/>
      <c r="C354" s="76"/>
      <c r="D354" s="64"/>
      <c r="E354" s="65"/>
      <c r="F354" s="66"/>
    </row>
    <row r="355" spans="1:6" x14ac:dyDescent="0.25">
      <c r="A355" s="75"/>
      <c r="B355" s="75"/>
      <c r="C355" s="76"/>
      <c r="D355" s="64"/>
      <c r="E355" s="65"/>
      <c r="F355" s="66"/>
    </row>
    <row r="356" spans="1:6" x14ac:dyDescent="0.25">
      <c r="A356" s="75"/>
      <c r="B356" s="75"/>
      <c r="C356" s="76"/>
      <c r="D356" s="64"/>
      <c r="E356" s="65"/>
      <c r="F356" s="66"/>
    </row>
    <row r="357" spans="1:6" x14ac:dyDescent="0.25">
      <c r="A357" s="75"/>
      <c r="B357" s="75"/>
      <c r="C357" s="76"/>
      <c r="D357" s="64"/>
      <c r="E357" s="65"/>
      <c r="F357" s="66"/>
    </row>
    <row r="358" spans="1:6" x14ac:dyDescent="0.25">
      <c r="A358" s="75"/>
      <c r="B358" s="75"/>
      <c r="C358" s="76"/>
      <c r="D358" s="64"/>
      <c r="E358" s="65"/>
      <c r="F358" s="66"/>
    </row>
    <row r="359" spans="1:6" x14ac:dyDescent="0.25">
      <c r="A359" s="75"/>
      <c r="B359" s="75"/>
      <c r="C359" s="76"/>
      <c r="D359" s="64"/>
      <c r="E359" s="65"/>
      <c r="F359" s="66"/>
    </row>
    <row r="360" spans="1:6" x14ac:dyDescent="0.25">
      <c r="A360" s="75"/>
      <c r="B360" s="75"/>
      <c r="C360" s="76"/>
      <c r="D360" s="64"/>
      <c r="E360" s="65"/>
      <c r="F360" s="66"/>
    </row>
    <row r="361" spans="1:6" x14ac:dyDescent="0.25">
      <c r="A361" s="75"/>
      <c r="B361" s="75"/>
      <c r="C361" s="76"/>
      <c r="D361" s="64"/>
      <c r="E361" s="65"/>
      <c r="F361" s="66"/>
    </row>
    <row r="362" spans="1:6" x14ac:dyDescent="0.25">
      <c r="A362" s="75"/>
      <c r="B362" s="75"/>
      <c r="C362" s="76"/>
      <c r="D362" s="64"/>
      <c r="E362" s="65"/>
      <c r="F362" s="66"/>
    </row>
    <row r="363" spans="1:6" x14ac:dyDescent="0.25">
      <c r="A363" s="75"/>
      <c r="B363" s="75"/>
      <c r="C363" s="76"/>
      <c r="D363" s="64"/>
      <c r="E363" s="65"/>
      <c r="F363" s="66"/>
    </row>
    <row r="364" spans="1:6" x14ac:dyDescent="0.25">
      <c r="A364" s="75"/>
      <c r="B364" s="75"/>
      <c r="C364" s="76"/>
      <c r="D364" s="64"/>
      <c r="E364" s="65"/>
      <c r="F364" s="66"/>
    </row>
    <row r="365" spans="1:6" x14ac:dyDescent="0.25">
      <c r="A365" s="75"/>
      <c r="B365" s="75"/>
      <c r="C365" s="76"/>
      <c r="D365" s="64"/>
      <c r="E365" s="65"/>
      <c r="F365" s="66"/>
    </row>
    <row r="366" spans="1:6" x14ac:dyDescent="0.25">
      <c r="A366" s="75"/>
      <c r="B366" s="75"/>
      <c r="C366" s="76"/>
      <c r="D366" s="64"/>
      <c r="E366" s="65"/>
      <c r="F366" s="66"/>
    </row>
    <row r="367" spans="1:6" x14ac:dyDescent="0.25">
      <c r="A367" s="75"/>
      <c r="B367" s="75"/>
      <c r="C367" s="76"/>
      <c r="D367" s="64"/>
      <c r="E367" s="65"/>
      <c r="F367" s="66"/>
    </row>
    <row r="368" spans="1:6" x14ac:dyDescent="0.25">
      <c r="A368" s="75"/>
      <c r="B368" s="75"/>
      <c r="C368" s="76"/>
      <c r="D368" s="64"/>
      <c r="E368" s="65"/>
      <c r="F368" s="66"/>
    </row>
    <row r="369" spans="1:6" x14ac:dyDescent="0.25">
      <c r="A369" s="75"/>
      <c r="B369" s="75"/>
      <c r="C369" s="76"/>
      <c r="D369" s="64"/>
      <c r="E369" s="65"/>
      <c r="F369" s="66"/>
    </row>
    <row r="370" spans="1:6" x14ac:dyDescent="0.25">
      <c r="A370" s="75"/>
      <c r="B370" s="75"/>
      <c r="C370" s="76"/>
      <c r="D370" s="64"/>
      <c r="E370" s="65"/>
      <c r="F370" s="66"/>
    </row>
    <row r="371" spans="1:6" x14ac:dyDescent="0.25">
      <c r="A371" s="75"/>
      <c r="B371" s="75"/>
      <c r="C371" s="76"/>
      <c r="D371" s="64"/>
      <c r="E371" s="65"/>
      <c r="F371" s="66"/>
    </row>
    <row r="372" spans="1:6" x14ac:dyDescent="0.25">
      <c r="A372" s="75"/>
      <c r="B372" s="75"/>
      <c r="C372" s="76"/>
      <c r="D372" s="64"/>
      <c r="E372" s="65"/>
      <c r="F372" s="66"/>
    </row>
    <row r="373" spans="1:6" x14ac:dyDescent="0.25">
      <c r="A373" s="75"/>
      <c r="B373" s="75"/>
      <c r="C373" s="76"/>
      <c r="D373" s="64"/>
      <c r="E373" s="65"/>
      <c r="F373" s="66"/>
    </row>
    <row r="374" spans="1:6" x14ac:dyDescent="0.25">
      <c r="A374" s="75"/>
      <c r="B374" s="75"/>
      <c r="C374" s="76"/>
      <c r="D374" s="64"/>
      <c r="E374" s="65"/>
      <c r="F374" s="66"/>
    </row>
    <row r="375" spans="1:6" x14ac:dyDescent="0.25">
      <c r="A375" s="75"/>
      <c r="B375" s="75"/>
      <c r="C375" s="76"/>
      <c r="D375" s="64"/>
      <c r="E375" s="65"/>
      <c r="F375" s="66"/>
    </row>
    <row r="376" spans="1:6" x14ac:dyDescent="0.25">
      <c r="A376" s="75"/>
      <c r="B376" s="75"/>
      <c r="C376" s="76"/>
      <c r="D376" s="64"/>
      <c r="E376" s="65"/>
      <c r="F376" s="66"/>
    </row>
    <row r="377" spans="1:6" x14ac:dyDescent="0.25">
      <c r="A377" s="75"/>
      <c r="B377" s="75"/>
      <c r="C377" s="76"/>
      <c r="D377" s="64"/>
      <c r="E377" s="65"/>
      <c r="F377" s="66"/>
    </row>
    <row r="378" spans="1:6" x14ac:dyDescent="0.25">
      <c r="A378" s="75"/>
      <c r="B378" s="75"/>
      <c r="C378" s="76"/>
      <c r="D378" s="64"/>
      <c r="E378" s="65"/>
      <c r="F378" s="66"/>
    </row>
    <row r="379" spans="1:6" x14ac:dyDescent="0.25">
      <c r="A379" s="75"/>
      <c r="B379" s="75"/>
      <c r="C379" s="76"/>
      <c r="D379" s="64"/>
      <c r="E379" s="65"/>
      <c r="F379" s="66"/>
    </row>
    <row r="380" spans="1:6" x14ac:dyDescent="0.25">
      <c r="A380" s="75"/>
      <c r="B380" s="75"/>
      <c r="C380" s="76"/>
      <c r="D380" s="64"/>
      <c r="E380" s="65"/>
      <c r="F380" s="66"/>
    </row>
    <row r="381" spans="1:6" x14ac:dyDescent="0.25">
      <c r="A381" s="75"/>
      <c r="B381" s="75"/>
      <c r="C381" s="76"/>
      <c r="D381" s="64"/>
      <c r="E381" s="65"/>
      <c r="F381" s="66"/>
    </row>
    <row r="382" spans="1:6" x14ac:dyDescent="0.25">
      <c r="A382" s="75"/>
      <c r="B382" s="75"/>
      <c r="C382" s="76"/>
      <c r="D382" s="64"/>
      <c r="E382" s="65"/>
      <c r="F382" s="66"/>
    </row>
    <row r="383" spans="1:6" x14ac:dyDescent="0.25">
      <c r="A383" s="75"/>
      <c r="B383" s="75"/>
      <c r="C383" s="76"/>
      <c r="D383" s="64"/>
      <c r="E383" s="65"/>
      <c r="F383" s="66"/>
    </row>
    <row r="384" spans="1:6" x14ac:dyDescent="0.25">
      <c r="A384" s="75"/>
      <c r="B384" s="75"/>
      <c r="C384" s="76"/>
      <c r="D384" s="64"/>
      <c r="E384" s="65"/>
      <c r="F384" s="66"/>
    </row>
    <row r="385" spans="1:6" x14ac:dyDescent="0.25">
      <c r="A385" s="75"/>
      <c r="B385" s="75"/>
      <c r="C385" s="76"/>
      <c r="D385" s="64"/>
      <c r="E385" s="65"/>
      <c r="F385" s="66"/>
    </row>
    <row r="386" spans="1:6" x14ac:dyDescent="0.25">
      <c r="A386" s="75"/>
      <c r="B386" s="75"/>
      <c r="C386" s="76"/>
      <c r="D386" s="64"/>
      <c r="E386" s="65"/>
      <c r="F386" s="66"/>
    </row>
    <row r="387" spans="1:6" x14ac:dyDescent="0.25">
      <c r="A387" s="75"/>
      <c r="B387" s="75"/>
      <c r="C387" s="76"/>
      <c r="D387" s="64"/>
      <c r="E387" s="65"/>
      <c r="F387" s="66"/>
    </row>
    <row r="388" spans="1:6" x14ac:dyDescent="0.25">
      <c r="A388" s="75"/>
      <c r="B388" s="75"/>
      <c r="C388" s="76"/>
      <c r="D388" s="64"/>
      <c r="E388" s="65"/>
      <c r="F388" s="66"/>
    </row>
    <row r="389" spans="1:6" x14ac:dyDescent="0.25">
      <c r="A389" s="75"/>
      <c r="B389" s="75"/>
      <c r="C389" s="76"/>
      <c r="D389" s="64"/>
      <c r="E389" s="65"/>
      <c r="F389" s="66"/>
    </row>
    <row r="390" spans="1:6" x14ac:dyDescent="0.25">
      <c r="A390" s="75"/>
      <c r="B390" s="75"/>
      <c r="C390" s="76"/>
      <c r="D390" s="64"/>
      <c r="E390" s="65"/>
      <c r="F390" s="66"/>
    </row>
    <row r="391" spans="1:6" x14ac:dyDescent="0.25">
      <c r="A391" s="75"/>
      <c r="B391" s="75"/>
      <c r="C391" s="76"/>
      <c r="D391" s="64"/>
      <c r="E391" s="65"/>
      <c r="F391" s="66"/>
    </row>
    <row r="392" spans="1:6" x14ac:dyDescent="0.25">
      <c r="A392" s="75"/>
      <c r="B392" s="75"/>
      <c r="C392" s="76"/>
      <c r="D392" s="64"/>
      <c r="E392" s="65"/>
      <c r="F392" s="66"/>
    </row>
    <row r="393" spans="1:6" x14ac:dyDescent="0.25">
      <c r="A393" s="75"/>
      <c r="B393" s="75"/>
      <c r="C393" s="76"/>
      <c r="D393" s="64"/>
      <c r="E393" s="65"/>
      <c r="F393" s="66"/>
    </row>
    <row r="394" spans="1:6" x14ac:dyDescent="0.25">
      <c r="A394" s="75"/>
      <c r="B394" s="75"/>
      <c r="C394" s="76"/>
      <c r="D394" s="64"/>
      <c r="E394" s="65"/>
      <c r="F394" s="66"/>
    </row>
    <row r="395" spans="1:6" x14ac:dyDescent="0.25">
      <c r="A395" s="75"/>
      <c r="B395" s="75"/>
      <c r="C395" s="76"/>
      <c r="D395" s="64"/>
      <c r="E395" s="65"/>
      <c r="F395" s="66"/>
    </row>
    <row r="396" spans="1:6" x14ac:dyDescent="0.25">
      <c r="A396" s="75"/>
      <c r="B396" s="75"/>
      <c r="C396" s="76"/>
      <c r="D396" s="64"/>
      <c r="E396" s="65"/>
      <c r="F396" s="66"/>
    </row>
    <row r="397" spans="1:6" x14ac:dyDescent="0.25">
      <c r="A397" s="75"/>
      <c r="B397" s="75"/>
      <c r="C397" s="76"/>
      <c r="D397" s="64"/>
      <c r="E397" s="65"/>
      <c r="F397" s="66"/>
    </row>
    <row r="398" spans="1:6" x14ac:dyDescent="0.25">
      <c r="A398" s="75"/>
      <c r="B398" s="75"/>
      <c r="C398" s="76"/>
      <c r="D398" s="64"/>
      <c r="E398" s="65"/>
      <c r="F398" s="66"/>
    </row>
    <row r="399" spans="1:6" x14ac:dyDescent="0.25">
      <c r="A399" s="75"/>
      <c r="B399" s="75"/>
      <c r="C399" s="76"/>
      <c r="D399" s="64"/>
      <c r="E399" s="65"/>
      <c r="F399" s="66"/>
    </row>
    <row r="400" spans="1:6" x14ac:dyDescent="0.25">
      <c r="A400" s="75"/>
      <c r="B400" s="75"/>
      <c r="C400" s="76"/>
      <c r="D400" s="64"/>
      <c r="E400" s="65"/>
      <c r="F400" s="66"/>
    </row>
    <row r="401" spans="1:6" x14ac:dyDescent="0.25">
      <c r="A401" s="75"/>
      <c r="B401" s="75"/>
      <c r="C401" s="76"/>
      <c r="D401" s="64"/>
      <c r="E401" s="65"/>
      <c r="F401" s="66"/>
    </row>
    <row r="402" spans="1:6" x14ac:dyDescent="0.25">
      <c r="A402" s="75"/>
      <c r="B402" s="75"/>
      <c r="C402" s="76"/>
      <c r="D402" s="64"/>
      <c r="E402" s="65"/>
      <c r="F402" s="66"/>
    </row>
    <row r="403" spans="1:6" x14ac:dyDescent="0.25">
      <c r="A403" s="75"/>
      <c r="B403" s="75"/>
      <c r="C403" s="76"/>
      <c r="D403" s="64"/>
      <c r="E403" s="65"/>
      <c r="F403" s="66"/>
    </row>
    <row r="404" spans="1:6" x14ac:dyDescent="0.25">
      <c r="A404" s="75"/>
      <c r="B404" s="75"/>
      <c r="C404" s="76"/>
      <c r="D404" s="64"/>
      <c r="E404" s="65"/>
      <c r="F404" s="66"/>
    </row>
    <row r="405" spans="1:6" x14ac:dyDescent="0.25">
      <c r="A405" s="75"/>
      <c r="B405" s="75"/>
      <c r="C405" s="76"/>
      <c r="D405" s="64"/>
      <c r="E405" s="65"/>
      <c r="F405" s="66"/>
    </row>
    <row r="406" spans="1:6" x14ac:dyDescent="0.25">
      <c r="A406" s="75"/>
      <c r="B406" s="75"/>
      <c r="C406" s="76"/>
      <c r="D406" s="64"/>
      <c r="E406" s="65"/>
      <c r="F406" s="66"/>
    </row>
    <row r="407" spans="1:6" x14ac:dyDescent="0.25">
      <c r="A407" s="75"/>
      <c r="B407" s="75"/>
      <c r="C407" s="76"/>
      <c r="D407" s="64"/>
      <c r="E407" s="65"/>
      <c r="F407" s="66"/>
    </row>
    <row r="408" spans="1:6" x14ac:dyDescent="0.25">
      <c r="A408" s="75"/>
      <c r="B408" s="75"/>
      <c r="C408" s="76"/>
      <c r="D408" s="64"/>
      <c r="E408" s="65"/>
      <c r="F408" s="66"/>
    </row>
    <row r="409" spans="1:6" x14ac:dyDescent="0.25">
      <c r="A409" s="75"/>
      <c r="B409" s="75"/>
      <c r="C409" s="76"/>
      <c r="D409" s="64"/>
      <c r="E409" s="65"/>
      <c r="F409" s="66"/>
    </row>
    <row r="410" spans="1:6" x14ac:dyDescent="0.25">
      <c r="A410" s="75"/>
      <c r="B410" s="75"/>
      <c r="C410" s="76"/>
      <c r="D410" s="64"/>
      <c r="E410" s="65"/>
      <c r="F410" s="66"/>
    </row>
    <row r="411" spans="1:6" x14ac:dyDescent="0.25">
      <c r="A411" s="75"/>
      <c r="B411" s="75"/>
      <c r="C411" s="76"/>
      <c r="D411" s="64"/>
      <c r="E411" s="65"/>
      <c r="F411" s="66"/>
    </row>
    <row r="412" spans="1:6" x14ac:dyDescent="0.25">
      <c r="A412" s="75"/>
      <c r="B412" s="75"/>
      <c r="C412" s="76"/>
      <c r="D412" s="64"/>
      <c r="E412" s="65"/>
      <c r="F412" s="66"/>
    </row>
    <row r="413" spans="1:6" x14ac:dyDescent="0.25">
      <c r="A413" s="75"/>
      <c r="B413" s="75"/>
      <c r="C413" s="76"/>
      <c r="D413" s="64"/>
      <c r="E413" s="65"/>
      <c r="F413" s="66"/>
    </row>
    <row r="414" spans="1:6" x14ac:dyDescent="0.25">
      <c r="A414" s="75"/>
      <c r="B414" s="75"/>
      <c r="C414" s="76"/>
      <c r="D414" s="64"/>
      <c r="E414" s="65"/>
      <c r="F414" s="66"/>
    </row>
    <row r="415" spans="1:6" x14ac:dyDescent="0.25">
      <c r="A415" s="75"/>
      <c r="B415" s="75"/>
      <c r="C415" s="76"/>
      <c r="D415" s="64"/>
      <c r="E415" s="65"/>
      <c r="F415" s="66"/>
    </row>
    <row r="416" spans="1:6" x14ac:dyDescent="0.25">
      <c r="A416" s="75"/>
      <c r="B416" s="75"/>
      <c r="C416" s="76"/>
      <c r="D416" s="64"/>
      <c r="E416" s="65"/>
      <c r="F416" s="66"/>
    </row>
    <row r="417" spans="1:6" x14ac:dyDescent="0.25">
      <c r="A417" s="75"/>
      <c r="B417" s="75"/>
      <c r="C417" s="76"/>
      <c r="D417" s="64"/>
      <c r="E417" s="65"/>
      <c r="F417" s="66"/>
    </row>
    <row r="418" spans="1:6" x14ac:dyDescent="0.25">
      <c r="A418" s="75"/>
      <c r="B418" s="75"/>
      <c r="C418" s="76"/>
      <c r="D418" s="64"/>
      <c r="E418" s="65"/>
      <c r="F418" s="66"/>
    </row>
    <row r="419" spans="1:6" x14ac:dyDescent="0.25">
      <c r="A419" s="75"/>
      <c r="B419" s="75"/>
      <c r="C419" s="76"/>
      <c r="D419" s="64"/>
      <c r="E419" s="65"/>
      <c r="F419" s="66"/>
    </row>
    <row r="420" spans="1:6" x14ac:dyDescent="0.25">
      <c r="A420" s="75"/>
      <c r="B420" s="75"/>
      <c r="C420" s="76"/>
      <c r="D420" s="64"/>
      <c r="E420" s="65"/>
      <c r="F420" s="66"/>
    </row>
    <row r="421" spans="1:6" x14ac:dyDescent="0.25">
      <c r="A421" s="75"/>
      <c r="B421" s="75"/>
      <c r="C421" s="76"/>
      <c r="D421" s="64"/>
      <c r="E421" s="65"/>
      <c r="F421" s="66"/>
    </row>
    <row r="422" spans="1:6" x14ac:dyDescent="0.25">
      <c r="A422" s="75"/>
      <c r="B422" s="75"/>
      <c r="C422" s="76"/>
      <c r="D422" s="64"/>
      <c r="E422" s="65"/>
      <c r="F422" s="66"/>
    </row>
    <row r="423" spans="1:6" x14ac:dyDescent="0.25">
      <c r="A423" s="75"/>
      <c r="B423" s="75"/>
      <c r="C423" s="76"/>
      <c r="D423" s="64"/>
      <c r="E423" s="65"/>
      <c r="F423" s="66"/>
    </row>
    <row r="424" spans="1:6" x14ac:dyDescent="0.25">
      <c r="A424" s="75"/>
      <c r="B424" s="75"/>
      <c r="C424" s="76"/>
      <c r="D424" s="64"/>
      <c r="E424" s="65"/>
      <c r="F424" s="66"/>
    </row>
    <row r="425" spans="1:6" x14ac:dyDescent="0.25">
      <c r="A425" s="75"/>
      <c r="B425" s="75"/>
      <c r="C425" s="76"/>
      <c r="D425" s="64"/>
      <c r="E425" s="65"/>
      <c r="F425" s="66"/>
    </row>
    <row r="426" spans="1:6" x14ac:dyDescent="0.25">
      <c r="A426" s="75"/>
      <c r="B426" s="75"/>
      <c r="C426" s="76"/>
      <c r="D426" s="64"/>
      <c r="E426" s="65"/>
      <c r="F426" s="66"/>
    </row>
    <row r="427" spans="1:6" x14ac:dyDescent="0.25">
      <c r="A427" s="75"/>
      <c r="B427" s="75"/>
      <c r="C427" s="76"/>
      <c r="D427" s="64"/>
      <c r="E427" s="65"/>
      <c r="F427" s="66"/>
    </row>
    <row r="428" spans="1:6" x14ac:dyDescent="0.25">
      <c r="A428" s="75"/>
      <c r="B428" s="75"/>
      <c r="C428" s="76"/>
      <c r="D428" s="64"/>
      <c r="E428" s="65"/>
      <c r="F428" s="66"/>
    </row>
    <row r="429" spans="1:6" x14ac:dyDescent="0.25">
      <c r="A429" s="75"/>
      <c r="B429" s="75"/>
      <c r="C429" s="76"/>
      <c r="D429" s="64"/>
      <c r="E429" s="65"/>
      <c r="F429" s="66"/>
    </row>
    <row r="430" spans="1:6" x14ac:dyDescent="0.25">
      <c r="A430" s="75"/>
      <c r="B430" s="75"/>
      <c r="C430" s="76"/>
      <c r="D430" s="64"/>
      <c r="E430" s="65"/>
      <c r="F430" s="66"/>
    </row>
    <row r="431" spans="1:6" x14ac:dyDescent="0.25">
      <c r="A431" s="75"/>
      <c r="B431" s="75"/>
      <c r="C431" s="76"/>
      <c r="D431" s="64"/>
      <c r="E431" s="65"/>
      <c r="F431" s="66"/>
    </row>
    <row r="432" spans="1:6" x14ac:dyDescent="0.25">
      <c r="A432" s="75"/>
      <c r="B432" s="75"/>
      <c r="C432" s="76"/>
      <c r="D432" s="64"/>
      <c r="E432" s="65"/>
      <c r="F432" s="66"/>
    </row>
    <row r="433" spans="1:6" x14ac:dyDescent="0.25">
      <c r="A433" s="75"/>
      <c r="B433" s="75"/>
      <c r="C433" s="76"/>
      <c r="D433" s="64"/>
      <c r="E433" s="65"/>
      <c r="F433" s="66"/>
    </row>
    <row r="434" spans="1:6" x14ac:dyDescent="0.25">
      <c r="A434" s="75"/>
      <c r="B434" s="75"/>
      <c r="C434" s="76"/>
      <c r="D434" s="64"/>
      <c r="E434" s="65"/>
      <c r="F434" s="66"/>
    </row>
    <row r="435" spans="1:6" x14ac:dyDescent="0.25">
      <c r="A435" s="75"/>
      <c r="B435" s="75"/>
      <c r="C435" s="76"/>
      <c r="D435" s="64"/>
      <c r="E435" s="65"/>
      <c r="F435" s="66"/>
    </row>
    <row r="436" spans="1:6" x14ac:dyDescent="0.25">
      <c r="A436" s="75"/>
      <c r="B436" s="75"/>
      <c r="C436" s="76"/>
      <c r="D436" s="64"/>
      <c r="E436" s="65"/>
      <c r="F436" s="66"/>
    </row>
    <row r="437" spans="1:6" x14ac:dyDescent="0.25">
      <c r="A437" s="75"/>
      <c r="B437" s="75"/>
      <c r="C437" s="76"/>
      <c r="D437" s="64"/>
      <c r="E437" s="65"/>
      <c r="F437" s="66"/>
    </row>
    <row r="438" spans="1:6" x14ac:dyDescent="0.25">
      <c r="A438" s="75"/>
      <c r="B438" s="75"/>
      <c r="C438" s="76"/>
      <c r="D438" s="64"/>
      <c r="E438" s="65"/>
      <c r="F438" s="66"/>
    </row>
    <row r="439" spans="1:6" x14ac:dyDescent="0.25">
      <c r="A439" s="75"/>
      <c r="B439" s="75"/>
      <c r="C439" s="76"/>
      <c r="D439" s="64"/>
      <c r="E439" s="65"/>
      <c r="F439" s="66"/>
    </row>
    <row r="440" spans="1:6" x14ac:dyDescent="0.25">
      <c r="A440" s="75"/>
      <c r="B440" s="75"/>
      <c r="C440" s="76"/>
      <c r="D440" s="64"/>
      <c r="E440" s="65"/>
      <c r="F440" s="66"/>
    </row>
    <row r="441" spans="1:6" x14ac:dyDescent="0.25">
      <c r="A441" s="75"/>
      <c r="B441" s="75"/>
      <c r="C441" s="76"/>
      <c r="D441" s="64"/>
      <c r="E441" s="65"/>
      <c r="F441" s="66"/>
    </row>
    <row r="442" spans="1:6" x14ac:dyDescent="0.25">
      <c r="A442" s="75"/>
      <c r="B442" s="75"/>
      <c r="C442" s="76"/>
      <c r="D442" s="64"/>
      <c r="E442" s="65"/>
      <c r="F442" s="66"/>
    </row>
    <row r="443" spans="1:6" x14ac:dyDescent="0.25">
      <c r="A443" s="75"/>
      <c r="B443" s="75"/>
      <c r="C443" s="76"/>
      <c r="D443" s="64"/>
      <c r="E443" s="65"/>
      <c r="F443" s="66"/>
    </row>
    <row r="444" spans="1:6" x14ac:dyDescent="0.25">
      <c r="A444" s="75"/>
      <c r="B444" s="75"/>
      <c r="C444" s="76"/>
      <c r="D444" s="64"/>
      <c r="E444" s="65"/>
      <c r="F444" s="66"/>
    </row>
    <row r="445" spans="1:6" x14ac:dyDescent="0.25">
      <c r="A445" s="75"/>
      <c r="B445" s="75"/>
      <c r="C445" s="76"/>
      <c r="D445" s="64"/>
      <c r="E445" s="65"/>
      <c r="F445" s="66"/>
    </row>
    <row r="446" spans="1:6" x14ac:dyDescent="0.25">
      <c r="A446" s="75"/>
      <c r="B446" s="75"/>
      <c r="C446" s="76"/>
      <c r="D446" s="64"/>
      <c r="E446" s="65"/>
      <c r="F446" s="66"/>
    </row>
    <row r="447" spans="1:6" x14ac:dyDescent="0.25">
      <c r="A447" s="75"/>
      <c r="B447" s="75"/>
      <c r="C447" s="76"/>
      <c r="D447" s="64"/>
      <c r="E447" s="65"/>
      <c r="F447" s="66"/>
    </row>
    <row r="448" spans="1:6" x14ac:dyDescent="0.25">
      <c r="A448" s="75"/>
      <c r="B448" s="75"/>
      <c r="C448" s="76"/>
      <c r="D448" s="64"/>
      <c r="E448" s="65"/>
      <c r="F448" s="66"/>
    </row>
    <row r="449" spans="1:6" x14ac:dyDescent="0.25">
      <c r="A449" s="75"/>
      <c r="B449" s="75"/>
      <c r="C449" s="76"/>
      <c r="D449" s="64"/>
      <c r="E449" s="65"/>
      <c r="F449" s="66"/>
    </row>
    <row r="450" spans="1:6" x14ac:dyDescent="0.25">
      <c r="A450" s="75"/>
      <c r="B450" s="75"/>
      <c r="C450" s="76"/>
      <c r="D450" s="64"/>
      <c r="E450" s="65"/>
      <c r="F450" s="66"/>
    </row>
    <row r="451" spans="1:6" x14ac:dyDescent="0.25">
      <c r="A451" s="75"/>
      <c r="B451" s="75"/>
      <c r="C451" s="76"/>
      <c r="D451" s="64"/>
      <c r="E451" s="65"/>
      <c r="F451" s="66"/>
    </row>
    <row r="452" spans="1:6" x14ac:dyDescent="0.25">
      <c r="A452" s="75"/>
      <c r="B452" s="75"/>
      <c r="C452" s="76"/>
      <c r="D452" s="64"/>
      <c r="E452" s="65"/>
      <c r="F452" s="66"/>
    </row>
    <row r="453" spans="1:6" x14ac:dyDescent="0.25">
      <c r="A453" s="75"/>
      <c r="B453" s="75"/>
      <c r="C453" s="76"/>
      <c r="D453" s="64"/>
      <c r="E453" s="65"/>
      <c r="F453" s="66"/>
    </row>
    <row r="454" spans="1:6" x14ac:dyDescent="0.25">
      <c r="A454" s="75"/>
      <c r="B454" s="75"/>
      <c r="C454" s="76"/>
      <c r="D454" s="64"/>
      <c r="E454" s="65"/>
      <c r="F454" s="66"/>
    </row>
    <row r="455" spans="1:6" x14ac:dyDescent="0.25">
      <c r="A455" s="75"/>
      <c r="B455" s="75"/>
      <c r="C455" s="76"/>
      <c r="D455" s="64"/>
      <c r="E455" s="65"/>
      <c r="F455" s="66"/>
    </row>
    <row r="456" spans="1:6" x14ac:dyDescent="0.25">
      <c r="A456" s="75"/>
      <c r="B456" s="75"/>
      <c r="C456" s="76"/>
      <c r="D456" s="64"/>
      <c r="E456" s="65"/>
      <c r="F456" s="66"/>
    </row>
    <row r="457" spans="1:6" x14ac:dyDescent="0.25">
      <c r="A457" s="75"/>
      <c r="B457" s="75"/>
      <c r="C457" s="76"/>
      <c r="D457" s="64"/>
      <c r="E457" s="65"/>
      <c r="F457" s="66"/>
    </row>
    <row r="458" spans="1:6" x14ac:dyDescent="0.25">
      <c r="A458" s="75"/>
      <c r="B458" s="75"/>
      <c r="C458" s="76"/>
      <c r="D458" s="64"/>
      <c r="E458" s="65"/>
      <c r="F458" s="66"/>
    </row>
    <row r="459" spans="1:6" x14ac:dyDescent="0.25">
      <c r="A459" s="75"/>
      <c r="B459" s="75"/>
      <c r="C459" s="76"/>
      <c r="D459" s="64"/>
      <c r="E459" s="65"/>
      <c r="F459" s="66"/>
    </row>
    <row r="460" spans="1:6" x14ac:dyDescent="0.25">
      <c r="A460" s="75"/>
      <c r="B460" s="75"/>
      <c r="C460" s="76"/>
      <c r="D460" s="64"/>
      <c r="E460" s="65"/>
      <c r="F460" s="66"/>
    </row>
    <row r="461" spans="1:6" x14ac:dyDescent="0.25">
      <c r="A461" s="75"/>
      <c r="B461" s="75"/>
      <c r="C461" s="76"/>
      <c r="D461" s="64"/>
      <c r="E461" s="65"/>
      <c r="F461" s="66"/>
    </row>
    <row r="462" spans="1:6" x14ac:dyDescent="0.25">
      <c r="A462" s="75"/>
      <c r="B462" s="75"/>
      <c r="C462" s="76"/>
      <c r="D462" s="64"/>
      <c r="E462" s="65"/>
      <c r="F462" s="66"/>
    </row>
    <row r="463" spans="1:6" x14ac:dyDescent="0.25">
      <c r="A463" s="75"/>
      <c r="B463" s="75"/>
      <c r="C463" s="76"/>
      <c r="D463" s="64"/>
      <c r="E463" s="65"/>
      <c r="F463" s="66"/>
    </row>
    <row r="464" spans="1:6" x14ac:dyDescent="0.25">
      <c r="A464" s="75"/>
      <c r="B464" s="75"/>
      <c r="C464" s="76"/>
      <c r="D464" s="64"/>
      <c r="E464" s="65"/>
      <c r="F464" s="66"/>
    </row>
    <row r="465" spans="1:6" x14ac:dyDescent="0.25">
      <c r="A465" s="75"/>
      <c r="B465" s="75"/>
      <c r="C465" s="76"/>
      <c r="D465" s="64"/>
      <c r="E465" s="65"/>
      <c r="F465" s="66"/>
    </row>
    <row r="466" spans="1:6" x14ac:dyDescent="0.25">
      <c r="A466" s="75"/>
      <c r="B466" s="75"/>
      <c r="C466" s="76"/>
      <c r="D466" s="64"/>
      <c r="E466" s="65"/>
      <c r="F466" s="66"/>
    </row>
    <row r="467" spans="1:6" x14ac:dyDescent="0.25">
      <c r="A467" s="75"/>
      <c r="B467" s="75"/>
      <c r="C467" s="76"/>
      <c r="D467" s="64"/>
      <c r="E467" s="65"/>
      <c r="F467" s="66"/>
    </row>
    <row r="468" spans="1:6" x14ac:dyDescent="0.25">
      <c r="A468" s="75"/>
      <c r="B468" s="75"/>
      <c r="C468" s="76"/>
      <c r="D468" s="64"/>
      <c r="E468" s="65"/>
      <c r="F468" s="66"/>
    </row>
    <row r="469" spans="1:6" x14ac:dyDescent="0.25">
      <c r="A469" s="75"/>
      <c r="B469" s="75"/>
      <c r="C469" s="76"/>
      <c r="D469" s="64"/>
      <c r="E469" s="65"/>
      <c r="F469" s="66"/>
    </row>
    <row r="470" spans="1:6" x14ac:dyDescent="0.25">
      <c r="A470" s="75"/>
      <c r="B470" s="75"/>
      <c r="C470" s="76"/>
      <c r="D470" s="64"/>
      <c r="E470" s="65"/>
      <c r="F470" s="66"/>
    </row>
    <row r="471" spans="1:6" x14ac:dyDescent="0.25">
      <c r="A471" s="75"/>
      <c r="B471" s="75"/>
      <c r="C471" s="76"/>
      <c r="D471" s="64"/>
      <c r="E471" s="65"/>
      <c r="F471" s="66"/>
    </row>
    <row r="472" spans="1:6" x14ac:dyDescent="0.25">
      <c r="A472" s="75"/>
      <c r="B472" s="75"/>
      <c r="C472" s="76"/>
      <c r="D472" s="64"/>
      <c r="E472" s="65"/>
      <c r="F472" s="66"/>
    </row>
    <row r="473" spans="1:6" x14ac:dyDescent="0.25">
      <c r="A473" s="75"/>
      <c r="B473" s="75"/>
      <c r="C473" s="76"/>
      <c r="D473" s="64"/>
      <c r="E473" s="65"/>
      <c r="F473" s="66"/>
    </row>
    <row r="474" spans="1:6" x14ac:dyDescent="0.25">
      <c r="A474" s="75"/>
      <c r="B474" s="75"/>
      <c r="C474" s="76"/>
      <c r="D474" s="64"/>
      <c r="E474" s="65"/>
      <c r="F474" s="66"/>
    </row>
    <row r="475" spans="1:6" x14ac:dyDescent="0.25">
      <c r="A475" s="75"/>
      <c r="B475" s="75"/>
      <c r="C475" s="76"/>
      <c r="D475" s="64"/>
      <c r="E475" s="65"/>
      <c r="F475" s="66"/>
    </row>
    <row r="476" spans="1:6" x14ac:dyDescent="0.25">
      <c r="A476" s="75"/>
      <c r="B476" s="75"/>
      <c r="C476" s="76"/>
      <c r="D476" s="64"/>
      <c r="E476" s="65"/>
      <c r="F476" s="66"/>
    </row>
    <row r="477" spans="1:6" x14ac:dyDescent="0.25">
      <c r="A477" s="75"/>
      <c r="B477" s="75"/>
      <c r="C477" s="76"/>
      <c r="D477" s="64"/>
      <c r="E477" s="65"/>
      <c r="F477" s="66"/>
    </row>
    <row r="478" spans="1:6" x14ac:dyDescent="0.25">
      <c r="A478" s="75"/>
      <c r="B478" s="75"/>
      <c r="C478" s="76"/>
      <c r="D478" s="64"/>
      <c r="E478" s="65"/>
      <c r="F478" s="66"/>
    </row>
    <row r="479" spans="1:6" x14ac:dyDescent="0.25">
      <c r="A479" s="75"/>
      <c r="B479" s="75"/>
      <c r="C479" s="76"/>
      <c r="D479" s="64"/>
      <c r="E479" s="65"/>
      <c r="F479" s="66"/>
    </row>
    <row r="480" spans="1:6" x14ac:dyDescent="0.25">
      <c r="A480" s="75"/>
      <c r="B480" s="75"/>
      <c r="C480" s="76"/>
      <c r="D480" s="64"/>
      <c r="E480" s="65"/>
      <c r="F480" s="66"/>
    </row>
    <row r="481" spans="1:6" x14ac:dyDescent="0.25">
      <c r="A481" s="75"/>
      <c r="B481" s="75"/>
      <c r="C481" s="76"/>
      <c r="D481" s="64"/>
      <c r="E481" s="65"/>
      <c r="F481" s="66"/>
    </row>
    <row r="482" spans="1:6" x14ac:dyDescent="0.25">
      <c r="A482" s="75"/>
      <c r="B482" s="75"/>
      <c r="C482" s="76"/>
      <c r="D482" s="64"/>
      <c r="E482" s="65"/>
      <c r="F482" s="66"/>
    </row>
    <row r="483" spans="1:6" x14ac:dyDescent="0.25">
      <c r="A483" s="75"/>
      <c r="B483" s="75"/>
      <c r="C483" s="76"/>
      <c r="D483" s="64"/>
      <c r="E483" s="65"/>
      <c r="F483" s="66"/>
    </row>
    <row r="484" spans="1:6" x14ac:dyDescent="0.25">
      <c r="A484" s="75"/>
      <c r="B484" s="75"/>
      <c r="C484" s="76"/>
      <c r="D484" s="64"/>
      <c r="E484" s="65"/>
      <c r="F484" s="66"/>
    </row>
    <row r="485" spans="1:6" x14ac:dyDescent="0.25">
      <c r="A485" s="75"/>
      <c r="B485" s="75"/>
      <c r="C485" s="76"/>
      <c r="D485" s="64"/>
      <c r="E485" s="65"/>
      <c r="F485" s="66"/>
    </row>
    <row r="486" spans="1:6" x14ac:dyDescent="0.25">
      <c r="A486" s="75"/>
      <c r="B486" s="75"/>
      <c r="C486" s="76"/>
      <c r="D486" s="64"/>
      <c r="E486" s="65"/>
      <c r="F486" s="66"/>
    </row>
    <row r="487" spans="1:6" x14ac:dyDescent="0.25">
      <c r="A487" s="75"/>
      <c r="B487" s="75"/>
      <c r="C487" s="76"/>
      <c r="D487" s="64"/>
      <c r="E487" s="65"/>
      <c r="F487" s="66"/>
    </row>
    <row r="488" spans="1:6" x14ac:dyDescent="0.25">
      <c r="A488" s="75"/>
      <c r="B488" s="75"/>
      <c r="C488" s="76"/>
      <c r="D488" s="64"/>
      <c r="E488" s="65"/>
      <c r="F488" s="66"/>
    </row>
    <row r="489" spans="1:6" x14ac:dyDescent="0.25">
      <c r="A489" s="75"/>
      <c r="B489" s="75"/>
      <c r="C489" s="76"/>
      <c r="D489" s="64"/>
      <c r="E489" s="65"/>
      <c r="F489" s="66"/>
    </row>
    <row r="490" spans="1:6" x14ac:dyDescent="0.25">
      <c r="A490" s="75"/>
      <c r="B490" s="75"/>
      <c r="C490" s="76"/>
      <c r="D490" s="64"/>
      <c r="E490" s="65"/>
      <c r="F490" s="66"/>
    </row>
    <row r="491" spans="1:6" x14ac:dyDescent="0.25">
      <c r="A491" s="75"/>
      <c r="B491" s="75"/>
      <c r="C491" s="76"/>
      <c r="D491" s="64"/>
      <c r="E491" s="65"/>
      <c r="F491" s="66"/>
    </row>
    <row r="492" spans="1:6" x14ac:dyDescent="0.25">
      <c r="A492" s="75"/>
      <c r="B492" s="75"/>
      <c r="C492" s="76"/>
      <c r="D492" s="64"/>
      <c r="E492" s="65"/>
      <c r="F492" s="66"/>
    </row>
    <row r="493" spans="1:6" x14ac:dyDescent="0.25">
      <c r="A493" s="75"/>
      <c r="B493" s="75"/>
      <c r="C493" s="76"/>
      <c r="D493" s="64"/>
      <c r="E493" s="65"/>
      <c r="F493" s="66"/>
    </row>
    <row r="494" spans="1:6" x14ac:dyDescent="0.25">
      <c r="A494" s="75"/>
      <c r="B494" s="75"/>
      <c r="C494" s="76"/>
      <c r="D494" s="64"/>
      <c r="E494" s="65"/>
      <c r="F494" s="66"/>
    </row>
    <row r="495" spans="1:6" x14ac:dyDescent="0.25">
      <c r="A495" s="75"/>
      <c r="B495" s="75"/>
      <c r="C495" s="76"/>
      <c r="D495" s="64"/>
      <c r="E495" s="65"/>
      <c r="F495" s="66"/>
    </row>
    <row r="496" spans="1:6" x14ac:dyDescent="0.25">
      <c r="A496" s="75"/>
      <c r="B496" s="75"/>
      <c r="C496" s="76"/>
      <c r="D496" s="64"/>
      <c r="E496" s="65"/>
      <c r="F496" s="66"/>
    </row>
    <row r="497" spans="1:6" x14ac:dyDescent="0.25">
      <c r="A497" s="75"/>
      <c r="B497" s="75"/>
      <c r="C497" s="76"/>
      <c r="D497" s="64"/>
      <c r="E497" s="65"/>
      <c r="F497" s="66"/>
    </row>
    <row r="498" spans="1:6" x14ac:dyDescent="0.25">
      <c r="A498" s="75"/>
      <c r="B498" s="75"/>
      <c r="C498" s="76"/>
      <c r="D498" s="64"/>
      <c r="E498" s="65"/>
      <c r="F498" s="66"/>
    </row>
    <row r="499" spans="1:6" x14ac:dyDescent="0.25">
      <c r="A499" s="75"/>
      <c r="B499" s="75"/>
      <c r="C499" s="76"/>
      <c r="D499" s="64"/>
      <c r="E499" s="65"/>
      <c r="F499" s="66"/>
    </row>
    <row r="500" spans="1:6" x14ac:dyDescent="0.25">
      <c r="A500" s="75"/>
      <c r="B500" s="75"/>
      <c r="C500" s="76"/>
      <c r="D500" s="64"/>
      <c r="E500" s="65"/>
      <c r="F500" s="66"/>
    </row>
    <row r="501" spans="1:6" x14ac:dyDescent="0.25">
      <c r="A501" s="75"/>
      <c r="B501" s="75"/>
      <c r="C501" s="76"/>
      <c r="D501" s="64"/>
      <c r="E501" s="65"/>
      <c r="F501" s="66"/>
    </row>
    <row r="502" spans="1:6" x14ac:dyDescent="0.25">
      <c r="A502" s="75"/>
      <c r="B502" s="75"/>
      <c r="C502" s="76"/>
      <c r="D502" s="64"/>
      <c r="E502" s="65"/>
      <c r="F502" s="66"/>
    </row>
    <row r="503" spans="1:6" x14ac:dyDescent="0.25">
      <c r="A503" s="75"/>
      <c r="B503" s="75"/>
      <c r="C503" s="76"/>
      <c r="D503" s="64"/>
      <c r="E503" s="65"/>
      <c r="F503" s="66"/>
    </row>
    <row r="504" spans="1:6" x14ac:dyDescent="0.25">
      <c r="A504" s="75"/>
      <c r="B504" s="75"/>
      <c r="C504" s="76"/>
      <c r="D504" s="64"/>
      <c r="E504" s="65"/>
      <c r="F504" s="66"/>
    </row>
    <row r="505" spans="1:6" x14ac:dyDescent="0.25">
      <c r="A505" s="75"/>
      <c r="B505" s="75"/>
      <c r="C505" s="76"/>
      <c r="D505" s="64"/>
      <c r="E505" s="65"/>
      <c r="F505" s="66"/>
    </row>
    <row r="506" spans="1:6" x14ac:dyDescent="0.25">
      <c r="A506" s="75"/>
      <c r="B506" s="75"/>
      <c r="C506" s="76"/>
      <c r="D506" s="64"/>
      <c r="E506" s="65"/>
      <c r="F506" s="66"/>
    </row>
    <row r="507" spans="1:6" x14ac:dyDescent="0.25">
      <c r="A507" s="75"/>
      <c r="B507" s="75"/>
      <c r="C507" s="76"/>
      <c r="D507" s="64"/>
      <c r="E507" s="65"/>
      <c r="F507" s="66"/>
    </row>
    <row r="508" spans="1:6" x14ac:dyDescent="0.25">
      <c r="A508" s="75"/>
      <c r="B508" s="75"/>
      <c r="C508" s="76"/>
      <c r="D508" s="64"/>
      <c r="E508" s="65"/>
      <c r="F508" s="66"/>
    </row>
    <row r="509" spans="1:6" x14ac:dyDescent="0.25">
      <c r="A509" s="75"/>
      <c r="B509" s="75"/>
      <c r="C509" s="76"/>
      <c r="D509" s="64"/>
      <c r="E509" s="65"/>
      <c r="F509" s="66"/>
    </row>
    <row r="510" spans="1:6" x14ac:dyDescent="0.25">
      <c r="A510" s="75"/>
      <c r="B510" s="75"/>
      <c r="C510" s="76"/>
      <c r="D510" s="64"/>
      <c r="E510" s="65"/>
      <c r="F510" s="66"/>
    </row>
    <row r="511" spans="1:6" x14ac:dyDescent="0.25">
      <c r="A511" s="75"/>
      <c r="B511" s="75"/>
      <c r="C511" s="76"/>
      <c r="D511" s="64"/>
      <c r="E511" s="65"/>
      <c r="F511" s="66"/>
    </row>
    <row r="512" spans="1:6" x14ac:dyDescent="0.25">
      <c r="A512" s="75"/>
      <c r="B512" s="75"/>
      <c r="C512" s="76"/>
      <c r="D512" s="64"/>
      <c r="E512" s="65"/>
      <c r="F512" s="66"/>
    </row>
    <row r="513" spans="1:6" x14ac:dyDescent="0.25">
      <c r="A513" s="75"/>
      <c r="B513" s="75"/>
      <c r="C513" s="76"/>
      <c r="D513" s="64"/>
      <c r="E513" s="65"/>
      <c r="F513" s="66"/>
    </row>
    <row r="514" spans="1:6" x14ac:dyDescent="0.25">
      <c r="A514" s="75"/>
      <c r="B514" s="75"/>
      <c r="C514" s="76"/>
      <c r="D514" s="64"/>
      <c r="E514" s="65"/>
      <c r="F514" s="66"/>
    </row>
    <row r="515" spans="1:6" x14ac:dyDescent="0.25">
      <c r="A515" s="75"/>
      <c r="B515" s="75"/>
      <c r="C515" s="76"/>
      <c r="D515" s="64"/>
      <c r="E515" s="65"/>
      <c r="F515" s="66"/>
    </row>
    <row r="516" spans="1:6" x14ac:dyDescent="0.25">
      <c r="A516" s="75"/>
      <c r="B516" s="75"/>
      <c r="C516" s="76"/>
      <c r="D516" s="64"/>
      <c r="E516" s="65"/>
      <c r="F516" s="66"/>
    </row>
    <row r="517" spans="1:6" x14ac:dyDescent="0.25">
      <c r="A517" s="75"/>
      <c r="B517" s="75"/>
      <c r="C517" s="76"/>
      <c r="D517" s="64"/>
      <c r="E517" s="65"/>
      <c r="F517" s="66"/>
    </row>
    <row r="518" spans="1:6" x14ac:dyDescent="0.25">
      <c r="A518" s="75"/>
      <c r="B518" s="75"/>
      <c r="C518" s="76"/>
      <c r="D518" s="64"/>
      <c r="E518" s="65"/>
      <c r="F518" s="66"/>
    </row>
    <row r="519" spans="1:6" x14ac:dyDescent="0.25">
      <c r="A519" s="75"/>
      <c r="B519" s="75"/>
      <c r="C519" s="76"/>
      <c r="D519" s="64"/>
      <c r="E519" s="65"/>
      <c r="F519" s="66"/>
    </row>
    <row r="520" spans="1:6" x14ac:dyDescent="0.25">
      <c r="A520" s="75"/>
      <c r="B520" s="75"/>
      <c r="C520" s="76"/>
      <c r="D520" s="64"/>
      <c r="E520" s="65"/>
      <c r="F520" s="66"/>
    </row>
    <row r="521" spans="1:6" x14ac:dyDescent="0.25">
      <c r="A521" s="75"/>
      <c r="B521" s="75"/>
      <c r="C521" s="76"/>
      <c r="D521" s="64"/>
      <c r="E521" s="65"/>
      <c r="F521" s="66"/>
    </row>
    <row r="522" spans="1:6" x14ac:dyDescent="0.25">
      <c r="A522" s="75"/>
      <c r="B522" s="75"/>
      <c r="C522" s="76"/>
      <c r="D522" s="64"/>
      <c r="E522" s="65"/>
      <c r="F522" s="66"/>
    </row>
    <row r="523" spans="1:6" x14ac:dyDescent="0.25">
      <c r="A523" s="75"/>
      <c r="B523" s="75"/>
      <c r="C523" s="76"/>
      <c r="D523" s="64"/>
      <c r="E523" s="65"/>
      <c r="F523" s="66"/>
    </row>
    <row r="524" spans="1:6" x14ac:dyDescent="0.25">
      <c r="A524" s="75"/>
      <c r="B524" s="75"/>
      <c r="C524" s="76"/>
      <c r="D524" s="64"/>
      <c r="E524" s="65"/>
      <c r="F524" s="66"/>
    </row>
    <row r="525" spans="1:6" x14ac:dyDescent="0.25">
      <c r="A525" s="75"/>
      <c r="B525" s="75"/>
      <c r="C525" s="76"/>
      <c r="D525" s="64"/>
      <c r="E525" s="65"/>
      <c r="F525" s="66"/>
    </row>
    <row r="526" spans="1:6" x14ac:dyDescent="0.25">
      <c r="A526" s="75"/>
      <c r="B526" s="75"/>
      <c r="C526" s="76"/>
      <c r="D526" s="64"/>
      <c r="E526" s="65"/>
      <c r="F526" s="66"/>
    </row>
    <row r="527" spans="1:6" x14ac:dyDescent="0.25">
      <c r="A527" s="75"/>
      <c r="B527" s="75"/>
      <c r="C527" s="76"/>
      <c r="D527" s="64"/>
      <c r="E527" s="65"/>
      <c r="F527" s="66"/>
    </row>
    <row r="528" spans="1:6" x14ac:dyDescent="0.25">
      <c r="A528" s="75"/>
      <c r="B528" s="75"/>
      <c r="C528" s="76"/>
      <c r="D528" s="64"/>
      <c r="E528" s="65"/>
      <c r="F528" s="66"/>
    </row>
    <row r="529" spans="1:6" x14ac:dyDescent="0.25">
      <c r="A529" s="75"/>
      <c r="B529" s="75"/>
      <c r="C529" s="76"/>
      <c r="D529" s="64"/>
      <c r="E529" s="65"/>
      <c r="F529" s="66"/>
    </row>
    <row r="530" spans="1:6" x14ac:dyDescent="0.25">
      <c r="A530" s="75"/>
      <c r="B530" s="75"/>
      <c r="C530" s="76"/>
      <c r="D530" s="64"/>
      <c r="E530" s="65"/>
      <c r="F530" s="66"/>
    </row>
    <row r="531" spans="1:6" x14ac:dyDescent="0.25">
      <c r="A531" s="75"/>
      <c r="B531" s="75"/>
      <c r="C531" s="76"/>
      <c r="D531" s="64"/>
      <c r="E531" s="65"/>
      <c r="F531" s="66"/>
    </row>
    <row r="532" spans="1:6" x14ac:dyDescent="0.25">
      <c r="A532" s="75"/>
      <c r="B532" s="75"/>
      <c r="C532" s="76"/>
      <c r="D532" s="64"/>
      <c r="E532" s="65"/>
      <c r="F532" s="66"/>
    </row>
    <row r="533" spans="1:6" x14ac:dyDescent="0.25">
      <c r="A533" s="75"/>
      <c r="B533" s="75"/>
      <c r="C533" s="76"/>
      <c r="D533" s="64"/>
      <c r="E533" s="65"/>
      <c r="F533" s="66"/>
    </row>
    <row r="534" spans="1:6" x14ac:dyDescent="0.25">
      <c r="A534" s="75"/>
      <c r="B534" s="75"/>
      <c r="C534" s="76"/>
      <c r="D534" s="64"/>
      <c r="E534" s="65"/>
      <c r="F534" s="66"/>
    </row>
    <row r="535" spans="1:6" x14ac:dyDescent="0.25">
      <c r="A535" s="75"/>
      <c r="B535" s="75"/>
      <c r="C535" s="76"/>
      <c r="D535" s="64"/>
      <c r="E535" s="65"/>
      <c r="F535" s="66"/>
    </row>
    <row r="536" spans="1:6" x14ac:dyDescent="0.25">
      <c r="A536" s="75"/>
      <c r="B536" s="75"/>
      <c r="C536" s="76"/>
      <c r="D536" s="64"/>
      <c r="E536" s="65"/>
      <c r="F536" s="66"/>
    </row>
    <row r="537" spans="1:6" x14ac:dyDescent="0.25">
      <c r="A537" s="75"/>
      <c r="B537" s="75"/>
      <c r="C537" s="76"/>
      <c r="D537" s="64"/>
      <c r="E537" s="65"/>
      <c r="F537" s="66"/>
    </row>
    <row r="538" spans="1:6" x14ac:dyDescent="0.25">
      <c r="A538" s="75"/>
      <c r="B538" s="75"/>
      <c r="C538" s="76"/>
      <c r="D538" s="64"/>
      <c r="E538" s="65"/>
      <c r="F538" s="66"/>
    </row>
    <row r="539" spans="1:6" x14ac:dyDescent="0.25">
      <c r="A539" s="75"/>
      <c r="B539" s="75"/>
      <c r="C539" s="76"/>
      <c r="D539" s="64"/>
      <c r="E539" s="65"/>
      <c r="F539" s="66"/>
    </row>
    <row r="540" spans="1:6" x14ac:dyDescent="0.25">
      <c r="A540" s="75"/>
      <c r="B540" s="75"/>
      <c r="C540" s="76"/>
      <c r="D540" s="64"/>
      <c r="E540" s="65"/>
      <c r="F540" s="66"/>
    </row>
    <row r="541" spans="1:6" x14ac:dyDescent="0.25">
      <c r="A541" s="75"/>
      <c r="B541" s="75"/>
      <c r="C541" s="76"/>
      <c r="D541" s="64"/>
      <c r="E541" s="65"/>
      <c r="F541" s="66"/>
    </row>
    <row r="542" spans="1:6" x14ac:dyDescent="0.25">
      <c r="A542" s="75"/>
      <c r="B542" s="75"/>
      <c r="C542" s="76"/>
      <c r="D542" s="64"/>
      <c r="E542" s="65"/>
      <c r="F542" s="66"/>
    </row>
    <row r="543" spans="1:6" x14ac:dyDescent="0.25">
      <c r="A543" s="75"/>
      <c r="B543" s="75"/>
      <c r="C543" s="76"/>
      <c r="D543" s="64"/>
      <c r="E543" s="65"/>
      <c r="F543" s="66"/>
    </row>
    <row r="544" spans="1:6" x14ac:dyDescent="0.25">
      <c r="A544" s="75"/>
      <c r="B544" s="75"/>
      <c r="C544" s="76"/>
      <c r="D544" s="64"/>
      <c r="E544" s="65"/>
      <c r="F544" s="66"/>
    </row>
    <row r="545" spans="1:6" x14ac:dyDescent="0.25">
      <c r="A545" s="75"/>
      <c r="B545" s="75"/>
      <c r="C545" s="76"/>
      <c r="D545" s="64"/>
      <c r="E545" s="65"/>
      <c r="F545" s="66"/>
    </row>
    <row r="546" spans="1:6" x14ac:dyDescent="0.25">
      <c r="A546" s="75"/>
      <c r="B546" s="75"/>
      <c r="C546" s="76"/>
      <c r="D546" s="64"/>
      <c r="E546" s="65"/>
      <c r="F546" s="66"/>
    </row>
    <row r="547" spans="1:6" x14ac:dyDescent="0.25">
      <c r="A547" s="75"/>
      <c r="B547" s="75"/>
      <c r="C547" s="76"/>
      <c r="D547" s="64"/>
      <c r="E547" s="65"/>
      <c r="F547" s="66"/>
    </row>
    <row r="548" spans="1:6" x14ac:dyDescent="0.25">
      <c r="A548" s="75"/>
      <c r="B548" s="75"/>
      <c r="C548" s="76"/>
      <c r="D548" s="64"/>
      <c r="E548" s="65"/>
      <c r="F548" s="66"/>
    </row>
    <row r="549" spans="1:6" x14ac:dyDescent="0.25">
      <c r="A549" s="75"/>
      <c r="B549" s="75"/>
      <c r="C549" s="76"/>
      <c r="D549" s="64"/>
      <c r="E549" s="65"/>
      <c r="F549" s="66"/>
    </row>
    <row r="550" spans="1:6" x14ac:dyDescent="0.25">
      <c r="A550" s="75"/>
      <c r="B550" s="75"/>
      <c r="C550" s="76"/>
      <c r="D550" s="64"/>
      <c r="E550" s="65"/>
      <c r="F550" s="66"/>
    </row>
    <row r="551" spans="1:6" x14ac:dyDescent="0.25">
      <c r="A551" s="75"/>
      <c r="B551" s="75"/>
      <c r="C551" s="76"/>
      <c r="D551" s="64"/>
      <c r="E551" s="65"/>
      <c r="F551" s="66"/>
    </row>
    <row r="552" spans="1:6" x14ac:dyDescent="0.25">
      <c r="A552" s="75"/>
      <c r="B552" s="75"/>
      <c r="C552" s="76"/>
      <c r="D552" s="64"/>
      <c r="E552" s="65"/>
      <c r="F552" s="66"/>
    </row>
    <row r="553" spans="1:6" x14ac:dyDescent="0.25">
      <c r="A553" s="75"/>
      <c r="B553" s="75"/>
      <c r="C553" s="76"/>
      <c r="D553" s="64"/>
      <c r="E553" s="65"/>
      <c r="F553" s="66"/>
    </row>
    <row r="554" spans="1:6" x14ac:dyDescent="0.25">
      <c r="A554" s="75"/>
      <c r="B554" s="75"/>
      <c r="C554" s="76"/>
      <c r="D554" s="64"/>
      <c r="E554" s="65"/>
      <c r="F554" s="66"/>
    </row>
    <row r="555" spans="1:6" x14ac:dyDescent="0.25">
      <c r="A555" s="75"/>
      <c r="B555" s="75"/>
      <c r="C555" s="76"/>
      <c r="D555" s="64"/>
      <c r="E555" s="65"/>
      <c r="F555" s="66"/>
    </row>
    <row r="556" spans="1:6" x14ac:dyDescent="0.25">
      <c r="A556" s="75"/>
      <c r="B556" s="75"/>
      <c r="C556" s="76"/>
      <c r="D556" s="64"/>
      <c r="E556" s="65"/>
      <c r="F556" s="66"/>
    </row>
    <row r="557" spans="1:6" x14ac:dyDescent="0.25">
      <c r="A557" s="75"/>
      <c r="B557" s="75"/>
      <c r="C557" s="76"/>
      <c r="D557" s="64"/>
      <c r="E557" s="65"/>
      <c r="F557" s="66"/>
    </row>
    <row r="558" spans="1:6" x14ac:dyDescent="0.25">
      <c r="A558" s="75"/>
      <c r="B558" s="75"/>
      <c r="C558" s="76"/>
      <c r="D558" s="64"/>
      <c r="E558" s="65"/>
      <c r="F558" s="66"/>
    </row>
    <row r="559" spans="1:6" x14ac:dyDescent="0.25">
      <c r="A559" s="75"/>
      <c r="B559" s="75"/>
      <c r="C559" s="76"/>
      <c r="D559" s="64"/>
      <c r="E559" s="65"/>
      <c r="F559" s="66"/>
    </row>
    <row r="560" spans="1:6" x14ac:dyDescent="0.25">
      <c r="A560" s="75"/>
      <c r="B560" s="75"/>
      <c r="C560" s="76"/>
      <c r="D560" s="64"/>
      <c r="E560" s="65"/>
      <c r="F560" s="66"/>
    </row>
    <row r="561" spans="1:6" x14ac:dyDescent="0.25">
      <c r="A561" s="75"/>
      <c r="B561" s="75"/>
      <c r="C561" s="76"/>
      <c r="D561" s="64"/>
      <c r="E561" s="65"/>
      <c r="F561" s="66"/>
    </row>
    <row r="562" spans="1:6" x14ac:dyDescent="0.25">
      <c r="A562" s="75"/>
      <c r="B562" s="75"/>
      <c r="C562" s="76"/>
      <c r="D562" s="64"/>
      <c r="E562" s="65"/>
      <c r="F562" s="66"/>
    </row>
    <row r="563" spans="1:6" x14ac:dyDescent="0.25">
      <c r="A563" s="75"/>
      <c r="B563" s="75"/>
      <c r="C563" s="76"/>
      <c r="D563" s="64"/>
      <c r="E563" s="65"/>
      <c r="F563" s="66"/>
    </row>
    <row r="564" spans="1:6" x14ac:dyDescent="0.25">
      <c r="A564" s="75"/>
      <c r="B564" s="75"/>
      <c r="C564" s="76"/>
      <c r="D564" s="64"/>
      <c r="E564" s="65"/>
      <c r="F564" s="66"/>
    </row>
    <row r="565" spans="1:6" x14ac:dyDescent="0.25">
      <c r="A565" s="75"/>
      <c r="B565" s="75"/>
      <c r="C565" s="76"/>
      <c r="D565" s="64"/>
      <c r="E565" s="65"/>
      <c r="F565" s="66"/>
    </row>
    <row r="566" spans="1:6" x14ac:dyDescent="0.25">
      <c r="A566" s="75"/>
      <c r="B566" s="75"/>
      <c r="C566" s="76"/>
      <c r="D566" s="64"/>
      <c r="E566" s="65"/>
      <c r="F566" s="66"/>
    </row>
    <row r="567" spans="1:6" x14ac:dyDescent="0.25">
      <c r="A567" s="75"/>
      <c r="B567" s="75"/>
      <c r="C567" s="76"/>
      <c r="D567" s="64"/>
      <c r="E567" s="65"/>
      <c r="F567" s="66"/>
    </row>
    <row r="568" spans="1:6" x14ac:dyDescent="0.25">
      <c r="A568" s="75"/>
      <c r="B568" s="75"/>
      <c r="C568" s="76"/>
      <c r="D568" s="64"/>
      <c r="E568" s="65"/>
      <c r="F568" s="66"/>
    </row>
    <row r="569" spans="1:6" x14ac:dyDescent="0.25">
      <c r="A569" s="75"/>
      <c r="B569" s="75"/>
      <c r="C569" s="76"/>
      <c r="D569" s="64"/>
      <c r="E569" s="65"/>
      <c r="F569" s="66"/>
    </row>
    <row r="570" spans="1:6" x14ac:dyDescent="0.25">
      <c r="A570" s="75"/>
      <c r="B570" s="75"/>
      <c r="C570" s="76"/>
      <c r="D570" s="64"/>
      <c r="E570" s="65"/>
      <c r="F570" s="66"/>
    </row>
    <row r="571" spans="1:6" x14ac:dyDescent="0.25">
      <c r="A571" s="75"/>
      <c r="B571" s="75"/>
      <c r="C571" s="76"/>
      <c r="D571" s="64"/>
      <c r="E571" s="65"/>
      <c r="F571" s="66"/>
    </row>
    <row r="572" spans="1:6" x14ac:dyDescent="0.25">
      <c r="A572" s="75"/>
      <c r="B572" s="75"/>
      <c r="C572" s="76"/>
      <c r="D572" s="64"/>
      <c r="E572" s="65"/>
      <c r="F572" s="66"/>
    </row>
    <row r="573" spans="1:6" x14ac:dyDescent="0.25">
      <c r="A573" s="75"/>
      <c r="B573" s="75"/>
      <c r="C573" s="76"/>
      <c r="D573" s="64"/>
      <c r="E573" s="65"/>
      <c r="F573" s="66"/>
    </row>
    <row r="574" spans="1:6" x14ac:dyDescent="0.25">
      <c r="A574" s="75"/>
      <c r="B574" s="75"/>
      <c r="C574" s="76"/>
      <c r="D574" s="64"/>
      <c r="E574" s="65"/>
      <c r="F574" s="66"/>
    </row>
    <row r="575" spans="1:6" x14ac:dyDescent="0.25">
      <c r="A575" s="75"/>
      <c r="B575" s="75"/>
      <c r="C575" s="76"/>
      <c r="D575" s="64"/>
      <c r="E575" s="65"/>
      <c r="F575" s="66"/>
    </row>
    <row r="576" spans="1:6" x14ac:dyDescent="0.25">
      <c r="A576" s="75"/>
      <c r="B576" s="75"/>
      <c r="C576" s="76"/>
      <c r="D576" s="64"/>
      <c r="E576" s="65"/>
      <c r="F576" s="66"/>
    </row>
    <row r="577" spans="1:6" x14ac:dyDescent="0.25">
      <c r="A577" s="75"/>
      <c r="B577" s="75"/>
      <c r="C577" s="76"/>
      <c r="D577" s="64"/>
      <c r="E577" s="65"/>
      <c r="F577" s="66"/>
    </row>
    <row r="578" spans="1:6" x14ac:dyDescent="0.25">
      <c r="A578" s="75"/>
      <c r="B578" s="75"/>
      <c r="C578" s="76"/>
      <c r="D578" s="64"/>
      <c r="E578" s="65"/>
      <c r="F578" s="66"/>
    </row>
    <row r="579" spans="1:6" x14ac:dyDescent="0.25">
      <c r="A579" s="75"/>
      <c r="B579" s="75"/>
      <c r="C579" s="76"/>
      <c r="D579" s="64"/>
      <c r="E579" s="65"/>
      <c r="F579" s="66"/>
    </row>
    <row r="580" spans="1:6" x14ac:dyDescent="0.25">
      <c r="A580" s="75"/>
      <c r="B580" s="75"/>
      <c r="C580" s="76"/>
      <c r="D580" s="64"/>
      <c r="E580" s="65"/>
      <c r="F580" s="66"/>
    </row>
    <row r="581" spans="1:6" x14ac:dyDescent="0.25">
      <c r="A581" s="75"/>
      <c r="B581" s="75"/>
      <c r="C581" s="76"/>
      <c r="D581" s="64"/>
      <c r="E581" s="65"/>
      <c r="F581" s="66"/>
    </row>
    <row r="582" spans="1:6" x14ac:dyDescent="0.25">
      <c r="A582" s="75"/>
      <c r="B582" s="75"/>
      <c r="C582" s="76"/>
      <c r="D582" s="64"/>
      <c r="E582" s="65"/>
      <c r="F582" s="66"/>
    </row>
    <row r="583" spans="1:6" x14ac:dyDescent="0.25">
      <c r="A583" s="75"/>
      <c r="B583" s="75"/>
      <c r="C583" s="76"/>
      <c r="D583" s="64"/>
      <c r="E583" s="65"/>
      <c r="F583" s="66"/>
    </row>
    <row r="584" spans="1:6" x14ac:dyDescent="0.25">
      <c r="A584" s="75"/>
      <c r="B584" s="75"/>
      <c r="C584" s="76"/>
      <c r="D584" s="64"/>
      <c r="E584" s="65"/>
      <c r="F584" s="66"/>
    </row>
    <row r="585" spans="1:6" x14ac:dyDescent="0.25">
      <c r="A585" s="75"/>
      <c r="B585" s="75"/>
      <c r="C585" s="76"/>
      <c r="D585" s="64"/>
      <c r="E585" s="65"/>
      <c r="F585" s="66"/>
    </row>
    <row r="586" spans="1:6" x14ac:dyDescent="0.25">
      <c r="A586" s="75"/>
      <c r="B586" s="75"/>
      <c r="C586" s="76"/>
      <c r="D586" s="64"/>
      <c r="E586" s="65"/>
      <c r="F586" s="66"/>
    </row>
    <row r="587" spans="1:6" x14ac:dyDescent="0.25">
      <c r="A587" s="75"/>
      <c r="B587" s="75"/>
      <c r="C587" s="76"/>
      <c r="D587" s="64"/>
      <c r="E587" s="65"/>
      <c r="F587" s="66"/>
    </row>
    <row r="588" spans="1:6" x14ac:dyDescent="0.25">
      <c r="A588" s="75"/>
      <c r="B588" s="75"/>
      <c r="C588" s="76"/>
      <c r="D588" s="64"/>
      <c r="E588" s="65"/>
      <c r="F588" s="66"/>
    </row>
    <row r="589" spans="1:6" x14ac:dyDescent="0.25">
      <c r="A589" s="75"/>
      <c r="B589" s="75"/>
      <c r="C589" s="76"/>
      <c r="D589" s="64"/>
      <c r="E589" s="65"/>
      <c r="F589" s="66"/>
    </row>
    <row r="590" spans="1:6" x14ac:dyDescent="0.25">
      <c r="A590" s="75"/>
      <c r="B590" s="75"/>
      <c r="C590" s="76"/>
      <c r="D590" s="64"/>
      <c r="E590" s="65"/>
      <c r="F590" s="66"/>
    </row>
    <row r="591" spans="1:6" x14ac:dyDescent="0.25">
      <c r="A591" s="75"/>
      <c r="B591" s="75"/>
      <c r="C591" s="76"/>
      <c r="D591" s="64"/>
      <c r="E591" s="65"/>
      <c r="F591" s="66"/>
    </row>
    <row r="592" spans="1:6" x14ac:dyDescent="0.25">
      <c r="A592" s="75"/>
      <c r="B592" s="75"/>
      <c r="C592" s="76"/>
      <c r="D592" s="64"/>
      <c r="E592" s="65"/>
      <c r="F592" s="66"/>
    </row>
    <row r="593" spans="1:6" x14ac:dyDescent="0.25">
      <c r="A593" s="75"/>
      <c r="B593" s="75"/>
      <c r="C593" s="76"/>
      <c r="D593" s="64"/>
      <c r="E593" s="65"/>
      <c r="F593" s="66"/>
    </row>
    <row r="594" spans="1:6" x14ac:dyDescent="0.25">
      <c r="A594" s="75"/>
      <c r="B594" s="75"/>
      <c r="C594" s="76"/>
      <c r="D594" s="64"/>
      <c r="E594" s="65"/>
      <c r="F594" s="66"/>
    </row>
    <row r="595" spans="1:6" x14ac:dyDescent="0.25">
      <c r="A595" s="75"/>
      <c r="B595" s="75"/>
      <c r="C595" s="76"/>
      <c r="D595" s="64"/>
      <c r="E595" s="65"/>
      <c r="F595" s="66"/>
    </row>
    <row r="596" spans="1:6" x14ac:dyDescent="0.25">
      <c r="A596" s="75"/>
      <c r="B596" s="75"/>
      <c r="C596" s="76"/>
      <c r="D596" s="64"/>
      <c r="E596" s="65"/>
      <c r="F596" s="66"/>
    </row>
    <row r="597" spans="1:6" x14ac:dyDescent="0.25">
      <c r="A597" s="75"/>
      <c r="B597" s="75"/>
      <c r="C597" s="76"/>
      <c r="D597" s="64"/>
      <c r="E597" s="65"/>
      <c r="F597" s="66"/>
    </row>
    <row r="598" spans="1:6" x14ac:dyDescent="0.25">
      <c r="A598" s="75"/>
      <c r="B598" s="75"/>
      <c r="C598" s="76"/>
      <c r="D598" s="64"/>
      <c r="E598" s="65"/>
      <c r="F598" s="66"/>
    </row>
    <row r="599" spans="1:6" x14ac:dyDescent="0.25">
      <c r="A599" s="75"/>
      <c r="B599" s="75"/>
      <c r="C599" s="76"/>
      <c r="D599" s="64"/>
      <c r="E599" s="65"/>
      <c r="F599" s="66"/>
    </row>
    <row r="600" spans="1:6" x14ac:dyDescent="0.25">
      <c r="A600" s="75"/>
      <c r="B600" s="75"/>
      <c r="C600" s="76"/>
      <c r="D600" s="64"/>
      <c r="E600" s="65"/>
      <c r="F600" s="66"/>
    </row>
    <row r="601" spans="1:6" x14ac:dyDescent="0.25">
      <c r="A601" s="75"/>
      <c r="B601" s="75"/>
      <c r="C601" s="76"/>
      <c r="D601" s="64"/>
      <c r="E601" s="65"/>
      <c r="F601" s="66"/>
    </row>
    <row r="602" spans="1:6" x14ac:dyDescent="0.25">
      <c r="A602" s="75"/>
      <c r="B602" s="75"/>
      <c r="C602" s="76"/>
      <c r="D602" s="64"/>
      <c r="E602" s="65"/>
      <c r="F602" s="66"/>
    </row>
    <row r="603" spans="1:6" x14ac:dyDescent="0.25">
      <c r="A603" s="75"/>
      <c r="B603" s="75"/>
      <c r="C603" s="76"/>
      <c r="D603" s="64"/>
      <c r="E603" s="65"/>
      <c r="F603" s="66"/>
    </row>
    <row r="604" spans="1:6" x14ac:dyDescent="0.25">
      <c r="A604" s="75"/>
      <c r="B604" s="75"/>
      <c r="C604" s="76"/>
      <c r="D604" s="64"/>
      <c r="E604" s="65"/>
      <c r="F604" s="66"/>
    </row>
    <row r="605" spans="1:6" x14ac:dyDescent="0.25">
      <c r="A605" s="75"/>
      <c r="B605" s="75"/>
      <c r="C605" s="76"/>
      <c r="D605" s="64"/>
      <c r="E605" s="65"/>
      <c r="F605" s="66"/>
    </row>
    <row r="606" spans="1:6" x14ac:dyDescent="0.25">
      <c r="A606" s="75"/>
      <c r="B606" s="75"/>
      <c r="C606" s="76"/>
      <c r="D606" s="64"/>
      <c r="E606" s="65"/>
      <c r="F606" s="66"/>
    </row>
    <row r="607" spans="1:6" x14ac:dyDescent="0.25">
      <c r="A607" s="75"/>
      <c r="B607" s="75"/>
      <c r="C607" s="76"/>
      <c r="D607" s="64"/>
      <c r="E607" s="65"/>
      <c r="F607" s="66"/>
    </row>
    <row r="608" spans="1:6" x14ac:dyDescent="0.25">
      <c r="A608" s="75"/>
      <c r="B608" s="75"/>
      <c r="C608" s="76"/>
      <c r="D608" s="64"/>
      <c r="E608" s="65"/>
      <c r="F608" s="66"/>
    </row>
    <row r="609" spans="1:6" x14ac:dyDescent="0.25">
      <c r="A609" s="75"/>
      <c r="B609" s="75"/>
      <c r="C609" s="76"/>
      <c r="D609" s="64"/>
      <c r="E609" s="65"/>
      <c r="F609" s="66"/>
    </row>
    <row r="610" spans="1:6" x14ac:dyDescent="0.25">
      <c r="A610" s="75"/>
      <c r="B610" s="75"/>
      <c r="C610" s="76"/>
      <c r="D610" s="64"/>
      <c r="E610" s="65"/>
      <c r="F610" s="66"/>
    </row>
    <row r="611" spans="1:6" x14ac:dyDescent="0.25">
      <c r="A611" s="75"/>
      <c r="B611" s="75"/>
      <c r="C611" s="76"/>
      <c r="D611" s="64"/>
      <c r="E611" s="65"/>
      <c r="F611" s="66"/>
    </row>
    <row r="612" spans="1:6" x14ac:dyDescent="0.25">
      <c r="A612" s="75"/>
      <c r="B612" s="75"/>
      <c r="C612" s="76"/>
      <c r="D612" s="64"/>
      <c r="E612" s="65"/>
      <c r="F612" s="66"/>
    </row>
    <row r="613" spans="1:6" x14ac:dyDescent="0.25">
      <c r="A613" s="75"/>
      <c r="B613" s="75"/>
      <c r="C613" s="76"/>
      <c r="D613" s="64"/>
      <c r="E613" s="65"/>
      <c r="F613" s="66"/>
    </row>
    <row r="614" spans="1:6" x14ac:dyDescent="0.25">
      <c r="A614" s="75"/>
      <c r="B614" s="75"/>
      <c r="C614" s="76"/>
      <c r="D614" s="64"/>
      <c r="E614" s="65"/>
      <c r="F614" s="66"/>
    </row>
    <row r="615" spans="1:6" x14ac:dyDescent="0.25">
      <c r="A615" s="75"/>
      <c r="B615" s="75"/>
      <c r="C615" s="76"/>
      <c r="D615" s="64"/>
      <c r="E615" s="65"/>
      <c r="F615" s="66"/>
    </row>
    <row r="616" spans="1:6" x14ac:dyDescent="0.25">
      <c r="A616" s="75"/>
      <c r="B616" s="75"/>
      <c r="C616" s="76"/>
      <c r="D616" s="64"/>
      <c r="E616" s="65"/>
      <c r="F616" s="66"/>
    </row>
    <row r="617" spans="1:6" x14ac:dyDescent="0.25">
      <c r="A617" s="75"/>
      <c r="B617" s="75"/>
      <c r="C617" s="76"/>
      <c r="D617" s="64"/>
      <c r="E617" s="65"/>
      <c r="F617" s="66"/>
    </row>
    <row r="618" spans="1:6" x14ac:dyDescent="0.25">
      <c r="A618" s="75"/>
      <c r="B618" s="75"/>
      <c r="C618" s="76"/>
      <c r="D618" s="64"/>
      <c r="E618" s="65"/>
      <c r="F618" s="66"/>
    </row>
    <row r="619" spans="1:6" x14ac:dyDescent="0.25">
      <c r="A619" s="75"/>
      <c r="B619" s="75"/>
      <c r="C619" s="76"/>
      <c r="D619" s="64"/>
      <c r="E619" s="65"/>
      <c r="F619" s="66"/>
    </row>
    <row r="620" spans="1:6" x14ac:dyDescent="0.25">
      <c r="A620" s="75"/>
      <c r="B620" s="75"/>
      <c r="C620" s="76"/>
      <c r="D620" s="64"/>
      <c r="E620" s="65"/>
      <c r="F620" s="66"/>
    </row>
    <row r="621" spans="1:6" x14ac:dyDescent="0.25">
      <c r="A621" s="75"/>
      <c r="B621" s="75"/>
      <c r="C621" s="76"/>
      <c r="D621" s="64"/>
      <c r="E621" s="65"/>
      <c r="F621" s="66"/>
    </row>
    <row r="622" spans="1:6" x14ac:dyDescent="0.25">
      <c r="A622" s="75"/>
      <c r="B622" s="75"/>
      <c r="C622" s="76"/>
      <c r="D622" s="64"/>
      <c r="E622" s="65"/>
      <c r="F622" s="66"/>
    </row>
    <row r="623" spans="1:6" x14ac:dyDescent="0.25">
      <c r="A623" s="75"/>
      <c r="B623" s="75"/>
      <c r="C623" s="76"/>
      <c r="D623" s="64"/>
      <c r="E623" s="65"/>
      <c r="F623" s="66"/>
    </row>
    <row r="624" spans="1:6" x14ac:dyDescent="0.25">
      <c r="A624" s="75"/>
      <c r="B624" s="75"/>
      <c r="C624" s="76"/>
      <c r="D624" s="64"/>
      <c r="E624" s="65"/>
      <c r="F624" s="66"/>
    </row>
    <row r="625" spans="1:6" x14ac:dyDescent="0.25">
      <c r="A625" s="75"/>
      <c r="B625" s="75"/>
      <c r="C625" s="76"/>
      <c r="D625" s="64"/>
      <c r="E625" s="65"/>
      <c r="F625" s="66"/>
    </row>
    <row r="626" spans="1:6" x14ac:dyDescent="0.25">
      <c r="A626" s="75"/>
      <c r="B626" s="75"/>
      <c r="C626" s="76"/>
      <c r="D626" s="64"/>
      <c r="E626" s="65"/>
      <c r="F626" s="66"/>
    </row>
    <row r="627" spans="1:6" x14ac:dyDescent="0.25">
      <c r="A627" s="75"/>
      <c r="B627" s="75"/>
      <c r="C627" s="76"/>
      <c r="D627" s="64"/>
      <c r="E627" s="65"/>
      <c r="F627" s="66"/>
    </row>
    <row r="628" spans="1:6" x14ac:dyDescent="0.25">
      <c r="A628" s="75"/>
      <c r="B628" s="75"/>
      <c r="C628" s="76"/>
      <c r="D628" s="64"/>
      <c r="E628" s="65"/>
      <c r="F628" s="66"/>
    </row>
    <row r="629" spans="1:6" x14ac:dyDescent="0.25">
      <c r="A629" s="75"/>
      <c r="B629" s="75"/>
      <c r="C629" s="76"/>
      <c r="D629" s="64"/>
      <c r="E629" s="65"/>
      <c r="F629" s="66"/>
    </row>
    <row r="630" spans="1:6" x14ac:dyDescent="0.25">
      <c r="A630" s="75"/>
      <c r="B630" s="75"/>
      <c r="C630" s="76"/>
      <c r="D630" s="64"/>
      <c r="E630" s="65"/>
      <c r="F630" s="66"/>
    </row>
    <row r="631" spans="1:6" x14ac:dyDescent="0.25">
      <c r="A631" s="75"/>
      <c r="B631" s="75"/>
      <c r="C631" s="76"/>
      <c r="D631" s="64"/>
      <c r="E631" s="65"/>
      <c r="F631" s="66"/>
    </row>
    <row r="632" spans="1:6" x14ac:dyDescent="0.25">
      <c r="A632" s="75"/>
      <c r="B632" s="75"/>
      <c r="C632" s="76"/>
      <c r="D632" s="64"/>
      <c r="E632" s="65"/>
      <c r="F632" s="66"/>
    </row>
    <row r="633" spans="1:6" x14ac:dyDescent="0.25">
      <c r="A633" s="75"/>
      <c r="B633" s="75"/>
      <c r="C633" s="76"/>
      <c r="D633" s="64"/>
      <c r="E633" s="65"/>
      <c r="F633" s="66"/>
    </row>
    <row r="634" spans="1:6" x14ac:dyDescent="0.25">
      <c r="A634" s="75"/>
      <c r="B634" s="75"/>
      <c r="C634" s="76"/>
      <c r="D634" s="64"/>
      <c r="E634" s="65"/>
      <c r="F634" s="66"/>
    </row>
    <row r="635" spans="1:6" x14ac:dyDescent="0.25">
      <c r="A635" s="75"/>
      <c r="B635" s="75"/>
      <c r="C635" s="76"/>
      <c r="D635" s="64"/>
      <c r="E635" s="65"/>
      <c r="F635" s="66"/>
    </row>
    <row r="636" spans="1:6" x14ac:dyDescent="0.25">
      <c r="A636" s="75"/>
      <c r="B636" s="75"/>
      <c r="C636" s="76"/>
      <c r="D636" s="64"/>
      <c r="E636" s="65"/>
      <c r="F636" s="66"/>
    </row>
    <row r="637" spans="1:6" x14ac:dyDescent="0.25">
      <c r="A637" s="75"/>
      <c r="B637" s="75"/>
      <c r="C637" s="76"/>
      <c r="D637" s="64"/>
      <c r="E637" s="65"/>
      <c r="F637" s="66"/>
    </row>
    <row r="638" spans="1:6" x14ac:dyDescent="0.25">
      <c r="A638" s="75"/>
      <c r="B638" s="75"/>
      <c r="C638" s="76"/>
      <c r="D638" s="64"/>
      <c r="E638" s="65"/>
      <c r="F638" s="66"/>
    </row>
    <row r="639" spans="1:6" x14ac:dyDescent="0.25">
      <c r="A639" s="75"/>
      <c r="B639" s="75"/>
      <c r="C639" s="76"/>
      <c r="D639" s="64"/>
      <c r="E639" s="65"/>
      <c r="F639" s="66"/>
    </row>
    <row r="640" spans="1:6" x14ac:dyDescent="0.25">
      <c r="A640" s="75"/>
      <c r="B640" s="75"/>
      <c r="C640" s="76"/>
      <c r="D640" s="64"/>
      <c r="E640" s="65"/>
      <c r="F640" s="66"/>
    </row>
    <row r="641" spans="1:6" x14ac:dyDescent="0.25">
      <c r="A641" s="75"/>
      <c r="B641" s="75"/>
      <c r="C641" s="76"/>
      <c r="D641" s="64"/>
      <c r="E641" s="65"/>
      <c r="F641" s="66"/>
    </row>
    <row r="642" spans="1:6" x14ac:dyDescent="0.25">
      <c r="A642" s="75"/>
      <c r="B642" s="75"/>
      <c r="C642" s="76"/>
      <c r="D642" s="64"/>
      <c r="E642" s="65"/>
      <c r="F642" s="66"/>
    </row>
    <row r="643" spans="1:6" x14ac:dyDescent="0.25">
      <c r="A643" s="75"/>
      <c r="B643" s="75"/>
      <c r="C643" s="76"/>
      <c r="D643" s="64"/>
      <c r="E643" s="65"/>
      <c r="F643" s="66"/>
    </row>
    <row r="644" spans="1:6" x14ac:dyDescent="0.25">
      <c r="A644" s="75"/>
      <c r="B644" s="75"/>
      <c r="C644" s="76"/>
      <c r="D644" s="64"/>
      <c r="E644" s="65"/>
      <c r="F644" s="66"/>
    </row>
    <row r="645" spans="1:6" x14ac:dyDescent="0.25">
      <c r="A645" s="75"/>
      <c r="B645" s="75"/>
      <c r="C645" s="76"/>
      <c r="D645" s="64"/>
      <c r="E645" s="65"/>
      <c r="F645" s="66"/>
    </row>
    <row r="646" spans="1:6" x14ac:dyDescent="0.25">
      <c r="A646" s="75"/>
      <c r="B646" s="75"/>
      <c r="C646" s="76"/>
      <c r="D646" s="64"/>
      <c r="E646" s="65"/>
      <c r="F646" s="66"/>
    </row>
    <row r="647" spans="1:6" x14ac:dyDescent="0.25">
      <c r="A647" s="75"/>
      <c r="B647" s="75"/>
      <c r="C647" s="76"/>
      <c r="D647" s="64"/>
      <c r="E647" s="65"/>
      <c r="F647" s="66"/>
    </row>
    <row r="648" spans="1:6" x14ac:dyDescent="0.25">
      <c r="A648" s="75"/>
      <c r="B648" s="75"/>
      <c r="C648" s="76"/>
      <c r="D648" s="64"/>
      <c r="E648" s="65"/>
      <c r="F648" s="66"/>
    </row>
    <row r="649" spans="1:6" x14ac:dyDescent="0.25">
      <c r="A649" s="75"/>
      <c r="B649" s="75"/>
      <c r="C649" s="76"/>
      <c r="D649" s="64"/>
      <c r="E649" s="65"/>
      <c r="F649" s="66"/>
    </row>
    <row r="650" spans="1:6" x14ac:dyDescent="0.25">
      <c r="A650" s="75"/>
      <c r="B650" s="75"/>
      <c r="C650" s="76"/>
      <c r="D650" s="64"/>
      <c r="E650" s="65"/>
      <c r="F650" s="66"/>
    </row>
    <row r="651" spans="1:6" x14ac:dyDescent="0.25">
      <c r="A651" s="75"/>
      <c r="B651" s="75"/>
      <c r="C651" s="76"/>
      <c r="D651" s="64"/>
      <c r="E651" s="65"/>
      <c r="F651" s="66"/>
    </row>
    <row r="652" spans="1:6" x14ac:dyDescent="0.25">
      <c r="A652" s="75"/>
      <c r="B652" s="75"/>
      <c r="C652" s="76"/>
      <c r="D652" s="64"/>
      <c r="E652" s="65"/>
      <c r="F652" s="66"/>
    </row>
    <row r="653" spans="1:6" x14ac:dyDescent="0.25">
      <c r="A653" s="75"/>
      <c r="B653" s="75"/>
      <c r="C653" s="76"/>
      <c r="D653" s="64"/>
      <c r="E653" s="65"/>
      <c r="F653" s="66"/>
    </row>
    <row r="654" spans="1:6" x14ac:dyDescent="0.25">
      <c r="A654" s="75"/>
      <c r="B654" s="75"/>
      <c r="C654" s="76"/>
      <c r="D654" s="64"/>
      <c r="E654" s="65"/>
      <c r="F654" s="66"/>
    </row>
    <row r="655" spans="1:6" x14ac:dyDescent="0.25">
      <c r="A655" s="75"/>
      <c r="B655" s="75"/>
      <c r="C655" s="76"/>
      <c r="D655" s="64"/>
      <c r="E655" s="65"/>
      <c r="F655" s="66"/>
    </row>
    <row r="656" spans="1:6" x14ac:dyDescent="0.25">
      <c r="A656" s="75"/>
      <c r="B656" s="75"/>
      <c r="C656" s="76"/>
      <c r="D656" s="64"/>
      <c r="E656" s="65"/>
      <c r="F656" s="66"/>
    </row>
    <row r="657" spans="1:6" x14ac:dyDescent="0.25">
      <c r="A657" s="75"/>
      <c r="B657" s="75"/>
      <c r="C657" s="76"/>
      <c r="D657" s="64"/>
      <c r="E657" s="65"/>
      <c r="F657" s="66"/>
    </row>
    <row r="658" spans="1:6" x14ac:dyDescent="0.25">
      <c r="A658" s="75"/>
      <c r="B658" s="75"/>
      <c r="C658" s="76"/>
      <c r="D658" s="64"/>
      <c r="E658" s="65"/>
      <c r="F658" s="66"/>
    </row>
    <row r="659" spans="1:6" x14ac:dyDescent="0.25">
      <c r="A659" s="75"/>
      <c r="B659" s="75"/>
      <c r="C659" s="76"/>
      <c r="D659" s="64"/>
      <c r="E659" s="65"/>
      <c r="F659" s="66"/>
    </row>
    <row r="660" spans="1:6" x14ac:dyDescent="0.25">
      <c r="A660" s="75"/>
      <c r="B660" s="75"/>
      <c r="C660" s="76"/>
      <c r="D660" s="64"/>
      <c r="E660" s="65"/>
      <c r="F660" s="66"/>
    </row>
    <row r="661" spans="1:6" x14ac:dyDescent="0.25">
      <c r="A661" s="75"/>
      <c r="B661" s="75"/>
      <c r="C661" s="76"/>
      <c r="D661" s="64"/>
      <c r="E661" s="65"/>
      <c r="F661" s="66"/>
    </row>
    <row r="662" spans="1:6" x14ac:dyDescent="0.25">
      <c r="A662" s="75"/>
      <c r="B662" s="75"/>
      <c r="C662" s="76"/>
      <c r="D662" s="64"/>
      <c r="E662" s="65"/>
      <c r="F662" s="66"/>
    </row>
    <row r="663" spans="1:6" x14ac:dyDescent="0.25">
      <c r="A663" s="75"/>
      <c r="B663" s="75"/>
      <c r="C663" s="76"/>
      <c r="D663" s="64"/>
      <c r="E663" s="65"/>
      <c r="F663" s="66"/>
    </row>
    <row r="664" spans="1:6" x14ac:dyDescent="0.25">
      <c r="A664" s="75"/>
      <c r="B664" s="75"/>
      <c r="C664" s="76"/>
      <c r="D664" s="64"/>
      <c r="E664" s="65"/>
      <c r="F664" s="66"/>
    </row>
    <row r="665" spans="1:6" x14ac:dyDescent="0.25">
      <c r="A665" s="75"/>
      <c r="B665" s="75"/>
      <c r="C665" s="76"/>
      <c r="D665" s="64"/>
      <c r="E665" s="65"/>
      <c r="F665" s="66"/>
    </row>
    <row r="666" spans="1:6" x14ac:dyDescent="0.25">
      <c r="A666" s="75"/>
      <c r="B666" s="75"/>
      <c r="C666" s="76"/>
      <c r="D666" s="64"/>
      <c r="E666" s="65"/>
      <c r="F666" s="66"/>
    </row>
    <row r="667" spans="1:6" x14ac:dyDescent="0.25">
      <c r="A667" s="75"/>
      <c r="B667" s="75"/>
      <c r="C667" s="76"/>
      <c r="D667" s="64"/>
      <c r="E667" s="65"/>
      <c r="F667" s="66"/>
    </row>
    <row r="668" spans="1:6" x14ac:dyDescent="0.25">
      <c r="A668" s="75"/>
      <c r="B668" s="75"/>
      <c r="C668" s="76"/>
      <c r="D668" s="64"/>
      <c r="E668" s="65"/>
      <c r="F668" s="66"/>
    </row>
    <row r="669" spans="1:6" x14ac:dyDescent="0.25">
      <c r="A669" s="75"/>
      <c r="B669" s="75"/>
      <c r="C669" s="76"/>
      <c r="D669" s="64"/>
      <c r="E669" s="65"/>
      <c r="F669" s="66"/>
    </row>
    <row r="670" spans="1:6" x14ac:dyDescent="0.25">
      <c r="A670" s="75"/>
      <c r="B670" s="75"/>
      <c r="C670" s="76"/>
      <c r="D670" s="64"/>
      <c r="E670" s="65"/>
      <c r="F670" s="66"/>
    </row>
    <row r="671" spans="1:6" x14ac:dyDescent="0.25">
      <c r="A671" s="75"/>
      <c r="B671" s="75"/>
      <c r="C671" s="76"/>
      <c r="D671" s="64"/>
      <c r="E671" s="65"/>
      <c r="F671" s="66"/>
    </row>
    <row r="672" spans="1:6" x14ac:dyDescent="0.25">
      <c r="A672" s="75"/>
      <c r="B672" s="75"/>
      <c r="C672" s="76"/>
      <c r="D672" s="64"/>
      <c r="E672" s="65"/>
      <c r="F672" s="66"/>
    </row>
    <row r="673" spans="1:6" x14ac:dyDescent="0.25">
      <c r="A673" s="75"/>
      <c r="B673" s="75"/>
      <c r="C673" s="76"/>
      <c r="D673" s="64"/>
      <c r="E673" s="65"/>
      <c r="F673" s="66"/>
    </row>
    <row r="674" spans="1:6" x14ac:dyDescent="0.25">
      <c r="A674" s="75"/>
      <c r="B674" s="75"/>
      <c r="C674" s="76"/>
      <c r="D674" s="64"/>
      <c r="E674" s="65"/>
      <c r="F674" s="66"/>
    </row>
    <row r="675" spans="1:6" x14ac:dyDescent="0.25">
      <c r="A675" s="75"/>
      <c r="B675" s="75"/>
      <c r="C675" s="76"/>
      <c r="D675" s="64"/>
      <c r="E675" s="65"/>
      <c r="F675" s="66"/>
    </row>
    <row r="676" spans="1:6" x14ac:dyDescent="0.25">
      <c r="A676" s="75"/>
      <c r="B676" s="75"/>
      <c r="C676" s="76"/>
      <c r="D676" s="64"/>
      <c r="E676" s="65"/>
      <c r="F676" s="66"/>
    </row>
    <row r="677" spans="1:6" x14ac:dyDescent="0.25">
      <c r="A677" s="75"/>
      <c r="B677" s="75"/>
      <c r="C677" s="76"/>
      <c r="D677" s="64"/>
      <c r="E677" s="65"/>
      <c r="F677" s="66"/>
    </row>
    <row r="678" spans="1:6" x14ac:dyDescent="0.25">
      <c r="A678" s="75"/>
      <c r="B678" s="75"/>
      <c r="C678" s="76"/>
      <c r="D678" s="64"/>
      <c r="E678" s="65"/>
      <c r="F678" s="66"/>
    </row>
    <row r="679" spans="1:6" x14ac:dyDescent="0.25">
      <c r="A679" s="75"/>
      <c r="B679" s="75"/>
      <c r="C679" s="76"/>
      <c r="D679" s="64"/>
      <c r="E679" s="65"/>
      <c r="F679" s="66"/>
    </row>
    <row r="680" spans="1:6" x14ac:dyDescent="0.25">
      <c r="A680" s="75"/>
      <c r="B680" s="75"/>
      <c r="C680" s="76"/>
      <c r="D680" s="64"/>
      <c r="E680" s="65"/>
      <c r="F680" s="66"/>
    </row>
    <row r="681" spans="1:6" x14ac:dyDescent="0.25">
      <c r="A681" s="75"/>
      <c r="B681" s="75"/>
      <c r="C681" s="76"/>
      <c r="D681" s="64"/>
      <c r="E681" s="65"/>
      <c r="F681" s="66"/>
    </row>
    <row r="682" spans="1:6" x14ac:dyDescent="0.25">
      <c r="A682" s="75"/>
      <c r="B682" s="75"/>
      <c r="C682" s="76"/>
      <c r="D682" s="64"/>
      <c r="E682" s="65"/>
      <c r="F682" s="66"/>
    </row>
    <row r="683" spans="1:6" x14ac:dyDescent="0.25">
      <c r="A683" s="75"/>
      <c r="B683" s="75"/>
      <c r="C683" s="76"/>
      <c r="D683" s="64"/>
      <c r="E683" s="65"/>
      <c r="F683" s="66"/>
    </row>
    <row r="684" spans="1:6" x14ac:dyDescent="0.25">
      <c r="A684" s="75"/>
      <c r="B684" s="75"/>
      <c r="C684" s="76"/>
      <c r="D684" s="64"/>
      <c r="E684" s="65"/>
      <c r="F684" s="66"/>
    </row>
    <row r="685" spans="1:6" x14ac:dyDescent="0.25">
      <c r="A685" s="75"/>
      <c r="B685" s="75"/>
      <c r="C685" s="76"/>
      <c r="D685" s="64"/>
      <c r="E685" s="65"/>
      <c r="F685" s="66"/>
    </row>
    <row r="686" spans="1:6" x14ac:dyDescent="0.25">
      <c r="A686" s="75"/>
      <c r="B686" s="75"/>
      <c r="C686" s="76"/>
      <c r="D686" s="64"/>
      <c r="E686" s="65"/>
      <c r="F686" s="66"/>
    </row>
    <row r="687" spans="1:6" x14ac:dyDescent="0.25">
      <c r="A687" s="75"/>
      <c r="B687" s="75"/>
      <c r="C687" s="76"/>
      <c r="D687" s="64"/>
      <c r="E687" s="65"/>
      <c r="F687" s="66"/>
    </row>
    <row r="688" spans="1:6" x14ac:dyDescent="0.25">
      <c r="A688" s="75"/>
      <c r="B688" s="75"/>
      <c r="C688" s="76"/>
      <c r="D688" s="64"/>
      <c r="E688" s="65"/>
      <c r="F688" s="66"/>
    </row>
    <row r="689" spans="1:6" x14ac:dyDescent="0.25">
      <c r="A689" s="75"/>
      <c r="B689" s="75"/>
      <c r="C689" s="76"/>
      <c r="D689" s="64"/>
      <c r="E689" s="65"/>
      <c r="F689" s="66"/>
    </row>
    <row r="690" spans="1:6" x14ac:dyDescent="0.25">
      <c r="A690" s="75"/>
      <c r="B690" s="75"/>
      <c r="C690" s="76"/>
      <c r="D690" s="64"/>
      <c r="E690" s="65"/>
      <c r="F690" s="66"/>
    </row>
    <row r="691" spans="1:6" x14ac:dyDescent="0.25">
      <c r="A691" s="75"/>
      <c r="B691" s="75"/>
      <c r="C691" s="76"/>
      <c r="D691" s="64"/>
      <c r="E691" s="65"/>
      <c r="F691" s="66"/>
    </row>
    <row r="692" spans="1:6" x14ac:dyDescent="0.25">
      <c r="A692" s="75"/>
      <c r="B692" s="75"/>
      <c r="C692" s="76"/>
      <c r="D692" s="64"/>
      <c r="E692" s="65"/>
      <c r="F692" s="66"/>
    </row>
    <row r="693" spans="1:6" x14ac:dyDescent="0.25">
      <c r="A693" s="75"/>
      <c r="B693" s="75"/>
      <c r="C693" s="76"/>
      <c r="D693" s="64"/>
      <c r="E693" s="65"/>
      <c r="F693" s="66"/>
    </row>
    <row r="694" spans="1:6" x14ac:dyDescent="0.25">
      <c r="A694" s="75"/>
      <c r="B694" s="75"/>
      <c r="C694" s="76"/>
      <c r="D694" s="64"/>
      <c r="E694" s="65"/>
      <c r="F694" s="66"/>
    </row>
    <row r="695" spans="1:6" x14ac:dyDescent="0.25">
      <c r="A695" s="75"/>
      <c r="B695" s="75"/>
      <c r="C695" s="76"/>
      <c r="D695" s="64"/>
      <c r="E695" s="65"/>
      <c r="F695" s="66"/>
    </row>
    <row r="696" spans="1:6" x14ac:dyDescent="0.25">
      <c r="A696" s="75"/>
      <c r="B696" s="75"/>
      <c r="C696" s="76"/>
      <c r="D696" s="64"/>
      <c r="E696" s="65"/>
      <c r="F696" s="66"/>
    </row>
    <row r="697" spans="1:6" x14ac:dyDescent="0.25">
      <c r="A697" s="75"/>
      <c r="B697" s="75"/>
      <c r="C697" s="76"/>
      <c r="D697" s="64"/>
      <c r="E697" s="65"/>
      <c r="F697" s="66"/>
    </row>
    <row r="698" spans="1:6" x14ac:dyDescent="0.25">
      <c r="A698" s="75"/>
      <c r="B698" s="75"/>
      <c r="C698" s="76"/>
      <c r="D698" s="64"/>
      <c r="E698" s="65"/>
      <c r="F698" s="66"/>
    </row>
    <row r="699" spans="1:6" x14ac:dyDescent="0.25">
      <c r="A699" s="75"/>
      <c r="B699" s="75"/>
      <c r="C699" s="76"/>
      <c r="D699" s="64"/>
      <c r="E699" s="65"/>
      <c r="F699" s="66"/>
    </row>
    <row r="700" spans="1:6" x14ac:dyDescent="0.25">
      <c r="A700" s="75"/>
      <c r="B700" s="75"/>
      <c r="C700" s="76"/>
      <c r="D700" s="64"/>
      <c r="E700" s="65"/>
      <c r="F700" s="66"/>
    </row>
    <row r="701" spans="1:6" x14ac:dyDescent="0.25">
      <c r="A701" s="75"/>
      <c r="B701" s="75"/>
      <c r="C701" s="76"/>
      <c r="D701" s="64"/>
      <c r="E701" s="65"/>
      <c r="F701" s="66"/>
    </row>
    <row r="702" spans="1:6" x14ac:dyDescent="0.25">
      <c r="A702" s="75"/>
      <c r="B702" s="75"/>
      <c r="C702" s="76"/>
      <c r="D702" s="64"/>
      <c r="E702" s="65"/>
      <c r="F702" s="66"/>
    </row>
    <row r="703" spans="1:6" x14ac:dyDescent="0.25">
      <c r="A703" s="75"/>
      <c r="B703" s="75"/>
      <c r="C703" s="76"/>
      <c r="D703" s="64"/>
      <c r="E703" s="65"/>
      <c r="F703" s="66"/>
    </row>
    <row r="704" spans="1:6" x14ac:dyDescent="0.25">
      <c r="A704" s="75"/>
      <c r="B704" s="75"/>
      <c r="C704" s="76"/>
      <c r="D704" s="64"/>
      <c r="E704" s="65"/>
      <c r="F704" s="66"/>
    </row>
    <row r="705" spans="1:6" x14ac:dyDescent="0.25">
      <c r="A705" s="75"/>
      <c r="B705" s="75"/>
      <c r="C705" s="76"/>
      <c r="D705" s="64"/>
      <c r="E705" s="65"/>
      <c r="F705" s="66"/>
    </row>
    <row r="706" spans="1:6" x14ac:dyDescent="0.25">
      <c r="A706" s="75"/>
      <c r="B706" s="75"/>
      <c r="C706" s="76"/>
      <c r="D706" s="64"/>
      <c r="E706" s="65"/>
      <c r="F706" s="66"/>
    </row>
    <row r="707" spans="1:6" x14ac:dyDescent="0.25">
      <c r="A707" s="75"/>
      <c r="B707" s="75"/>
      <c r="C707" s="76"/>
      <c r="D707" s="64"/>
      <c r="E707" s="65"/>
      <c r="F707" s="66"/>
    </row>
    <row r="708" spans="1:6" x14ac:dyDescent="0.25">
      <c r="A708" s="75"/>
      <c r="B708" s="75"/>
      <c r="C708" s="76"/>
      <c r="D708" s="64"/>
      <c r="E708" s="65"/>
      <c r="F708" s="66"/>
    </row>
    <row r="709" spans="1:6" x14ac:dyDescent="0.25">
      <c r="A709" s="75"/>
      <c r="B709" s="75"/>
      <c r="C709" s="76"/>
      <c r="D709" s="64"/>
      <c r="E709" s="65"/>
      <c r="F709" s="66"/>
    </row>
    <row r="710" spans="1:6" x14ac:dyDescent="0.25">
      <c r="A710" s="75"/>
      <c r="B710" s="75"/>
      <c r="C710" s="76"/>
      <c r="D710" s="64"/>
      <c r="E710" s="65"/>
      <c r="F710" s="66"/>
    </row>
    <row r="711" spans="1:6" x14ac:dyDescent="0.25">
      <c r="A711" s="75"/>
      <c r="B711" s="75"/>
      <c r="C711" s="76"/>
      <c r="D711" s="64"/>
      <c r="E711" s="65"/>
      <c r="F711" s="66"/>
    </row>
    <row r="712" spans="1:6" x14ac:dyDescent="0.25">
      <c r="A712" s="75"/>
      <c r="B712" s="75"/>
      <c r="C712" s="76"/>
      <c r="D712" s="64"/>
      <c r="E712" s="65"/>
      <c r="F712" s="66"/>
    </row>
    <row r="713" spans="1:6" x14ac:dyDescent="0.25">
      <c r="A713" s="75"/>
      <c r="B713" s="75"/>
      <c r="C713" s="76"/>
      <c r="D713" s="64"/>
      <c r="E713" s="65"/>
      <c r="F713" s="66"/>
    </row>
    <row r="714" spans="1:6" x14ac:dyDescent="0.25">
      <c r="A714" s="75"/>
      <c r="B714" s="75"/>
      <c r="C714" s="76"/>
      <c r="D714" s="64"/>
      <c r="E714" s="65"/>
      <c r="F714" s="66"/>
    </row>
    <row r="715" spans="1:6" x14ac:dyDescent="0.25">
      <c r="A715" s="75"/>
      <c r="B715" s="75"/>
      <c r="C715" s="76"/>
      <c r="D715" s="64"/>
      <c r="E715" s="65"/>
      <c r="F715" s="66"/>
    </row>
    <row r="716" spans="1:6" x14ac:dyDescent="0.25">
      <c r="A716" s="75"/>
      <c r="B716" s="75"/>
      <c r="C716" s="76"/>
      <c r="D716" s="64"/>
      <c r="E716" s="65"/>
      <c r="F716" s="66"/>
    </row>
    <row r="717" spans="1:6" x14ac:dyDescent="0.25">
      <c r="A717" s="75"/>
      <c r="B717" s="75"/>
      <c r="C717" s="76"/>
      <c r="D717" s="64"/>
      <c r="E717" s="65"/>
      <c r="F717" s="66"/>
    </row>
    <row r="718" spans="1:6" x14ac:dyDescent="0.25">
      <c r="A718" s="75"/>
      <c r="B718" s="75"/>
      <c r="C718" s="76"/>
      <c r="D718" s="64"/>
      <c r="E718" s="65"/>
      <c r="F718" s="66"/>
    </row>
    <row r="719" spans="1:6" x14ac:dyDescent="0.25">
      <c r="A719" s="75"/>
      <c r="B719" s="75"/>
      <c r="C719" s="76"/>
      <c r="D719" s="64"/>
      <c r="E719" s="65"/>
      <c r="F719" s="66"/>
    </row>
    <row r="720" spans="1:6" x14ac:dyDescent="0.25">
      <c r="A720" s="75"/>
      <c r="B720" s="75"/>
      <c r="C720" s="76"/>
      <c r="D720" s="64"/>
      <c r="E720" s="65"/>
      <c r="F720" s="66"/>
    </row>
    <row r="721" spans="1:6" x14ac:dyDescent="0.25">
      <c r="A721" s="75"/>
      <c r="B721" s="75"/>
      <c r="C721" s="76"/>
      <c r="D721" s="64"/>
      <c r="E721" s="65"/>
      <c r="F721" s="66"/>
    </row>
    <row r="722" spans="1:6" x14ac:dyDescent="0.25">
      <c r="A722" s="75"/>
      <c r="B722" s="75"/>
      <c r="C722" s="76"/>
      <c r="D722" s="64"/>
      <c r="E722" s="65"/>
      <c r="F722" s="66"/>
    </row>
    <row r="723" spans="1:6" x14ac:dyDescent="0.25">
      <c r="A723" s="75"/>
      <c r="B723" s="75"/>
      <c r="C723" s="76"/>
      <c r="D723" s="64"/>
      <c r="E723" s="65"/>
      <c r="F723" s="66"/>
    </row>
    <row r="724" spans="1:6" x14ac:dyDescent="0.25">
      <c r="A724" s="75"/>
      <c r="B724" s="75"/>
      <c r="C724" s="76"/>
      <c r="D724" s="64"/>
      <c r="E724" s="65"/>
      <c r="F724" s="66"/>
    </row>
    <row r="725" spans="1:6" x14ac:dyDescent="0.25">
      <c r="A725" s="75"/>
      <c r="B725" s="75"/>
      <c r="C725" s="76"/>
      <c r="D725" s="64"/>
      <c r="E725" s="65"/>
      <c r="F725" s="66"/>
    </row>
    <row r="726" spans="1:6" x14ac:dyDescent="0.25">
      <c r="A726" s="75"/>
      <c r="B726" s="75"/>
      <c r="C726" s="76"/>
      <c r="D726" s="64"/>
      <c r="E726" s="65"/>
      <c r="F726" s="66"/>
    </row>
    <row r="727" spans="1:6" x14ac:dyDescent="0.25">
      <c r="A727" s="75"/>
      <c r="B727" s="75"/>
      <c r="C727" s="76"/>
      <c r="D727" s="64"/>
      <c r="E727" s="65"/>
      <c r="F727" s="66"/>
    </row>
    <row r="728" spans="1:6" x14ac:dyDescent="0.25">
      <c r="A728" s="75"/>
      <c r="B728" s="75"/>
      <c r="C728" s="76"/>
      <c r="D728" s="64"/>
      <c r="E728" s="65"/>
      <c r="F728" s="66"/>
    </row>
    <row r="729" spans="1:6" x14ac:dyDescent="0.25">
      <c r="A729" s="75"/>
      <c r="B729" s="75"/>
      <c r="C729" s="76"/>
      <c r="D729" s="64"/>
      <c r="E729" s="65"/>
      <c r="F729" s="66"/>
    </row>
    <row r="730" spans="1:6" x14ac:dyDescent="0.25">
      <c r="A730" s="75"/>
      <c r="B730" s="75"/>
      <c r="C730" s="76"/>
      <c r="D730" s="64"/>
      <c r="E730" s="65"/>
      <c r="F730" s="66"/>
    </row>
    <row r="731" spans="1:6" x14ac:dyDescent="0.25">
      <c r="A731" s="75"/>
      <c r="B731" s="75"/>
      <c r="C731" s="76"/>
      <c r="D731" s="64"/>
      <c r="E731" s="65"/>
      <c r="F731" s="66"/>
    </row>
    <row r="732" spans="1:6" x14ac:dyDescent="0.25">
      <c r="A732" s="75"/>
      <c r="B732" s="75"/>
      <c r="C732" s="76"/>
      <c r="D732" s="64"/>
      <c r="E732" s="65"/>
      <c r="F732" s="66"/>
    </row>
    <row r="733" spans="1:6" x14ac:dyDescent="0.25">
      <c r="A733" s="75"/>
      <c r="B733" s="75"/>
      <c r="C733" s="76"/>
      <c r="D733" s="64"/>
      <c r="E733" s="65"/>
      <c r="F733" s="66"/>
    </row>
    <row r="734" spans="1:6" x14ac:dyDescent="0.25">
      <c r="A734" s="75"/>
      <c r="B734" s="75"/>
      <c r="C734" s="76"/>
      <c r="D734" s="64"/>
      <c r="E734" s="65"/>
      <c r="F734" s="66"/>
    </row>
    <row r="735" spans="1:6" x14ac:dyDescent="0.25">
      <c r="A735" s="75"/>
      <c r="B735" s="75"/>
      <c r="C735" s="76"/>
      <c r="D735" s="64"/>
      <c r="E735" s="65"/>
      <c r="F735" s="66"/>
    </row>
    <row r="736" spans="1:6" x14ac:dyDescent="0.25">
      <c r="A736" s="75"/>
      <c r="B736" s="75"/>
      <c r="C736" s="76"/>
      <c r="D736" s="64"/>
      <c r="E736" s="65"/>
      <c r="F736" s="66"/>
    </row>
    <row r="737" spans="1:6" x14ac:dyDescent="0.25">
      <c r="A737" s="75"/>
      <c r="B737" s="75"/>
      <c r="C737" s="76"/>
      <c r="D737" s="64"/>
      <c r="E737" s="65"/>
      <c r="F737" s="66"/>
    </row>
    <row r="738" spans="1:6" x14ac:dyDescent="0.25">
      <c r="A738" s="75"/>
      <c r="B738" s="75"/>
      <c r="C738" s="76"/>
      <c r="D738" s="64"/>
      <c r="E738" s="65"/>
      <c r="F738" s="66"/>
    </row>
    <row r="739" spans="1:6" x14ac:dyDescent="0.25">
      <c r="A739" s="75"/>
      <c r="B739" s="75"/>
      <c r="C739" s="76"/>
      <c r="D739" s="64"/>
      <c r="E739" s="65"/>
      <c r="F739" s="66"/>
    </row>
    <row r="740" spans="1:6" x14ac:dyDescent="0.25">
      <c r="A740" s="75"/>
      <c r="B740" s="75"/>
      <c r="C740" s="76"/>
      <c r="D740" s="64"/>
      <c r="E740" s="65"/>
      <c r="F740" s="66"/>
    </row>
    <row r="741" spans="1:6" x14ac:dyDescent="0.25">
      <c r="A741" s="75"/>
      <c r="B741" s="75"/>
      <c r="C741" s="76"/>
      <c r="D741" s="64"/>
      <c r="E741" s="65"/>
      <c r="F741" s="66"/>
    </row>
    <row r="742" spans="1:6" x14ac:dyDescent="0.25">
      <c r="A742" s="75"/>
      <c r="B742" s="75"/>
      <c r="C742" s="76"/>
      <c r="D742" s="64"/>
      <c r="E742" s="65"/>
      <c r="F742" s="66"/>
    </row>
    <row r="743" spans="1:6" x14ac:dyDescent="0.25">
      <c r="A743" s="75"/>
      <c r="B743" s="75"/>
      <c r="C743" s="76"/>
      <c r="D743" s="64"/>
      <c r="E743" s="65"/>
      <c r="F743" s="66"/>
    </row>
    <row r="744" spans="1:6" x14ac:dyDescent="0.25">
      <c r="A744" s="75"/>
      <c r="B744" s="75"/>
      <c r="C744" s="76"/>
      <c r="D744" s="64"/>
      <c r="E744" s="65"/>
      <c r="F744" s="66"/>
    </row>
    <row r="745" spans="1:6" x14ac:dyDescent="0.25">
      <c r="A745" s="75"/>
      <c r="B745" s="75"/>
      <c r="C745" s="76"/>
      <c r="D745" s="64"/>
      <c r="E745" s="65"/>
      <c r="F745" s="66"/>
    </row>
    <row r="746" spans="1:6" x14ac:dyDescent="0.25">
      <c r="A746" s="75"/>
      <c r="B746" s="75"/>
      <c r="C746" s="76"/>
      <c r="D746" s="64"/>
      <c r="E746" s="65"/>
      <c r="F746" s="66"/>
    </row>
    <row r="747" spans="1:6" x14ac:dyDescent="0.25">
      <c r="A747" s="75"/>
      <c r="B747" s="75"/>
      <c r="C747" s="76"/>
      <c r="D747" s="64"/>
      <c r="E747" s="65"/>
      <c r="F747" s="66"/>
    </row>
    <row r="748" spans="1:6" x14ac:dyDescent="0.25">
      <c r="A748" s="75"/>
      <c r="B748" s="75"/>
      <c r="C748" s="76"/>
      <c r="D748" s="64"/>
      <c r="E748" s="65"/>
      <c r="F748" s="66"/>
    </row>
    <row r="749" spans="1:6" x14ac:dyDescent="0.25">
      <c r="A749" s="75"/>
      <c r="B749" s="75"/>
      <c r="C749" s="76"/>
      <c r="D749" s="64"/>
      <c r="E749" s="65"/>
      <c r="F749" s="66"/>
    </row>
    <row r="750" spans="1:6" x14ac:dyDescent="0.25">
      <c r="A750" s="75"/>
      <c r="B750" s="75"/>
      <c r="C750" s="76"/>
      <c r="D750" s="64"/>
      <c r="E750" s="65"/>
      <c r="F750" s="66"/>
    </row>
    <row r="751" spans="1:6" x14ac:dyDescent="0.25">
      <c r="A751" s="75"/>
      <c r="B751" s="75"/>
      <c r="C751" s="76"/>
      <c r="D751" s="64"/>
      <c r="E751" s="65"/>
      <c r="F751" s="66"/>
    </row>
    <row r="752" spans="1:6" x14ac:dyDescent="0.25">
      <c r="A752" s="75"/>
      <c r="B752" s="75"/>
      <c r="C752" s="76"/>
      <c r="D752" s="64"/>
      <c r="E752" s="65"/>
      <c r="F752" s="66"/>
    </row>
    <row r="753" spans="1:6" x14ac:dyDescent="0.25">
      <c r="A753" s="75"/>
      <c r="B753" s="75"/>
      <c r="C753" s="76"/>
      <c r="D753" s="64"/>
      <c r="E753" s="65"/>
      <c r="F753" s="66"/>
    </row>
    <row r="754" spans="1:6" x14ac:dyDescent="0.25">
      <c r="A754" s="75"/>
      <c r="B754" s="75"/>
      <c r="C754" s="76"/>
      <c r="D754" s="64"/>
      <c r="E754" s="65"/>
      <c r="F754" s="66"/>
    </row>
    <row r="755" spans="1:6" x14ac:dyDescent="0.25">
      <c r="A755" s="75"/>
      <c r="B755" s="75"/>
      <c r="C755" s="76"/>
      <c r="D755" s="64"/>
      <c r="E755" s="65"/>
      <c r="F755" s="66"/>
    </row>
    <row r="756" spans="1:6" x14ac:dyDescent="0.25">
      <c r="A756" s="75"/>
      <c r="B756" s="75"/>
      <c r="C756" s="76"/>
      <c r="D756" s="64"/>
      <c r="E756" s="65"/>
      <c r="F756" s="66"/>
    </row>
    <row r="757" spans="1:6" x14ac:dyDescent="0.25">
      <c r="A757" s="75"/>
      <c r="B757" s="75"/>
      <c r="C757" s="76"/>
      <c r="D757" s="64"/>
      <c r="E757" s="65"/>
      <c r="F757" s="66"/>
    </row>
    <row r="758" spans="1:6" x14ac:dyDescent="0.25">
      <c r="A758" s="75"/>
      <c r="B758" s="75"/>
      <c r="C758" s="76"/>
      <c r="D758" s="64"/>
      <c r="E758" s="65"/>
      <c r="F758" s="66"/>
    </row>
    <row r="759" spans="1:6" x14ac:dyDescent="0.25">
      <c r="A759" s="75"/>
      <c r="B759" s="75"/>
      <c r="C759" s="76"/>
      <c r="D759" s="64"/>
      <c r="E759" s="65"/>
      <c r="F759" s="66"/>
    </row>
    <row r="760" spans="1:6" x14ac:dyDescent="0.25">
      <c r="A760" s="75"/>
      <c r="B760" s="75"/>
      <c r="C760" s="76"/>
      <c r="D760" s="64"/>
      <c r="E760" s="65"/>
      <c r="F760" s="66"/>
    </row>
    <row r="761" spans="1:6" x14ac:dyDescent="0.25">
      <c r="A761" s="75"/>
      <c r="B761" s="75"/>
      <c r="C761" s="76"/>
      <c r="D761" s="64"/>
      <c r="E761" s="65"/>
      <c r="F761" s="66"/>
    </row>
    <row r="762" spans="1:6" x14ac:dyDescent="0.25">
      <c r="A762" s="75"/>
      <c r="B762" s="75"/>
      <c r="C762" s="76"/>
      <c r="D762" s="64"/>
      <c r="E762" s="65"/>
      <c r="F762" s="66"/>
    </row>
    <row r="763" spans="1:6" x14ac:dyDescent="0.25">
      <c r="A763" s="75"/>
      <c r="B763" s="75"/>
      <c r="C763" s="76"/>
      <c r="D763" s="64"/>
      <c r="E763" s="65"/>
      <c r="F763" s="66"/>
    </row>
    <row r="764" spans="1:6" x14ac:dyDescent="0.25">
      <c r="A764" s="75"/>
      <c r="B764" s="75"/>
      <c r="C764" s="76"/>
      <c r="D764" s="64"/>
      <c r="E764" s="65"/>
      <c r="F764" s="66"/>
    </row>
    <row r="765" spans="1:6" x14ac:dyDescent="0.25">
      <c r="A765" s="75"/>
      <c r="B765" s="75"/>
      <c r="C765" s="76"/>
      <c r="D765" s="64"/>
      <c r="E765" s="65"/>
      <c r="F765" s="66"/>
    </row>
    <row r="766" spans="1:6" x14ac:dyDescent="0.25">
      <c r="A766" s="75"/>
      <c r="B766" s="75"/>
      <c r="C766" s="76"/>
      <c r="D766" s="64"/>
      <c r="E766" s="65"/>
      <c r="F766" s="66"/>
    </row>
    <row r="767" spans="1:6" x14ac:dyDescent="0.25">
      <c r="A767" s="75"/>
      <c r="B767" s="75"/>
      <c r="C767" s="76"/>
      <c r="D767" s="64"/>
      <c r="E767" s="65"/>
      <c r="F767" s="66"/>
    </row>
    <row r="768" spans="1:6" x14ac:dyDescent="0.25">
      <c r="A768" s="75"/>
      <c r="B768" s="75"/>
      <c r="C768" s="76"/>
      <c r="D768" s="64"/>
      <c r="E768" s="65"/>
      <c r="F768" s="66"/>
    </row>
    <row r="769" spans="1:6" x14ac:dyDescent="0.25">
      <c r="A769" s="75"/>
      <c r="B769" s="75"/>
      <c r="C769" s="76"/>
      <c r="D769" s="64"/>
      <c r="E769" s="65"/>
      <c r="F769" s="66"/>
    </row>
    <row r="770" spans="1:6" x14ac:dyDescent="0.25">
      <c r="A770" s="75"/>
      <c r="B770" s="75"/>
      <c r="C770" s="76"/>
      <c r="D770" s="64"/>
      <c r="E770" s="65"/>
      <c r="F770" s="66"/>
    </row>
    <row r="771" spans="1:6" x14ac:dyDescent="0.25">
      <c r="A771" s="75"/>
      <c r="B771" s="75"/>
      <c r="C771" s="76"/>
      <c r="D771" s="64"/>
      <c r="E771" s="65"/>
      <c r="F771" s="66"/>
    </row>
    <row r="772" spans="1:6" x14ac:dyDescent="0.25">
      <c r="A772" s="75"/>
      <c r="B772" s="75"/>
      <c r="C772" s="76"/>
      <c r="D772" s="64"/>
      <c r="E772" s="65"/>
      <c r="F772" s="66"/>
    </row>
    <row r="773" spans="1:6" x14ac:dyDescent="0.25">
      <c r="A773" s="75"/>
      <c r="B773" s="75"/>
      <c r="C773" s="76"/>
      <c r="D773" s="64"/>
      <c r="E773" s="65"/>
      <c r="F773" s="66"/>
    </row>
    <row r="774" spans="1:6" x14ac:dyDescent="0.25">
      <c r="A774" s="75"/>
      <c r="B774" s="75"/>
      <c r="C774" s="76"/>
      <c r="D774" s="64"/>
      <c r="E774" s="65"/>
      <c r="F774" s="66"/>
    </row>
    <row r="775" spans="1:6" x14ac:dyDescent="0.25">
      <c r="A775" s="75"/>
      <c r="B775" s="75"/>
      <c r="C775" s="76"/>
      <c r="D775" s="64"/>
      <c r="E775" s="65"/>
      <c r="F775" s="66"/>
    </row>
    <row r="776" spans="1:6" x14ac:dyDescent="0.25">
      <c r="A776" s="75"/>
      <c r="B776" s="75"/>
      <c r="C776" s="76"/>
      <c r="D776" s="64"/>
      <c r="E776" s="65"/>
      <c r="F776" s="66"/>
    </row>
    <row r="777" spans="1:6" x14ac:dyDescent="0.25">
      <c r="A777" s="75"/>
      <c r="B777" s="75"/>
      <c r="C777" s="76"/>
      <c r="D777" s="64"/>
      <c r="E777" s="65"/>
      <c r="F777" s="66"/>
    </row>
    <row r="778" spans="1:6" x14ac:dyDescent="0.25">
      <c r="A778" s="75"/>
      <c r="B778" s="75"/>
      <c r="C778" s="76"/>
      <c r="D778" s="64"/>
      <c r="E778" s="65"/>
      <c r="F778" s="66"/>
    </row>
    <row r="779" spans="1:6" x14ac:dyDescent="0.25">
      <c r="A779" s="75"/>
      <c r="B779" s="75"/>
      <c r="C779" s="76"/>
      <c r="D779" s="64"/>
      <c r="E779" s="65"/>
      <c r="F779" s="66"/>
    </row>
    <row r="780" spans="1:6" x14ac:dyDescent="0.25">
      <c r="A780" s="75"/>
      <c r="B780" s="75"/>
      <c r="C780" s="76"/>
      <c r="D780" s="64"/>
      <c r="E780" s="65"/>
      <c r="F780" s="66"/>
    </row>
    <row r="781" spans="1:6" x14ac:dyDescent="0.25">
      <c r="A781" s="75"/>
      <c r="B781" s="75"/>
      <c r="C781" s="76"/>
      <c r="D781" s="64"/>
      <c r="E781" s="65"/>
      <c r="F781" s="66"/>
    </row>
    <row r="782" spans="1:6" x14ac:dyDescent="0.25">
      <c r="A782" s="75"/>
      <c r="B782" s="75"/>
      <c r="C782" s="76"/>
      <c r="D782" s="64"/>
      <c r="E782" s="65"/>
      <c r="F782" s="66"/>
    </row>
    <row r="783" spans="1:6" x14ac:dyDescent="0.25">
      <c r="A783" s="75"/>
      <c r="B783" s="75"/>
      <c r="C783" s="76"/>
      <c r="D783" s="64"/>
      <c r="E783" s="65"/>
      <c r="F783" s="66"/>
    </row>
    <row r="784" spans="1:6" x14ac:dyDescent="0.25">
      <c r="A784" s="75"/>
      <c r="B784" s="75"/>
      <c r="C784" s="76"/>
      <c r="D784" s="64"/>
      <c r="E784" s="65"/>
      <c r="F784" s="66"/>
    </row>
    <row r="785" spans="1:6" x14ac:dyDescent="0.25">
      <c r="A785" s="75"/>
      <c r="B785" s="75"/>
      <c r="C785" s="76"/>
      <c r="D785" s="64"/>
      <c r="E785" s="65"/>
      <c r="F785" s="66"/>
    </row>
    <row r="786" spans="1:6" x14ac:dyDescent="0.25">
      <c r="A786" s="75"/>
      <c r="B786" s="75"/>
      <c r="C786" s="76"/>
      <c r="D786" s="64"/>
      <c r="E786" s="65"/>
      <c r="F786" s="66"/>
    </row>
    <row r="787" spans="1:6" x14ac:dyDescent="0.25">
      <c r="A787" s="75"/>
      <c r="B787" s="75"/>
      <c r="C787" s="76"/>
      <c r="D787" s="64"/>
      <c r="E787" s="65"/>
      <c r="F787" s="66"/>
    </row>
    <row r="788" spans="1:6" x14ac:dyDescent="0.25">
      <c r="A788" s="75"/>
      <c r="B788" s="75"/>
      <c r="C788" s="76"/>
      <c r="D788" s="64"/>
      <c r="E788" s="65"/>
      <c r="F788" s="66"/>
    </row>
    <row r="789" spans="1:6" x14ac:dyDescent="0.25">
      <c r="A789" s="75"/>
      <c r="B789" s="75"/>
      <c r="C789" s="76"/>
      <c r="D789" s="64"/>
      <c r="E789" s="65"/>
      <c r="F789" s="66"/>
    </row>
    <row r="790" spans="1:6" x14ac:dyDescent="0.25">
      <c r="A790" s="75"/>
      <c r="B790" s="75"/>
      <c r="C790" s="76"/>
      <c r="D790" s="64"/>
      <c r="E790" s="65"/>
      <c r="F790" s="66"/>
    </row>
    <row r="791" spans="1:6" x14ac:dyDescent="0.25">
      <c r="A791" s="75"/>
      <c r="B791" s="75"/>
      <c r="C791" s="76"/>
      <c r="D791" s="64"/>
      <c r="E791" s="65"/>
      <c r="F791" s="66"/>
    </row>
    <row r="792" spans="1:6" x14ac:dyDescent="0.25">
      <c r="A792" s="75"/>
      <c r="B792" s="75"/>
      <c r="C792" s="76"/>
      <c r="D792" s="64"/>
      <c r="E792" s="65"/>
      <c r="F792" s="66"/>
    </row>
    <row r="793" spans="1:6" x14ac:dyDescent="0.25">
      <c r="A793" s="75"/>
      <c r="B793" s="75"/>
      <c r="C793" s="76"/>
      <c r="D793" s="64"/>
      <c r="E793" s="65"/>
      <c r="F793" s="66"/>
    </row>
    <row r="794" spans="1:6" x14ac:dyDescent="0.25">
      <c r="A794" s="75"/>
      <c r="B794" s="75"/>
      <c r="C794" s="76"/>
      <c r="D794" s="64"/>
      <c r="E794" s="65"/>
      <c r="F794" s="66"/>
    </row>
    <row r="795" spans="1:6" x14ac:dyDescent="0.25">
      <c r="A795" s="75"/>
      <c r="B795" s="75"/>
      <c r="C795" s="76"/>
      <c r="D795" s="64"/>
      <c r="E795" s="65"/>
      <c r="F795" s="66"/>
    </row>
    <row r="796" spans="1:6" x14ac:dyDescent="0.25">
      <c r="A796" s="75"/>
      <c r="B796" s="75"/>
      <c r="C796" s="76"/>
      <c r="D796" s="64"/>
      <c r="E796" s="65"/>
      <c r="F796" s="66"/>
    </row>
    <row r="797" spans="1:6" x14ac:dyDescent="0.25">
      <c r="A797" s="75"/>
      <c r="B797" s="75"/>
      <c r="C797" s="76"/>
      <c r="D797" s="64"/>
      <c r="E797" s="65"/>
      <c r="F797" s="66"/>
    </row>
    <row r="798" spans="1:6" x14ac:dyDescent="0.25">
      <c r="A798" s="75"/>
      <c r="B798" s="75"/>
      <c r="C798" s="76"/>
      <c r="D798" s="64"/>
      <c r="E798" s="65"/>
      <c r="F798" s="66"/>
    </row>
    <row r="799" spans="1:6" x14ac:dyDescent="0.25">
      <c r="A799" s="75"/>
      <c r="B799" s="75"/>
      <c r="C799" s="76"/>
      <c r="D799" s="64"/>
      <c r="E799" s="65"/>
      <c r="F799" s="66"/>
    </row>
    <row r="800" spans="1:6" x14ac:dyDescent="0.25">
      <c r="A800" s="75"/>
      <c r="B800" s="75"/>
      <c r="C800" s="76"/>
      <c r="D800" s="64"/>
      <c r="E800" s="65"/>
      <c r="F800" s="66"/>
    </row>
    <row r="801" spans="1:6" x14ac:dyDescent="0.25">
      <c r="A801" s="75"/>
      <c r="B801" s="75"/>
      <c r="C801" s="76"/>
      <c r="D801" s="64"/>
      <c r="E801" s="65"/>
      <c r="F801" s="66"/>
    </row>
    <row r="802" spans="1:6" x14ac:dyDescent="0.25">
      <c r="A802" s="75"/>
      <c r="B802" s="75"/>
      <c r="C802" s="76"/>
      <c r="D802" s="64"/>
      <c r="E802" s="65"/>
      <c r="F802" s="66"/>
    </row>
    <row r="803" spans="1:6" x14ac:dyDescent="0.25">
      <c r="A803" s="75"/>
      <c r="B803" s="75"/>
      <c r="C803" s="76"/>
      <c r="D803" s="64"/>
      <c r="E803" s="65"/>
      <c r="F803" s="66"/>
    </row>
    <row r="804" spans="1:6" x14ac:dyDescent="0.25">
      <c r="A804" s="75"/>
      <c r="B804" s="75"/>
      <c r="C804" s="76"/>
      <c r="D804" s="64"/>
      <c r="E804" s="65"/>
      <c r="F804" s="66"/>
    </row>
    <row r="805" spans="1:6" x14ac:dyDescent="0.25">
      <c r="A805" s="75"/>
      <c r="B805" s="75"/>
      <c r="C805" s="76"/>
      <c r="D805" s="64"/>
      <c r="E805" s="65"/>
      <c r="F805" s="66"/>
    </row>
    <row r="806" spans="1:6" x14ac:dyDescent="0.25">
      <c r="A806" s="75"/>
      <c r="B806" s="75"/>
      <c r="C806" s="76"/>
      <c r="D806" s="64"/>
      <c r="E806" s="65"/>
      <c r="F806" s="66"/>
    </row>
    <row r="807" spans="1:6" x14ac:dyDescent="0.25">
      <c r="A807" s="75"/>
      <c r="B807" s="75"/>
      <c r="C807" s="76"/>
      <c r="D807" s="64"/>
      <c r="E807" s="65"/>
      <c r="F807" s="66"/>
    </row>
    <row r="808" spans="1:6" x14ac:dyDescent="0.25">
      <c r="A808" s="75"/>
      <c r="B808" s="75"/>
      <c r="C808" s="76"/>
      <c r="D808" s="64"/>
      <c r="E808" s="65"/>
      <c r="F808" s="66"/>
    </row>
    <row r="809" spans="1:6" x14ac:dyDescent="0.25">
      <c r="A809" s="75"/>
      <c r="B809" s="75"/>
      <c r="C809" s="76"/>
      <c r="D809" s="64"/>
      <c r="E809" s="65"/>
      <c r="F809" s="66"/>
    </row>
    <row r="810" spans="1:6" x14ac:dyDescent="0.25">
      <c r="A810" s="75"/>
      <c r="B810" s="75"/>
      <c r="C810" s="76"/>
      <c r="D810" s="64"/>
      <c r="E810" s="65"/>
      <c r="F810" s="66"/>
    </row>
    <row r="811" spans="1:6" x14ac:dyDescent="0.25">
      <c r="A811" s="75"/>
      <c r="B811" s="75"/>
      <c r="C811" s="76"/>
      <c r="D811" s="64"/>
      <c r="E811" s="65"/>
      <c r="F811" s="66"/>
    </row>
    <row r="812" spans="1:6" x14ac:dyDescent="0.25">
      <c r="A812" s="75"/>
      <c r="B812" s="75"/>
      <c r="C812" s="76"/>
      <c r="D812" s="64"/>
      <c r="E812" s="65"/>
      <c r="F812" s="66"/>
    </row>
    <row r="813" spans="1:6" x14ac:dyDescent="0.25">
      <c r="A813" s="75"/>
      <c r="B813" s="75"/>
      <c r="C813" s="76"/>
      <c r="D813" s="64"/>
      <c r="E813" s="65"/>
      <c r="F813" s="66"/>
    </row>
    <row r="814" spans="1:6" x14ac:dyDescent="0.25">
      <c r="A814" s="75"/>
      <c r="B814" s="75"/>
      <c r="C814" s="76"/>
      <c r="D814" s="64"/>
      <c r="E814" s="65"/>
      <c r="F814" s="66"/>
    </row>
    <row r="815" spans="1:6" x14ac:dyDescent="0.25">
      <c r="A815" s="75"/>
      <c r="B815" s="75"/>
      <c r="C815" s="76"/>
      <c r="D815" s="64"/>
      <c r="E815" s="65"/>
      <c r="F815" s="66"/>
    </row>
    <row r="816" spans="1:6" x14ac:dyDescent="0.25">
      <c r="A816" s="75"/>
      <c r="B816" s="75"/>
      <c r="C816" s="76"/>
      <c r="D816" s="64"/>
      <c r="E816" s="65"/>
      <c r="F816" s="66"/>
    </row>
    <row r="817" spans="1:6" x14ac:dyDescent="0.25">
      <c r="A817" s="75"/>
      <c r="B817" s="75"/>
      <c r="C817" s="76"/>
      <c r="D817" s="64"/>
      <c r="E817" s="65"/>
      <c r="F817" s="66"/>
    </row>
    <row r="818" spans="1:6" x14ac:dyDescent="0.25">
      <c r="A818" s="75"/>
      <c r="B818" s="75"/>
      <c r="C818" s="76"/>
      <c r="D818" s="64"/>
      <c r="E818" s="65"/>
      <c r="F818" s="66"/>
    </row>
    <row r="819" spans="1:6" x14ac:dyDescent="0.25">
      <c r="A819" s="75"/>
      <c r="B819" s="75"/>
      <c r="C819" s="76"/>
      <c r="D819" s="64"/>
      <c r="E819" s="65"/>
      <c r="F819" s="66"/>
    </row>
    <row r="820" spans="1:6" x14ac:dyDescent="0.25">
      <c r="A820" s="75"/>
      <c r="B820" s="75"/>
      <c r="C820" s="76"/>
      <c r="D820" s="64"/>
      <c r="E820" s="65"/>
      <c r="F820" s="66"/>
    </row>
    <row r="821" spans="1:6" x14ac:dyDescent="0.25">
      <c r="A821" s="75"/>
      <c r="B821" s="75"/>
      <c r="C821" s="76"/>
      <c r="D821" s="64"/>
      <c r="E821" s="65"/>
      <c r="F821" s="66"/>
    </row>
    <row r="822" spans="1:6" x14ac:dyDescent="0.25">
      <c r="A822" s="75"/>
      <c r="B822" s="75"/>
      <c r="C822" s="76"/>
      <c r="D822" s="64"/>
      <c r="E822" s="65"/>
      <c r="F822" s="66"/>
    </row>
    <row r="823" spans="1:6" x14ac:dyDescent="0.25">
      <c r="A823" s="75"/>
      <c r="B823" s="75"/>
      <c r="C823" s="76"/>
      <c r="D823" s="64"/>
      <c r="E823" s="65"/>
      <c r="F823" s="66"/>
    </row>
    <row r="824" spans="1:6" x14ac:dyDescent="0.25">
      <c r="A824" s="75"/>
      <c r="B824" s="75"/>
      <c r="C824" s="76"/>
      <c r="D824" s="64"/>
      <c r="E824" s="65"/>
      <c r="F824" s="66"/>
    </row>
    <row r="825" spans="1:6" x14ac:dyDescent="0.25">
      <c r="A825" s="75"/>
      <c r="B825" s="75"/>
      <c r="C825" s="76"/>
      <c r="D825" s="64"/>
      <c r="E825" s="65"/>
      <c r="F825" s="66"/>
    </row>
    <row r="826" spans="1:6" x14ac:dyDescent="0.25">
      <c r="A826" s="75"/>
      <c r="B826" s="75"/>
      <c r="C826" s="76"/>
      <c r="D826" s="64"/>
      <c r="E826" s="65"/>
      <c r="F826" s="66"/>
    </row>
    <row r="827" spans="1:6" x14ac:dyDescent="0.25">
      <c r="A827" s="75"/>
      <c r="B827" s="75"/>
      <c r="C827" s="76"/>
      <c r="D827" s="64"/>
      <c r="E827" s="65"/>
      <c r="F827" s="66"/>
    </row>
    <row r="828" spans="1:6" x14ac:dyDescent="0.25">
      <c r="A828" s="75"/>
      <c r="B828" s="75"/>
      <c r="C828" s="76"/>
      <c r="D828" s="64"/>
      <c r="E828" s="65"/>
      <c r="F828" s="66"/>
    </row>
    <row r="829" spans="1:6" x14ac:dyDescent="0.25">
      <c r="A829" s="75"/>
      <c r="B829" s="75"/>
      <c r="C829" s="76"/>
      <c r="D829" s="64"/>
      <c r="E829" s="65"/>
      <c r="F829" s="66"/>
    </row>
    <row r="830" spans="1:6" x14ac:dyDescent="0.25">
      <c r="A830" s="75"/>
      <c r="B830" s="75"/>
      <c r="C830" s="76"/>
      <c r="D830" s="64"/>
      <c r="E830" s="65"/>
      <c r="F830" s="66"/>
    </row>
    <row r="831" spans="1:6" x14ac:dyDescent="0.25">
      <c r="A831" s="75"/>
      <c r="B831" s="75"/>
      <c r="C831" s="76"/>
      <c r="D831" s="64"/>
      <c r="E831" s="65"/>
      <c r="F831" s="66"/>
    </row>
    <row r="832" spans="1:6" x14ac:dyDescent="0.25">
      <c r="A832" s="75"/>
      <c r="B832" s="75"/>
      <c r="C832" s="76"/>
      <c r="D832" s="64"/>
      <c r="E832" s="65"/>
      <c r="F832" s="66"/>
    </row>
    <row r="833" spans="1:6" x14ac:dyDescent="0.25">
      <c r="A833" s="75"/>
      <c r="B833" s="75"/>
      <c r="C833" s="76"/>
      <c r="D833" s="64"/>
      <c r="E833" s="65"/>
      <c r="F833" s="66"/>
    </row>
    <row r="834" spans="1:6" x14ac:dyDescent="0.25">
      <c r="A834" s="75"/>
      <c r="B834" s="75"/>
      <c r="C834" s="76"/>
      <c r="D834" s="64"/>
      <c r="E834" s="65"/>
      <c r="F834" s="66"/>
    </row>
    <row r="835" spans="1:6" x14ac:dyDescent="0.25">
      <c r="A835" s="75"/>
      <c r="B835" s="75"/>
      <c r="C835" s="76"/>
      <c r="D835" s="64"/>
      <c r="E835" s="65"/>
      <c r="F835" s="66"/>
    </row>
    <row r="836" spans="1:6" x14ac:dyDescent="0.25">
      <c r="A836" s="75"/>
      <c r="B836" s="75"/>
      <c r="C836" s="76"/>
      <c r="D836" s="64"/>
      <c r="E836" s="65"/>
      <c r="F836" s="66"/>
    </row>
    <row r="837" spans="1:6" x14ac:dyDescent="0.25">
      <c r="A837" s="75"/>
      <c r="B837" s="75"/>
      <c r="C837" s="76"/>
      <c r="D837" s="64"/>
      <c r="E837" s="65"/>
      <c r="F837" s="66"/>
    </row>
    <row r="838" spans="1:6" x14ac:dyDescent="0.25">
      <c r="A838" s="75"/>
      <c r="B838" s="75"/>
      <c r="C838" s="76"/>
      <c r="D838" s="64"/>
      <c r="E838" s="65"/>
      <c r="F838" s="66"/>
    </row>
    <row r="839" spans="1:6" x14ac:dyDescent="0.25">
      <c r="A839" s="75"/>
      <c r="B839" s="75"/>
      <c r="C839" s="76"/>
      <c r="D839" s="64"/>
      <c r="E839" s="65"/>
      <c r="F839" s="66"/>
    </row>
    <row r="840" spans="1:6" x14ac:dyDescent="0.25">
      <c r="A840" s="75"/>
      <c r="B840" s="75"/>
      <c r="C840" s="76"/>
      <c r="D840" s="64"/>
      <c r="E840" s="65"/>
      <c r="F840" s="66"/>
    </row>
    <row r="841" spans="1:6" x14ac:dyDescent="0.25">
      <c r="A841" s="75"/>
      <c r="B841" s="75"/>
      <c r="C841" s="76"/>
      <c r="D841" s="64"/>
      <c r="E841" s="65"/>
      <c r="F841" s="66"/>
    </row>
    <row r="842" spans="1:6" x14ac:dyDescent="0.25">
      <c r="A842" s="75"/>
      <c r="B842" s="75"/>
      <c r="C842" s="76"/>
      <c r="D842" s="64"/>
      <c r="E842" s="65"/>
      <c r="F842" s="66"/>
    </row>
    <row r="843" spans="1:6" x14ac:dyDescent="0.25">
      <c r="A843" s="75"/>
      <c r="B843" s="75"/>
      <c r="C843" s="76"/>
      <c r="D843" s="64"/>
      <c r="E843" s="65"/>
      <c r="F843" s="66"/>
    </row>
    <row r="844" spans="1:6" x14ac:dyDescent="0.25">
      <c r="A844" s="75"/>
      <c r="B844" s="75"/>
      <c r="C844" s="76"/>
      <c r="D844" s="64"/>
      <c r="E844" s="65"/>
      <c r="F844" s="66"/>
    </row>
    <row r="845" spans="1:6" x14ac:dyDescent="0.25">
      <c r="A845" s="75"/>
      <c r="B845" s="75"/>
      <c r="C845" s="76"/>
      <c r="D845" s="64"/>
      <c r="E845" s="65"/>
      <c r="F845" s="66"/>
    </row>
    <row r="846" spans="1:6" x14ac:dyDescent="0.25">
      <c r="A846" s="75"/>
      <c r="B846" s="75"/>
      <c r="C846" s="76"/>
      <c r="D846" s="64"/>
      <c r="E846" s="65"/>
      <c r="F846" s="66"/>
    </row>
    <row r="847" spans="1:6" x14ac:dyDescent="0.25">
      <c r="A847" s="75"/>
      <c r="B847" s="75"/>
      <c r="C847" s="76"/>
      <c r="D847" s="64"/>
      <c r="E847" s="65"/>
      <c r="F847" s="66"/>
    </row>
    <row r="848" spans="1:6" x14ac:dyDescent="0.25">
      <c r="A848" s="75"/>
      <c r="B848" s="75"/>
      <c r="C848" s="76"/>
      <c r="D848" s="64"/>
      <c r="E848" s="65"/>
      <c r="F848" s="66"/>
    </row>
    <row r="849" spans="1:6" x14ac:dyDescent="0.25">
      <c r="A849" s="75"/>
      <c r="B849" s="75"/>
      <c r="C849" s="76"/>
      <c r="D849" s="64"/>
      <c r="E849" s="65"/>
      <c r="F849" s="66"/>
    </row>
    <row r="850" spans="1:6" x14ac:dyDescent="0.25">
      <c r="A850" s="75"/>
      <c r="B850" s="75"/>
      <c r="C850" s="76"/>
      <c r="D850" s="64"/>
      <c r="E850" s="65"/>
      <c r="F850" s="66"/>
    </row>
    <row r="851" spans="1:6" x14ac:dyDescent="0.25">
      <c r="A851" s="75"/>
      <c r="B851" s="75"/>
      <c r="C851" s="76"/>
      <c r="D851" s="64"/>
      <c r="E851" s="65"/>
      <c r="F851" s="66"/>
    </row>
    <row r="852" spans="1:6" x14ac:dyDescent="0.25">
      <c r="A852" s="75"/>
      <c r="B852" s="75"/>
      <c r="C852" s="76"/>
      <c r="D852" s="64"/>
      <c r="E852" s="65"/>
      <c r="F852" s="66"/>
    </row>
    <row r="853" spans="1:6" x14ac:dyDescent="0.25">
      <c r="A853" s="75"/>
      <c r="B853" s="75"/>
      <c r="C853" s="76"/>
      <c r="D853" s="64"/>
      <c r="E853" s="65"/>
      <c r="F853" s="66"/>
    </row>
    <row r="854" spans="1:6" x14ac:dyDescent="0.25">
      <c r="A854" s="75"/>
      <c r="B854" s="75"/>
      <c r="C854" s="76"/>
      <c r="D854" s="64"/>
      <c r="E854" s="65"/>
      <c r="F854" s="66"/>
    </row>
    <row r="855" spans="1:6" x14ac:dyDescent="0.25">
      <c r="A855" s="75"/>
      <c r="B855" s="75"/>
      <c r="C855" s="76"/>
      <c r="D855" s="64"/>
      <c r="E855" s="65"/>
      <c r="F855" s="66"/>
    </row>
    <row r="856" spans="1:6" x14ac:dyDescent="0.25">
      <c r="A856" s="75"/>
      <c r="B856" s="75"/>
      <c r="C856" s="76"/>
      <c r="D856" s="64"/>
      <c r="E856" s="65"/>
      <c r="F856" s="66"/>
    </row>
    <row r="857" spans="1:6" x14ac:dyDescent="0.25">
      <c r="A857" s="75"/>
      <c r="B857" s="75"/>
      <c r="C857" s="76"/>
      <c r="D857" s="64"/>
      <c r="E857" s="65"/>
      <c r="F857" s="66"/>
    </row>
    <row r="858" spans="1:6" x14ac:dyDescent="0.25">
      <c r="A858" s="75"/>
      <c r="B858" s="75"/>
      <c r="C858" s="76"/>
      <c r="D858" s="64"/>
      <c r="E858" s="65"/>
      <c r="F858" s="66"/>
    </row>
    <row r="859" spans="1:6" x14ac:dyDescent="0.25">
      <c r="A859" s="75"/>
      <c r="B859" s="75"/>
      <c r="C859" s="76"/>
      <c r="D859" s="64"/>
      <c r="E859" s="65"/>
      <c r="F859" s="66"/>
    </row>
    <row r="860" spans="1:6" x14ac:dyDescent="0.25">
      <c r="A860" s="75"/>
      <c r="B860" s="75"/>
      <c r="C860" s="76"/>
      <c r="D860" s="64"/>
      <c r="E860" s="65"/>
      <c r="F860" s="66"/>
    </row>
    <row r="861" spans="1:6" x14ac:dyDescent="0.25">
      <c r="A861" s="75"/>
      <c r="B861" s="75"/>
      <c r="C861" s="76"/>
      <c r="D861" s="64"/>
      <c r="E861" s="65"/>
      <c r="F861" s="66"/>
    </row>
    <row r="862" spans="1:6" x14ac:dyDescent="0.25">
      <c r="A862" s="75"/>
      <c r="B862" s="75"/>
      <c r="C862" s="76"/>
      <c r="D862" s="64"/>
      <c r="E862" s="65"/>
      <c r="F862" s="66"/>
    </row>
    <row r="863" spans="1:6" x14ac:dyDescent="0.25">
      <c r="A863" s="75"/>
      <c r="B863" s="75"/>
      <c r="C863" s="76"/>
      <c r="D863" s="64"/>
      <c r="E863" s="65"/>
      <c r="F863" s="66"/>
    </row>
    <row r="864" spans="1:6" x14ac:dyDescent="0.25">
      <c r="A864" s="75"/>
      <c r="B864" s="75"/>
      <c r="C864" s="76"/>
      <c r="D864" s="64"/>
      <c r="E864" s="65"/>
      <c r="F864" s="66"/>
    </row>
    <row r="865" spans="1:6" x14ac:dyDescent="0.25">
      <c r="A865" s="75"/>
      <c r="B865" s="75"/>
      <c r="C865" s="76"/>
      <c r="D865" s="64"/>
      <c r="E865" s="65"/>
      <c r="F865" s="66"/>
    </row>
    <row r="866" spans="1:6" x14ac:dyDescent="0.25">
      <c r="A866" s="75"/>
      <c r="B866" s="75"/>
      <c r="C866" s="76"/>
      <c r="D866" s="64"/>
      <c r="E866" s="65"/>
      <c r="F866" s="66"/>
    </row>
    <row r="867" spans="1:6" x14ac:dyDescent="0.25">
      <c r="A867" s="75"/>
      <c r="B867" s="75"/>
      <c r="C867" s="76"/>
      <c r="D867" s="64"/>
      <c r="E867" s="65"/>
      <c r="F867" s="66"/>
    </row>
    <row r="868" spans="1:6" x14ac:dyDescent="0.25">
      <c r="A868" s="75"/>
      <c r="B868" s="75"/>
      <c r="C868" s="76"/>
      <c r="D868" s="64"/>
      <c r="E868" s="65"/>
      <c r="F868" s="66"/>
    </row>
    <row r="869" spans="1:6" x14ac:dyDescent="0.25">
      <c r="A869" s="75"/>
      <c r="B869" s="75"/>
      <c r="C869" s="76"/>
      <c r="D869" s="64"/>
      <c r="E869" s="65"/>
      <c r="F869" s="66"/>
    </row>
    <row r="870" spans="1:6" x14ac:dyDescent="0.25">
      <c r="A870" s="75"/>
      <c r="B870" s="75"/>
      <c r="C870" s="76"/>
      <c r="D870" s="64"/>
      <c r="E870" s="65"/>
      <c r="F870" s="66"/>
    </row>
    <row r="871" spans="1:6" x14ac:dyDescent="0.25">
      <c r="A871" s="75"/>
      <c r="B871" s="75"/>
      <c r="C871" s="76"/>
      <c r="D871" s="64"/>
      <c r="E871" s="65"/>
      <c r="F871" s="66"/>
    </row>
    <row r="872" spans="1:6" x14ac:dyDescent="0.25">
      <c r="A872" s="75"/>
      <c r="B872" s="75"/>
      <c r="C872" s="76"/>
      <c r="D872" s="64"/>
      <c r="E872" s="65"/>
      <c r="F872" s="66"/>
    </row>
    <row r="873" spans="1:6" x14ac:dyDescent="0.25">
      <c r="A873" s="75"/>
      <c r="B873" s="75"/>
      <c r="C873" s="76"/>
      <c r="D873" s="64"/>
      <c r="E873" s="65"/>
      <c r="F873" s="66"/>
    </row>
    <row r="874" spans="1:6" x14ac:dyDescent="0.25">
      <c r="A874" s="75"/>
      <c r="B874" s="75"/>
      <c r="C874" s="76"/>
      <c r="D874" s="64"/>
      <c r="E874" s="65"/>
      <c r="F874" s="66"/>
    </row>
    <row r="875" spans="1:6" x14ac:dyDescent="0.25">
      <c r="A875" s="75"/>
      <c r="B875" s="75"/>
      <c r="C875" s="76"/>
      <c r="D875" s="64"/>
      <c r="E875" s="65"/>
      <c r="F875" s="66"/>
    </row>
    <row r="876" spans="1:6" x14ac:dyDescent="0.25">
      <c r="A876" s="75"/>
      <c r="B876" s="75"/>
      <c r="C876" s="76"/>
      <c r="D876" s="64"/>
      <c r="E876" s="65"/>
      <c r="F876" s="66"/>
    </row>
    <row r="877" spans="1:6" x14ac:dyDescent="0.25">
      <c r="A877" s="75"/>
      <c r="B877" s="75"/>
      <c r="C877" s="76"/>
      <c r="D877" s="64"/>
      <c r="E877" s="65"/>
      <c r="F877" s="66"/>
    </row>
    <row r="878" spans="1:6" x14ac:dyDescent="0.25">
      <c r="A878" s="75"/>
      <c r="B878" s="75"/>
      <c r="C878" s="76"/>
      <c r="D878" s="64"/>
      <c r="E878" s="65"/>
      <c r="F878" s="66"/>
    </row>
    <row r="879" spans="1:6" x14ac:dyDescent="0.25">
      <c r="A879" s="75"/>
      <c r="B879" s="75"/>
      <c r="C879" s="76"/>
      <c r="D879" s="64"/>
      <c r="E879" s="65"/>
      <c r="F879" s="66"/>
    </row>
    <row r="880" spans="1:6" x14ac:dyDescent="0.25">
      <c r="A880" s="75"/>
      <c r="B880" s="75"/>
      <c r="C880" s="76"/>
      <c r="D880" s="64"/>
      <c r="E880" s="65"/>
      <c r="F880" s="66"/>
    </row>
    <row r="881" spans="1:6" x14ac:dyDescent="0.25">
      <c r="A881" s="75"/>
      <c r="B881" s="75"/>
      <c r="C881" s="76"/>
      <c r="D881" s="64"/>
      <c r="E881" s="65"/>
      <c r="F881" s="66"/>
    </row>
    <row r="882" spans="1:6" x14ac:dyDescent="0.25">
      <c r="A882" s="75"/>
      <c r="B882" s="75"/>
      <c r="C882" s="76"/>
      <c r="D882" s="64"/>
      <c r="E882" s="65"/>
      <c r="F882" s="66"/>
    </row>
    <row r="883" spans="1:6" x14ac:dyDescent="0.25">
      <c r="A883" s="75"/>
      <c r="B883" s="75"/>
      <c r="C883" s="76"/>
      <c r="D883" s="64"/>
      <c r="E883" s="65"/>
      <c r="F883" s="66"/>
    </row>
    <row r="884" spans="1:6" x14ac:dyDescent="0.25">
      <c r="A884" s="75"/>
      <c r="B884" s="75"/>
      <c r="C884" s="76"/>
      <c r="D884" s="64"/>
      <c r="E884" s="65"/>
      <c r="F884" s="66"/>
    </row>
    <row r="885" spans="1:6" x14ac:dyDescent="0.25">
      <c r="A885" s="75"/>
      <c r="B885" s="75"/>
      <c r="C885" s="76"/>
      <c r="D885" s="64"/>
      <c r="E885" s="65"/>
      <c r="F885" s="66"/>
    </row>
    <row r="886" spans="1:6" x14ac:dyDescent="0.25">
      <c r="A886" s="75"/>
      <c r="B886" s="75"/>
      <c r="C886" s="76"/>
      <c r="D886" s="64"/>
      <c r="E886" s="65"/>
      <c r="F886" s="66"/>
    </row>
    <row r="887" spans="1:6" x14ac:dyDescent="0.25">
      <c r="A887" s="75"/>
      <c r="B887" s="75"/>
      <c r="C887" s="76"/>
      <c r="D887" s="64"/>
      <c r="E887" s="65"/>
      <c r="F887" s="66"/>
    </row>
    <row r="888" spans="1:6" x14ac:dyDescent="0.25">
      <c r="A888" s="75"/>
      <c r="B888" s="75"/>
      <c r="C888" s="76"/>
      <c r="D888" s="64"/>
      <c r="E888" s="65"/>
      <c r="F888" s="66"/>
    </row>
    <row r="889" spans="1:6" x14ac:dyDescent="0.25">
      <c r="A889" s="75"/>
      <c r="B889" s="75"/>
      <c r="C889" s="76"/>
      <c r="D889" s="64"/>
      <c r="E889" s="65"/>
      <c r="F889" s="66"/>
    </row>
    <row r="890" spans="1:6" x14ac:dyDescent="0.25">
      <c r="A890" s="75"/>
      <c r="B890" s="75"/>
      <c r="C890" s="76"/>
      <c r="D890" s="64"/>
      <c r="E890" s="65"/>
      <c r="F890" s="66"/>
    </row>
    <row r="891" spans="1:6" x14ac:dyDescent="0.25">
      <c r="A891" s="75"/>
      <c r="B891" s="75"/>
      <c r="C891" s="76"/>
      <c r="D891" s="64"/>
      <c r="E891" s="65"/>
      <c r="F891" s="66"/>
    </row>
    <row r="892" spans="1:6" x14ac:dyDescent="0.25">
      <c r="A892" s="75"/>
      <c r="B892" s="75"/>
      <c r="C892" s="76"/>
      <c r="D892" s="64"/>
      <c r="E892" s="65"/>
      <c r="F892" s="66"/>
    </row>
    <row r="893" spans="1:6" x14ac:dyDescent="0.25">
      <c r="A893" s="75"/>
      <c r="B893" s="75"/>
      <c r="C893" s="76"/>
      <c r="D893" s="64"/>
      <c r="E893" s="65"/>
      <c r="F893" s="66"/>
    </row>
    <row r="894" spans="1:6" x14ac:dyDescent="0.25">
      <c r="A894" s="75"/>
      <c r="B894" s="75"/>
      <c r="C894" s="76"/>
      <c r="D894" s="64"/>
      <c r="E894" s="65"/>
      <c r="F894" s="66"/>
    </row>
    <row r="895" spans="1:6" x14ac:dyDescent="0.25">
      <c r="A895" s="75"/>
      <c r="B895" s="75"/>
      <c r="C895" s="76"/>
      <c r="D895" s="64"/>
      <c r="E895" s="65"/>
      <c r="F895" s="66"/>
    </row>
    <row r="896" spans="1:6" x14ac:dyDescent="0.25">
      <c r="A896" s="75"/>
      <c r="B896" s="75"/>
      <c r="C896" s="76"/>
      <c r="D896" s="64"/>
      <c r="E896" s="65"/>
      <c r="F896" s="66"/>
    </row>
    <row r="897" spans="1:6" x14ac:dyDescent="0.25">
      <c r="A897" s="75"/>
      <c r="B897" s="75"/>
      <c r="C897" s="76"/>
      <c r="D897" s="64"/>
      <c r="E897" s="65"/>
      <c r="F897" s="66"/>
    </row>
    <row r="898" spans="1:6" x14ac:dyDescent="0.25">
      <c r="A898" s="75"/>
      <c r="B898" s="75"/>
      <c r="C898" s="76"/>
      <c r="D898" s="64"/>
      <c r="E898" s="65"/>
      <c r="F898" s="66"/>
    </row>
    <row r="899" spans="1:6" x14ac:dyDescent="0.25">
      <c r="A899" s="75"/>
      <c r="B899" s="75"/>
      <c r="C899" s="76"/>
      <c r="D899" s="64"/>
      <c r="E899" s="65"/>
      <c r="F899" s="66"/>
    </row>
    <row r="900" spans="1:6" x14ac:dyDescent="0.25">
      <c r="A900" s="75"/>
      <c r="B900" s="75"/>
      <c r="C900" s="76"/>
      <c r="D900" s="64"/>
      <c r="E900" s="65"/>
      <c r="F900" s="66"/>
    </row>
    <row r="901" spans="1:6" x14ac:dyDescent="0.25">
      <c r="A901" s="75"/>
      <c r="B901" s="75"/>
      <c r="C901" s="76"/>
      <c r="D901" s="64"/>
      <c r="E901" s="65"/>
      <c r="F901" s="66"/>
    </row>
    <row r="902" spans="1:6" x14ac:dyDescent="0.25">
      <c r="A902" s="75"/>
      <c r="B902" s="75"/>
      <c r="C902" s="76"/>
      <c r="D902" s="64"/>
      <c r="E902" s="65"/>
      <c r="F902" s="66"/>
    </row>
    <row r="903" spans="1:6" x14ac:dyDescent="0.25">
      <c r="A903" s="75"/>
      <c r="B903" s="75"/>
      <c r="C903" s="76"/>
      <c r="D903" s="64"/>
      <c r="E903" s="65"/>
      <c r="F903" s="66"/>
    </row>
    <row r="904" spans="1:6" x14ac:dyDescent="0.25">
      <c r="A904" s="75"/>
      <c r="B904" s="75"/>
      <c r="C904" s="76"/>
      <c r="D904" s="64"/>
      <c r="E904" s="65"/>
      <c r="F904" s="66"/>
    </row>
    <row r="905" spans="1:6" x14ac:dyDescent="0.25">
      <c r="A905" s="75"/>
      <c r="B905" s="75"/>
      <c r="C905" s="76"/>
      <c r="D905" s="64"/>
      <c r="E905" s="65"/>
      <c r="F905" s="66"/>
    </row>
    <row r="906" spans="1:6" x14ac:dyDescent="0.25">
      <c r="A906" s="75"/>
      <c r="B906" s="75"/>
      <c r="C906" s="76"/>
      <c r="D906" s="64"/>
      <c r="E906" s="65"/>
      <c r="F906" s="66"/>
    </row>
    <row r="907" spans="1:6" x14ac:dyDescent="0.25">
      <c r="A907" s="75"/>
      <c r="B907" s="75"/>
      <c r="C907" s="76"/>
      <c r="D907" s="64"/>
      <c r="E907" s="65"/>
      <c r="F907" s="66"/>
    </row>
    <row r="908" spans="1:6" x14ac:dyDescent="0.25">
      <c r="A908" s="75"/>
      <c r="B908" s="75"/>
      <c r="C908" s="76"/>
      <c r="D908" s="64"/>
      <c r="E908" s="65"/>
      <c r="F908" s="66"/>
    </row>
    <row r="909" spans="1:6" x14ac:dyDescent="0.25">
      <c r="A909" s="75"/>
      <c r="B909" s="75"/>
      <c r="C909" s="76"/>
      <c r="D909" s="64"/>
      <c r="E909" s="65"/>
      <c r="F909" s="66"/>
    </row>
    <row r="910" spans="1:6" x14ac:dyDescent="0.25">
      <c r="A910" s="75"/>
      <c r="B910" s="75"/>
      <c r="C910" s="76"/>
      <c r="D910" s="64"/>
      <c r="E910" s="65"/>
      <c r="F910" s="66"/>
    </row>
    <row r="911" spans="1:6" x14ac:dyDescent="0.25">
      <c r="A911" s="75"/>
      <c r="B911" s="75"/>
      <c r="C911" s="76"/>
      <c r="D911" s="64"/>
      <c r="E911" s="65"/>
      <c r="F911" s="66"/>
    </row>
    <row r="912" spans="1:6" x14ac:dyDescent="0.25">
      <c r="A912" s="75"/>
      <c r="B912" s="75"/>
      <c r="C912" s="76"/>
      <c r="D912" s="64"/>
      <c r="E912" s="65"/>
      <c r="F912" s="66"/>
    </row>
    <row r="913" spans="1:6" x14ac:dyDescent="0.25">
      <c r="A913" s="75"/>
      <c r="B913" s="75"/>
      <c r="C913" s="76"/>
      <c r="D913" s="64"/>
      <c r="E913" s="65"/>
      <c r="F913" s="66"/>
    </row>
    <row r="914" spans="1:6" x14ac:dyDescent="0.25">
      <c r="A914" s="75"/>
      <c r="B914" s="75"/>
      <c r="C914" s="76"/>
      <c r="D914" s="64"/>
      <c r="E914" s="65"/>
      <c r="F914" s="66"/>
    </row>
    <row r="915" spans="1:6" x14ac:dyDescent="0.25">
      <c r="A915" s="75"/>
      <c r="B915" s="75"/>
      <c r="C915" s="76"/>
      <c r="D915" s="64"/>
      <c r="E915" s="65"/>
      <c r="F915" s="66"/>
    </row>
    <row r="916" spans="1:6" x14ac:dyDescent="0.25">
      <c r="A916" s="75"/>
      <c r="B916" s="75"/>
      <c r="C916" s="76"/>
      <c r="D916" s="64"/>
      <c r="E916" s="65"/>
      <c r="F916" s="66"/>
    </row>
    <row r="917" spans="1:6" x14ac:dyDescent="0.25">
      <c r="A917" s="75"/>
      <c r="B917" s="75"/>
      <c r="C917" s="76"/>
      <c r="D917" s="64"/>
      <c r="E917" s="65"/>
      <c r="F917" s="66"/>
    </row>
    <row r="918" spans="1:6" x14ac:dyDescent="0.25">
      <c r="A918" s="78"/>
      <c r="B918" s="78"/>
      <c r="C918" s="79"/>
      <c r="D918" s="80"/>
      <c r="E918" s="81"/>
      <c r="F918" s="82"/>
    </row>
    <row r="919" spans="1:6" x14ac:dyDescent="0.25">
      <c r="A919" s="78"/>
      <c r="B919" s="78"/>
      <c r="C919" s="79"/>
      <c r="D919" s="80"/>
      <c r="E919" s="81"/>
      <c r="F919" s="82"/>
    </row>
    <row r="920" spans="1:6" x14ac:dyDescent="0.25">
      <c r="A920" s="78"/>
      <c r="B920" s="78"/>
      <c r="C920" s="79"/>
      <c r="D920" s="80"/>
      <c r="E920" s="81"/>
      <c r="F920" s="82"/>
    </row>
    <row r="921" spans="1:6" x14ac:dyDescent="0.25">
      <c r="A921" s="78"/>
      <c r="B921" s="78"/>
      <c r="C921" s="79"/>
      <c r="D921" s="80"/>
      <c r="E921" s="81"/>
      <c r="F921" s="82"/>
    </row>
    <row r="922" spans="1:6" x14ac:dyDescent="0.25">
      <c r="A922" s="78"/>
      <c r="B922" s="78"/>
      <c r="C922" s="79"/>
      <c r="D922" s="80"/>
      <c r="E922" s="81"/>
      <c r="F922" s="82"/>
    </row>
    <row r="923" spans="1:6" x14ac:dyDescent="0.25">
      <c r="A923" s="78"/>
      <c r="B923" s="78"/>
      <c r="C923" s="79"/>
      <c r="D923" s="80"/>
      <c r="E923" s="81"/>
      <c r="F923" s="82"/>
    </row>
    <row r="924" spans="1:6" x14ac:dyDescent="0.25">
      <c r="A924" s="78"/>
      <c r="B924" s="78"/>
      <c r="C924" s="79"/>
      <c r="D924" s="80"/>
      <c r="E924" s="81"/>
      <c r="F924" s="82"/>
    </row>
    <row r="925" spans="1:6" x14ac:dyDescent="0.25">
      <c r="A925" s="78"/>
      <c r="B925" s="78"/>
      <c r="C925" s="79"/>
      <c r="D925" s="80"/>
      <c r="E925" s="81"/>
      <c r="F925" s="82"/>
    </row>
    <row r="926" spans="1:6" x14ac:dyDescent="0.25">
      <c r="A926" s="78"/>
      <c r="B926" s="78"/>
      <c r="C926" s="79"/>
      <c r="D926" s="80"/>
      <c r="E926" s="81"/>
      <c r="F926" s="82"/>
    </row>
    <row r="927" spans="1:6" x14ac:dyDescent="0.25">
      <c r="A927" s="78"/>
      <c r="B927" s="78"/>
      <c r="C927" s="79"/>
      <c r="D927" s="80"/>
      <c r="E927" s="81"/>
      <c r="F927" s="82"/>
    </row>
    <row r="928" spans="1:6" x14ac:dyDescent="0.25">
      <c r="A928" s="75"/>
      <c r="B928" s="75"/>
      <c r="C928" s="76"/>
      <c r="D928" s="64"/>
      <c r="E928" s="65"/>
      <c r="F928" s="66"/>
    </row>
    <row r="929" spans="1:6" x14ac:dyDescent="0.25">
      <c r="A929" s="75"/>
      <c r="B929" s="75"/>
      <c r="C929" s="76"/>
      <c r="D929" s="64"/>
      <c r="E929" s="65"/>
      <c r="F929" s="66"/>
    </row>
    <row r="930" spans="1:6" x14ac:dyDescent="0.25">
      <c r="A930" s="75"/>
      <c r="B930" s="75"/>
      <c r="C930" s="76"/>
      <c r="D930" s="64"/>
      <c r="E930" s="65"/>
      <c r="F930" s="66"/>
    </row>
    <row r="931" spans="1:6" x14ac:dyDescent="0.25">
      <c r="A931" s="75"/>
      <c r="B931" s="75"/>
      <c r="C931" s="76"/>
      <c r="D931" s="64"/>
      <c r="E931" s="65"/>
      <c r="F931" s="66"/>
    </row>
    <row r="932" spans="1:6" x14ac:dyDescent="0.25">
      <c r="A932" s="75"/>
      <c r="B932" s="75"/>
      <c r="C932" s="76"/>
      <c r="D932" s="64"/>
      <c r="E932" s="65"/>
      <c r="F932" s="66"/>
    </row>
    <row r="933" spans="1:6" x14ac:dyDescent="0.25">
      <c r="A933" s="75"/>
      <c r="B933" s="75"/>
      <c r="C933" s="76"/>
      <c r="D933" s="64"/>
      <c r="E933" s="65"/>
      <c r="F933" s="66"/>
    </row>
    <row r="934" spans="1:6" x14ac:dyDescent="0.25">
      <c r="A934" s="75"/>
      <c r="B934" s="75"/>
      <c r="C934" s="76"/>
      <c r="D934" s="64"/>
      <c r="E934" s="65"/>
      <c r="F934" s="66"/>
    </row>
    <row r="935" spans="1:6" x14ac:dyDescent="0.25">
      <c r="A935" s="75"/>
      <c r="B935" s="75"/>
      <c r="C935" s="76"/>
      <c r="D935" s="64"/>
      <c r="E935" s="65"/>
      <c r="F935" s="66"/>
    </row>
    <row r="936" spans="1:6" x14ac:dyDescent="0.25">
      <c r="A936" s="75"/>
      <c r="B936" s="75"/>
      <c r="C936" s="76"/>
      <c r="D936" s="64"/>
      <c r="E936" s="65"/>
      <c r="F936" s="66"/>
    </row>
    <row r="937" spans="1:6" x14ac:dyDescent="0.25">
      <c r="A937" s="75"/>
      <c r="B937" s="75"/>
      <c r="C937" s="76"/>
      <c r="D937" s="64"/>
      <c r="E937" s="65"/>
      <c r="F937" s="66"/>
    </row>
    <row r="938" spans="1:6" x14ac:dyDescent="0.25">
      <c r="A938" s="75"/>
      <c r="B938" s="75"/>
      <c r="C938" s="76"/>
      <c r="D938" s="64"/>
      <c r="E938" s="65"/>
      <c r="F938" s="66"/>
    </row>
    <row r="939" spans="1:6" x14ac:dyDescent="0.25">
      <c r="A939" s="75"/>
      <c r="B939" s="75"/>
      <c r="C939" s="76"/>
      <c r="D939" s="64"/>
      <c r="E939" s="65"/>
      <c r="F939" s="66"/>
    </row>
    <row r="940" spans="1:6" x14ac:dyDescent="0.25">
      <c r="A940" s="75"/>
      <c r="B940" s="75"/>
      <c r="C940" s="76"/>
      <c r="D940" s="64"/>
      <c r="E940" s="65"/>
      <c r="F940" s="66"/>
    </row>
    <row r="941" spans="1:6" x14ac:dyDescent="0.25">
      <c r="A941" s="75"/>
      <c r="B941" s="75"/>
      <c r="C941" s="76"/>
      <c r="D941" s="64"/>
      <c r="E941" s="65"/>
      <c r="F941" s="66"/>
    </row>
    <row r="942" spans="1:6" x14ac:dyDescent="0.25">
      <c r="A942" s="75"/>
      <c r="B942" s="75"/>
      <c r="C942" s="76"/>
      <c r="D942" s="64"/>
      <c r="E942" s="65"/>
      <c r="F942" s="66"/>
    </row>
    <row r="943" spans="1:6" x14ac:dyDescent="0.25">
      <c r="A943" s="75"/>
      <c r="B943" s="75"/>
      <c r="C943" s="76"/>
      <c r="D943" s="64"/>
      <c r="E943" s="65"/>
      <c r="F943" s="66"/>
    </row>
    <row r="944" spans="1:6" x14ac:dyDescent="0.25">
      <c r="A944" s="75"/>
      <c r="B944" s="75"/>
      <c r="C944" s="76"/>
      <c r="D944" s="64"/>
      <c r="E944" s="65"/>
      <c r="F944" s="66"/>
    </row>
    <row r="945" spans="1:6" x14ac:dyDescent="0.25">
      <c r="A945" s="75"/>
      <c r="B945" s="75"/>
      <c r="C945" s="76"/>
      <c r="D945" s="64"/>
      <c r="E945" s="65"/>
      <c r="F945" s="66"/>
    </row>
    <row r="946" spans="1:6" x14ac:dyDescent="0.25">
      <c r="A946" s="75"/>
      <c r="B946" s="75"/>
      <c r="C946" s="76"/>
      <c r="D946" s="64"/>
      <c r="E946" s="65"/>
      <c r="F946" s="66"/>
    </row>
    <row r="947" spans="1:6" x14ac:dyDescent="0.25">
      <c r="A947" s="75"/>
      <c r="B947" s="75"/>
      <c r="C947" s="76"/>
      <c r="D947" s="64"/>
      <c r="E947" s="65"/>
      <c r="F947" s="66"/>
    </row>
    <row r="948" spans="1:6" x14ac:dyDescent="0.25">
      <c r="A948" s="75"/>
      <c r="B948" s="75"/>
      <c r="C948" s="76"/>
      <c r="D948" s="64"/>
      <c r="E948" s="65"/>
      <c r="F948" s="66"/>
    </row>
    <row r="949" spans="1:6" x14ac:dyDescent="0.25">
      <c r="A949" s="75"/>
      <c r="B949" s="75"/>
      <c r="C949" s="76"/>
      <c r="D949" s="64"/>
      <c r="E949" s="65"/>
      <c r="F949" s="66"/>
    </row>
    <row r="950" spans="1:6" x14ac:dyDescent="0.25">
      <c r="A950" s="75"/>
      <c r="B950" s="75"/>
      <c r="C950" s="76"/>
      <c r="D950" s="64"/>
      <c r="E950" s="65"/>
      <c r="F950" s="66"/>
    </row>
    <row r="951" spans="1:6" x14ac:dyDescent="0.25">
      <c r="A951" s="75"/>
      <c r="B951" s="75"/>
      <c r="C951" s="76"/>
      <c r="D951" s="64"/>
      <c r="E951" s="65"/>
      <c r="F951" s="66"/>
    </row>
    <row r="952" spans="1:6" x14ac:dyDescent="0.25">
      <c r="A952" s="75"/>
      <c r="B952" s="75"/>
      <c r="C952" s="76"/>
      <c r="D952" s="64"/>
      <c r="E952" s="65"/>
      <c r="F952" s="66"/>
    </row>
    <row r="953" spans="1:6" x14ac:dyDescent="0.25">
      <c r="A953" s="75"/>
      <c r="B953" s="75"/>
      <c r="C953" s="76"/>
      <c r="D953" s="64"/>
      <c r="E953" s="65"/>
      <c r="F953" s="66"/>
    </row>
    <row r="954" spans="1:6" x14ac:dyDescent="0.25">
      <c r="A954" s="75"/>
      <c r="B954" s="75"/>
      <c r="C954" s="76"/>
      <c r="D954" s="64"/>
      <c r="E954" s="65"/>
      <c r="F954" s="66"/>
    </row>
    <row r="955" spans="1:6" x14ac:dyDescent="0.25">
      <c r="A955" s="75"/>
      <c r="B955" s="75"/>
      <c r="C955" s="76"/>
      <c r="D955" s="64"/>
      <c r="E955" s="65"/>
      <c r="F955" s="66"/>
    </row>
    <row r="956" spans="1:6" x14ac:dyDescent="0.25">
      <c r="A956" s="75"/>
      <c r="B956" s="75"/>
      <c r="C956" s="76"/>
      <c r="D956" s="64"/>
      <c r="E956" s="65"/>
      <c r="F956" s="66"/>
    </row>
    <row r="957" spans="1:6" x14ac:dyDescent="0.25">
      <c r="A957" s="75"/>
      <c r="B957" s="75"/>
      <c r="C957" s="76"/>
      <c r="D957" s="64"/>
      <c r="E957" s="65"/>
      <c r="F957" s="66"/>
    </row>
    <row r="958" spans="1:6" x14ac:dyDescent="0.25">
      <c r="A958" s="75"/>
      <c r="B958" s="75"/>
      <c r="C958" s="76"/>
      <c r="D958" s="64"/>
      <c r="E958" s="65"/>
      <c r="F958" s="66"/>
    </row>
    <row r="959" spans="1:6" x14ac:dyDescent="0.25">
      <c r="A959" s="75"/>
      <c r="B959" s="75"/>
      <c r="C959" s="76"/>
      <c r="D959" s="64"/>
      <c r="E959" s="65"/>
      <c r="F959" s="66"/>
    </row>
    <row r="960" spans="1:6" x14ac:dyDescent="0.25">
      <c r="A960" s="75"/>
      <c r="B960" s="75"/>
      <c r="C960" s="76"/>
      <c r="D960" s="64"/>
      <c r="E960" s="65"/>
      <c r="F960" s="66"/>
    </row>
    <row r="961" spans="1:6" x14ac:dyDescent="0.25">
      <c r="A961" s="75"/>
      <c r="B961" s="75"/>
      <c r="C961" s="76"/>
      <c r="D961" s="64"/>
      <c r="E961" s="65"/>
      <c r="F961" s="66"/>
    </row>
    <row r="962" spans="1:6" x14ac:dyDescent="0.25">
      <c r="A962" s="75"/>
      <c r="B962" s="75"/>
      <c r="C962" s="76"/>
      <c r="D962" s="64"/>
      <c r="E962" s="65"/>
      <c r="F962" s="66"/>
    </row>
    <row r="963" spans="1:6" x14ac:dyDescent="0.25">
      <c r="A963" s="75"/>
      <c r="B963" s="75"/>
      <c r="C963" s="76"/>
      <c r="D963" s="64"/>
      <c r="E963" s="65"/>
      <c r="F963" s="66"/>
    </row>
    <row r="964" spans="1:6" x14ac:dyDescent="0.25">
      <c r="A964" s="75"/>
      <c r="B964" s="75"/>
      <c r="C964" s="76"/>
      <c r="D964" s="64"/>
      <c r="E964" s="65"/>
      <c r="F964" s="66"/>
    </row>
    <row r="965" spans="1:6" x14ac:dyDescent="0.25">
      <c r="A965" s="75"/>
      <c r="B965" s="75"/>
      <c r="C965" s="76"/>
      <c r="D965" s="64"/>
      <c r="E965" s="65"/>
      <c r="F965" s="66"/>
    </row>
    <row r="966" spans="1:6" x14ac:dyDescent="0.25">
      <c r="A966" s="75"/>
      <c r="B966" s="75"/>
      <c r="C966" s="76"/>
      <c r="D966" s="64"/>
      <c r="E966" s="65"/>
      <c r="F966" s="66"/>
    </row>
    <row r="967" spans="1:6" x14ac:dyDescent="0.25">
      <c r="A967" s="75"/>
      <c r="B967" s="75"/>
      <c r="C967" s="76"/>
      <c r="D967" s="64"/>
      <c r="E967" s="65"/>
      <c r="F967" s="66"/>
    </row>
    <row r="968" spans="1:6" x14ac:dyDescent="0.25">
      <c r="A968" s="75"/>
      <c r="B968" s="75"/>
      <c r="C968" s="76"/>
      <c r="D968" s="64"/>
      <c r="E968" s="65"/>
      <c r="F968" s="66"/>
    </row>
    <row r="969" spans="1:6" x14ac:dyDescent="0.25">
      <c r="A969" s="75"/>
      <c r="B969" s="75"/>
      <c r="C969" s="76"/>
      <c r="D969" s="64"/>
      <c r="E969" s="65"/>
      <c r="F969" s="66"/>
    </row>
    <row r="970" spans="1:6" x14ac:dyDescent="0.25">
      <c r="A970" s="75"/>
      <c r="B970" s="75"/>
      <c r="C970" s="76"/>
      <c r="D970" s="64"/>
      <c r="E970" s="65"/>
      <c r="F970" s="66"/>
    </row>
    <row r="971" spans="1:6" x14ac:dyDescent="0.25">
      <c r="A971" s="75"/>
      <c r="B971" s="75"/>
      <c r="C971" s="76"/>
      <c r="D971" s="64"/>
      <c r="E971" s="65"/>
      <c r="F971" s="66"/>
    </row>
    <row r="972" spans="1:6" x14ac:dyDescent="0.25">
      <c r="A972" s="75"/>
      <c r="B972" s="75"/>
      <c r="C972" s="76"/>
      <c r="D972" s="64"/>
      <c r="E972" s="65"/>
      <c r="F972" s="66"/>
    </row>
    <row r="973" spans="1:6" x14ac:dyDescent="0.25">
      <c r="A973" s="75"/>
      <c r="B973" s="75"/>
      <c r="C973" s="76"/>
      <c r="D973" s="64"/>
      <c r="E973" s="65"/>
      <c r="F973" s="66"/>
    </row>
    <row r="974" spans="1:6" x14ac:dyDescent="0.25">
      <c r="A974" s="75"/>
      <c r="B974" s="75"/>
      <c r="C974" s="76"/>
      <c r="D974" s="64"/>
      <c r="E974" s="65"/>
      <c r="F974" s="66"/>
    </row>
    <row r="975" spans="1:6" x14ac:dyDescent="0.25">
      <c r="A975" s="75"/>
      <c r="B975" s="75"/>
      <c r="C975" s="76"/>
      <c r="D975" s="64"/>
      <c r="E975" s="65"/>
      <c r="F975" s="66"/>
    </row>
    <row r="976" spans="1:6" x14ac:dyDescent="0.25">
      <c r="A976" s="75"/>
      <c r="B976" s="75"/>
      <c r="C976" s="76"/>
      <c r="D976" s="64"/>
      <c r="E976" s="65"/>
      <c r="F976" s="66"/>
    </row>
    <row r="977" spans="1:6" x14ac:dyDescent="0.25">
      <c r="A977" s="75"/>
      <c r="B977" s="75"/>
      <c r="C977" s="76"/>
      <c r="D977" s="64"/>
      <c r="E977" s="65"/>
      <c r="F977" s="66"/>
    </row>
    <row r="978" spans="1:6" x14ac:dyDescent="0.25">
      <c r="A978" s="75"/>
      <c r="B978" s="75"/>
      <c r="C978" s="76"/>
      <c r="D978" s="64"/>
      <c r="E978" s="65"/>
      <c r="F978" s="66"/>
    </row>
    <row r="979" spans="1:6" x14ac:dyDescent="0.25">
      <c r="A979" s="75"/>
      <c r="B979" s="75"/>
      <c r="C979" s="76"/>
      <c r="D979" s="64"/>
      <c r="E979" s="65"/>
      <c r="F979" s="66"/>
    </row>
    <row r="980" spans="1:6" x14ac:dyDescent="0.25">
      <c r="A980" s="75"/>
      <c r="B980" s="75"/>
      <c r="C980" s="76"/>
      <c r="D980" s="64"/>
      <c r="E980" s="65"/>
      <c r="F980" s="66"/>
    </row>
    <row r="981" spans="1:6" x14ac:dyDescent="0.25">
      <c r="A981" s="75"/>
      <c r="B981" s="75"/>
      <c r="C981" s="76"/>
      <c r="D981" s="64"/>
      <c r="E981" s="65"/>
      <c r="F981" s="66"/>
    </row>
    <row r="982" spans="1:6" x14ac:dyDescent="0.25">
      <c r="A982" s="75"/>
      <c r="B982" s="75"/>
      <c r="C982" s="76"/>
      <c r="D982" s="64"/>
      <c r="E982" s="65"/>
      <c r="F982" s="66"/>
    </row>
    <row r="983" spans="1:6" x14ac:dyDescent="0.25">
      <c r="A983" s="75"/>
      <c r="B983" s="75"/>
      <c r="C983" s="76"/>
      <c r="D983" s="64"/>
      <c r="E983" s="65"/>
      <c r="F983" s="66"/>
    </row>
    <row r="984" spans="1:6" x14ac:dyDescent="0.25">
      <c r="A984" s="75"/>
      <c r="B984" s="75"/>
      <c r="C984" s="76"/>
      <c r="D984" s="64"/>
      <c r="E984" s="65"/>
      <c r="F984" s="66"/>
    </row>
    <row r="985" spans="1:6" x14ac:dyDescent="0.25">
      <c r="A985" s="75"/>
      <c r="B985" s="75"/>
      <c r="C985" s="76"/>
      <c r="D985" s="64"/>
      <c r="E985" s="65"/>
      <c r="F985" s="66"/>
    </row>
    <row r="986" spans="1:6" x14ac:dyDescent="0.25">
      <c r="A986" s="75"/>
      <c r="B986" s="75"/>
      <c r="C986" s="76"/>
      <c r="D986" s="64"/>
      <c r="E986" s="65"/>
      <c r="F986" s="66"/>
    </row>
    <row r="987" spans="1:6" x14ac:dyDescent="0.25">
      <c r="A987" s="75"/>
      <c r="B987" s="75"/>
      <c r="C987" s="76"/>
      <c r="D987" s="64"/>
      <c r="E987" s="65"/>
      <c r="F987" s="66"/>
    </row>
    <row r="988" spans="1:6" x14ac:dyDescent="0.25">
      <c r="A988" s="75"/>
      <c r="B988" s="75"/>
      <c r="C988" s="76"/>
      <c r="D988" s="64"/>
      <c r="E988" s="65"/>
      <c r="F988" s="66"/>
    </row>
    <row r="989" spans="1:6" x14ac:dyDescent="0.25">
      <c r="A989" s="75"/>
      <c r="B989" s="75"/>
      <c r="C989" s="76"/>
      <c r="D989" s="64"/>
      <c r="E989" s="65"/>
      <c r="F989" s="66"/>
    </row>
    <row r="990" spans="1:6" x14ac:dyDescent="0.25">
      <c r="A990" s="75"/>
      <c r="B990" s="75"/>
      <c r="C990" s="76"/>
      <c r="D990" s="64"/>
      <c r="E990" s="65"/>
      <c r="F990" s="66"/>
    </row>
    <row r="991" spans="1:6" x14ac:dyDescent="0.25">
      <c r="A991" s="75"/>
      <c r="B991" s="75"/>
      <c r="C991" s="76"/>
      <c r="D991" s="64"/>
      <c r="E991" s="65"/>
      <c r="F991" s="66"/>
    </row>
    <row r="992" spans="1:6" x14ac:dyDescent="0.25">
      <c r="A992" s="75"/>
      <c r="B992" s="75"/>
      <c r="C992" s="76"/>
      <c r="D992" s="64"/>
      <c r="E992" s="65"/>
      <c r="F992" s="66"/>
    </row>
    <row r="993" spans="1:6" x14ac:dyDescent="0.25">
      <c r="A993" s="75"/>
      <c r="B993" s="75"/>
      <c r="C993" s="76"/>
      <c r="D993" s="64"/>
      <c r="E993" s="65"/>
      <c r="F993" s="66"/>
    </row>
    <row r="994" spans="1:6" x14ac:dyDescent="0.25">
      <c r="A994" s="75"/>
      <c r="B994" s="75"/>
      <c r="C994" s="76"/>
      <c r="D994" s="64"/>
      <c r="E994" s="65"/>
      <c r="F994" s="66"/>
    </row>
    <row r="995" spans="1:6" x14ac:dyDescent="0.25">
      <c r="A995" s="75"/>
      <c r="B995" s="75"/>
      <c r="C995" s="76"/>
      <c r="D995" s="64"/>
      <c r="E995" s="65"/>
      <c r="F995" s="66"/>
    </row>
    <row r="996" spans="1:6" x14ac:dyDescent="0.25">
      <c r="A996" s="75"/>
      <c r="B996" s="75"/>
      <c r="C996" s="76"/>
      <c r="D996" s="64"/>
      <c r="E996" s="65"/>
      <c r="F996" s="66"/>
    </row>
    <row r="997" spans="1:6" x14ac:dyDescent="0.25">
      <c r="A997" s="75"/>
      <c r="B997" s="75"/>
      <c r="C997" s="76"/>
      <c r="D997" s="64"/>
      <c r="E997" s="65"/>
      <c r="F997" s="66"/>
    </row>
    <row r="998" spans="1:6" x14ac:dyDescent="0.25">
      <c r="A998" s="75"/>
      <c r="B998" s="75"/>
      <c r="C998" s="76"/>
      <c r="D998" s="64"/>
      <c r="E998" s="65"/>
      <c r="F998" s="66"/>
    </row>
    <row r="999" spans="1:6" x14ac:dyDescent="0.25">
      <c r="A999" s="75"/>
      <c r="B999" s="75"/>
      <c r="C999" s="76"/>
      <c r="D999" s="64"/>
      <c r="E999" s="65"/>
      <c r="F999" s="66"/>
    </row>
    <row r="1000" spans="1:6" x14ac:dyDescent="0.25">
      <c r="A1000" s="75"/>
      <c r="B1000" s="75"/>
      <c r="C1000" s="76"/>
      <c r="D1000" s="64"/>
      <c r="E1000" s="65"/>
      <c r="F1000" s="66"/>
    </row>
    <row r="1001" spans="1:6" x14ac:dyDescent="0.25">
      <c r="A1001" s="75"/>
      <c r="B1001" s="75"/>
      <c r="C1001" s="76"/>
      <c r="D1001" s="64"/>
      <c r="E1001" s="65"/>
      <c r="F1001" s="66"/>
    </row>
    <row r="1002" spans="1:6" x14ac:dyDescent="0.25">
      <c r="A1002" s="75"/>
      <c r="B1002" s="75"/>
      <c r="C1002" s="76"/>
      <c r="D1002" s="64"/>
      <c r="E1002" s="65"/>
      <c r="F1002" s="66"/>
    </row>
    <row r="1003" spans="1:6" x14ac:dyDescent="0.25">
      <c r="A1003" s="75"/>
      <c r="B1003" s="75"/>
      <c r="C1003" s="76"/>
      <c r="D1003" s="64"/>
      <c r="E1003" s="65"/>
      <c r="F1003" s="66"/>
    </row>
    <row r="1004" spans="1:6" x14ac:dyDescent="0.25">
      <c r="A1004" s="75"/>
      <c r="B1004" s="75"/>
      <c r="C1004" s="76"/>
      <c r="D1004" s="64"/>
      <c r="E1004" s="65"/>
      <c r="F1004" s="66"/>
    </row>
    <row r="1005" spans="1:6" x14ac:dyDescent="0.25">
      <c r="A1005" s="75"/>
      <c r="B1005" s="75"/>
      <c r="C1005" s="76"/>
      <c r="D1005" s="64"/>
      <c r="E1005" s="65"/>
      <c r="F1005" s="66"/>
    </row>
    <row r="1006" spans="1:6" x14ac:dyDescent="0.25">
      <c r="A1006" s="75"/>
      <c r="B1006" s="75"/>
      <c r="C1006" s="76"/>
      <c r="D1006" s="64"/>
      <c r="E1006" s="65"/>
      <c r="F1006" s="66"/>
    </row>
    <row r="1007" spans="1:6" x14ac:dyDescent="0.25">
      <c r="A1007" s="75"/>
      <c r="B1007" s="75"/>
      <c r="C1007" s="76"/>
      <c r="D1007" s="64"/>
      <c r="E1007" s="65"/>
      <c r="F1007" s="66"/>
    </row>
    <row r="1008" spans="1:6" x14ac:dyDescent="0.25">
      <c r="A1008" s="75"/>
      <c r="B1008" s="75"/>
      <c r="C1008" s="76"/>
      <c r="D1008" s="64"/>
      <c r="E1008" s="65"/>
      <c r="F1008" s="66"/>
    </row>
    <row r="1009" spans="1:6" x14ac:dyDescent="0.25">
      <c r="A1009" s="75"/>
      <c r="B1009" s="75"/>
      <c r="C1009" s="76"/>
      <c r="D1009" s="64"/>
      <c r="E1009" s="65"/>
      <c r="F1009" s="66"/>
    </row>
    <row r="1010" spans="1:6" x14ac:dyDescent="0.25">
      <c r="A1010" s="75"/>
      <c r="B1010" s="75"/>
      <c r="C1010" s="76"/>
      <c r="D1010" s="64"/>
      <c r="E1010" s="65"/>
      <c r="F1010" s="66"/>
    </row>
    <row r="1011" spans="1:6" x14ac:dyDescent="0.25">
      <c r="A1011" s="75"/>
      <c r="B1011" s="75"/>
      <c r="C1011" s="76"/>
      <c r="D1011" s="64"/>
      <c r="E1011" s="65"/>
      <c r="F1011" s="66"/>
    </row>
    <row r="1012" spans="1:6" x14ac:dyDescent="0.25">
      <c r="A1012" s="75"/>
      <c r="B1012" s="75"/>
      <c r="C1012" s="76"/>
      <c r="D1012" s="64"/>
      <c r="E1012" s="65"/>
      <c r="F1012" s="66"/>
    </row>
    <row r="1013" spans="1:6" x14ac:dyDescent="0.25">
      <c r="A1013" s="75"/>
      <c r="B1013" s="75"/>
      <c r="C1013" s="76"/>
      <c r="D1013" s="64"/>
      <c r="E1013" s="65"/>
      <c r="F1013" s="66"/>
    </row>
    <row r="1014" spans="1:6" x14ac:dyDescent="0.25">
      <c r="A1014" s="75"/>
      <c r="B1014" s="75"/>
      <c r="C1014" s="76"/>
      <c r="D1014" s="64"/>
      <c r="E1014" s="65"/>
      <c r="F1014" s="66"/>
    </row>
    <row r="1015" spans="1:6" x14ac:dyDescent="0.25">
      <c r="A1015" s="75"/>
      <c r="B1015" s="75"/>
      <c r="C1015" s="76"/>
      <c r="D1015" s="64"/>
      <c r="E1015" s="65"/>
      <c r="F1015" s="66"/>
    </row>
    <row r="1016" spans="1:6" x14ac:dyDescent="0.25">
      <c r="A1016" s="75"/>
      <c r="B1016" s="75"/>
      <c r="C1016" s="76"/>
      <c r="D1016" s="64"/>
      <c r="E1016" s="65"/>
      <c r="F1016" s="66"/>
    </row>
    <row r="1017" spans="1:6" x14ac:dyDescent="0.25">
      <c r="A1017" s="75"/>
      <c r="B1017" s="75"/>
      <c r="C1017" s="76"/>
      <c r="D1017" s="64"/>
      <c r="E1017" s="65"/>
      <c r="F1017" s="66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ApplNwmBusoff() R'!A1" display="'ApplNwmBusoff() R'!A1"/>
    <hyperlink ref="A18" location="'ApplNwmBusoff() P'!A1" display="'ApplNwmBusoff() P'!A1"/>
    <hyperlink ref="A19" location="'ApplNwmBusoff() M'!A1" display="'ApplNwmBusoff() M'!A1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L205"/>
  <sheetViews>
    <sheetView workbookViewId="0">
      <selection sqref="A1:B1"/>
    </sheetView>
  </sheetViews>
  <sheetFormatPr defaultRowHeight="15" x14ac:dyDescent="0.25"/>
  <cols>
    <col min="1" max="1" width="8.140625" style="173" bestFit="1" customWidth="1"/>
    <col min="2" max="2" width="42.28515625" bestFit="1" customWidth="1"/>
    <col min="3" max="7" width="3.28515625" style="173" bestFit="1" customWidth="1"/>
    <col min="8" max="9" width="5.7109375" style="173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48" t="s">
        <v>537</v>
      </c>
      <c r="B1" s="249"/>
      <c r="C1" s="41" t="s">
        <v>94</v>
      </c>
      <c r="D1" s="48" t="s">
        <v>93</v>
      </c>
      <c r="E1" s="189"/>
      <c r="F1" s="189"/>
      <c r="G1" s="189"/>
      <c r="H1" s="189"/>
      <c r="I1" s="189"/>
      <c r="J1" s="39"/>
      <c r="K1" s="39"/>
      <c r="L1" s="40"/>
    </row>
    <row r="2" spans="1:12" ht="60" customHeight="1" x14ac:dyDescent="0.25">
      <c r="A2" s="250" t="s">
        <v>67</v>
      </c>
      <c r="B2" s="251"/>
      <c r="C2" s="53" t="s">
        <v>106</v>
      </c>
      <c r="D2" s="53" t="s">
        <v>98</v>
      </c>
      <c r="E2" s="53" t="s">
        <v>98</v>
      </c>
      <c r="F2" s="43" t="s">
        <v>85</v>
      </c>
      <c r="G2" s="26" t="s">
        <v>85</v>
      </c>
      <c r="H2" s="28" t="s">
        <v>87</v>
      </c>
      <c r="I2" s="28" t="s">
        <v>87</v>
      </c>
      <c r="J2" s="29" t="s">
        <v>24</v>
      </c>
      <c r="K2" s="29" t="s">
        <v>90</v>
      </c>
      <c r="L2" s="30" t="s">
        <v>92</v>
      </c>
    </row>
    <row r="3" spans="1:12" ht="174.75" x14ac:dyDescent="0.25">
      <c r="A3" s="31" t="s">
        <v>83</v>
      </c>
      <c r="B3" s="32" t="s">
        <v>84</v>
      </c>
      <c r="C3" s="60" t="s">
        <v>573</v>
      </c>
      <c r="D3" s="49" t="s">
        <v>545</v>
      </c>
      <c r="E3" s="49" t="s">
        <v>556</v>
      </c>
      <c r="F3" s="33" t="s">
        <v>545</v>
      </c>
      <c r="G3" s="33" t="s">
        <v>556</v>
      </c>
      <c r="H3" s="34" t="s">
        <v>545</v>
      </c>
      <c r="I3" s="34" t="s">
        <v>556</v>
      </c>
      <c r="J3" s="29" t="s">
        <v>89</v>
      </c>
      <c r="K3" s="29" t="s">
        <v>91</v>
      </c>
      <c r="L3" s="30"/>
    </row>
    <row r="4" spans="1:12" ht="15" customHeight="1" x14ac:dyDescent="0.25">
      <c r="A4" s="50">
        <v>1</v>
      </c>
      <c r="B4" s="58" t="s">
        <v>815</v>
      </c>
      <c r="C4" s="175">
        <v>0</v>
      </c>
      <c r="D4" s="175">
        <v>0</v>
      </c>
      <c r="E4" s="175">
        <v>0</v>
      </c>
      <c r="F4" s="51" t="s">
        <v>93</v>
      </c>
      <c r="G4" s="51" t="s">
        <v>93</v>
      </c>
      <c r="H4" s="174">
        <v>1</v>
      </c>
      <c r="I4" s="174">
        <v>0</v>
      </c>
      <c r="J4" s="56" t="s">
        <v>93</v>
      </c>
      <c r="K4" s="51"/>
      <c r="L4" s="52"/>
    </row>
    <row r="5" spans="1:12" ht="15" customHeight="1" thickBot="1" x14ac:dyDescent="0.3">
      <c r="A5" s="35">
        <v>2</v>
      </c>
      <c r="B5" s="59" t="s">
        <v>814</v>
      </c>
      <c r="C5" s="67">
        <v>1</v>
      </c>
      <c r="D5" s="67">
        <v>1</v>
      </c>
      <c r="E5" s="67">
        <v>1</v>
      </c>
      <c r="F5" s="36" t="s">
        <v>93</v>
      </c>
      <c r="G5" s="36" t="s">
        <v>93</v>
      </c>
      <c r="H5" s="42">
        <v>1</v>
      </c>
      <c r="I5" s="42">
        <v>1</v>
      </c>
      <c r="J5" s="44" t="s">
        <v>93</v>
      </c>
      <c r="K5" s="36"/>
      <c r="L5" s="37"/>
    </row>
    <row r="6" spans="1:12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x14ac:dyDescent="0.25">
      <c r="A16"/>
      <c r="C16"/>
      <c r="D16"/>
      <c r="E16"/>
      <c r="F16"/>
      <c r="G16"/>
      <c r="H16"/>
      <c r="I16"/>
    </row>
    <row r="17" spans="1:9" x14ac:dyDescent="0.25">
      <c r="A17"/>
      <c r="C17"/>
      <c r="D17"/>
      <c r="E17"/>
      <c r="F17"/>
      <c r="G17"/>
      <c r="H17"/>
      <c r="I17"/>
    </row>
    <row r="18" spans="1:9" x14ac:dyDescent="0.25">
      <c r="A18"/>
      <c r="C18"/>
      <c r="D18"/>
      <c r="E18"/>
      <c r="F18"/>
      <c r="G18"/>
      <c r="H18"/>
      <c r="I18"/>
    </row>
    <row r="19" spans="1:9" x14ac:dyDescent="0.25">
      <c r="A19"/>
      <c r="C19"/>
      <c r="D19"/>
      <c r="E19"/>
      <c r="F19"/>
      <c r="G19"/>
      <c r="H19"/>
      <c r="I19"/>
    </row>
    <row r="20" spans="1:9" x14ac:dyDescent="0.25">
      <c r="A20"/>
      <c r="C20"/>
      <c r="D20"/>
      <c r="E20"/>
      <c r="F20"/>
      <c r="G20"/>
      <c r="H20"/>
      <c r="I20"/>
    </row>
    <row r="21" spans="1:9" x14ac:dyDescent="0.25">
      <c r="A21"/>
      <c r="C21"/>
      <c r="D21"/>
      <c r="E21"/>
      <c r="F21"/>
      <c r="G21"/>
      <c r="H21"/>
      <c r="I21"/>
    </row>
    <row r="22" spans="1:9" x14ac:dyDescent="0.25">
      <c r="A22"/>
      <c r="C22"/>
      <c r="D22"/>
      <c r="E22"/>
      <c r="F22"/>
      <c r="G22"/>
      <c r="H22"/>
      <c r="I22"/>
    </row>
    <row r="23" spans="1:9" x14ac:dyDescent="0.25">
      <c r="A23"/>
      <c r="C23"/>
      <c r="D23"/>
      <c r="E23"/>
      <c r="F23"/>
      <c r="G23"/>
      <c r="H23"/>
      <c r="I23"/>
    </row>
    <row r="24" spans="1:9" x14ac:dyDescent="0.25">
      <c r="A24"/>
      <c r="C24"/>
      <c r="D24"/>
      <c r="E24"/>
      <c r="F24"/>
      <c r="G24"/>
      <c r="H24"/>
      <c r="I24"/>
    </row>
    <row r="25" spans="1:9" x14ac:dyDescent="0.25">
      <c r="A25"/>
      <c r="C25"/>
      <c r="D25"/>
      <c r="E25"/>
      <c r="F25"/>
      <c r="G25"/>
      <c r="H25"/>
      <c r="I25"/>
    </row>
    <row r="26" spans="1:9" x14ac:dyDescent="0.25">
      <c r="A26"/>
      <c r="C26"/>
      <c r="D26"/>
      <c r="E26"/>
      <c r="F26"/>
      <c r="G26"/>
      <c r="H26"/>
      <c r="I26"/>
    </row>
    <row r="27" spans="1:9" x14ac:dyDescent="0.25">
      <c r="A27"/>
      <c r="C27"/>
      <c r="D27"/>
      <c r="E27"/>
      <c r="F27"/>
      <c r="G27"/>
      <c r="H27"/>
      <c r="I27"/>
    </row>
    <row r="28" spans="1:9" x14ac:dyDescent="0.25">
      <c r="A28"/>
      <c r="C28"/>
      <c r="D28"/>
      <c r="E28"/>
      <c r="F28"/>
      <c r="G28"/>
      <c r="H28"/>
      <c r="I28"/>
    </row>
    <row r="29" spans="1:9" x14ac:dyDescent="0.25">
      <c r="A29"/>
      <c r="C29"/>
      <c r="D29"/>
      <c r="E29"/>
      <c r="F29"/>
      <c r="G29"/>
      <c r="H29"/>
      <c r="I29"/>
    </row>
    <row r="30" spans="1:9" x14ac:dyDescent="0.25">
      <c r="A30"/>
      <c r="C30"/>
      <c r="D30"/>
      <c r="E30"/>
      <c r="F30"/>
      <c r="G30"/>
      <c r="H30"/>
      <c r="I30"/>
    </row>
    <row r="31" spans="1:9" x14ac:dyDescent="0.25">
      <c r="A31"/>
      <c r="C31"/>
      <c r="D31"/>
      <c r="E31"/>
      <c r="F31"/>
      <c r="G31"/>
      <c r="H31"/>
      <c r="I31"/>
    </row>
    <row r="32" spans="1:9" x14ac:dyDescent="0.25">
      <c r="A32"/>
      <c r="C32"/>
      <c r="D32"/>
      <c r="E32"/>
      <c r="F32"/>
      <c r="G32"/>
      <c r="H32"/>
      <c r="I32"/>
    </row>
    <row r="33" spans="1:9" x14ac:dyDescent="0.25">
      <c r="A33"/>
      <c r="C33"/>
      <c r="D33"/>
      <c r="E33"/>
      <c r="F33"/>
      <c r="G33"/>
      <c r="H33"/>
      <c r="I33"/>
    </row>
    <row r="34" spans="1:9" x14ac:dyDescent="0.25">
      <c r="A34"/>
      <c r="C34"/>
      <c r="D34"/>
      <c r="E34"/>
      <c r="F34"/>
      <c r="G34"/>
      <c r="H34"/>
      <c r="I34"/>
    </row>
    <row r="35" spans="1:9" x14ac:dyDescent="0.25">
      <c r="A35"/>
      <c r="C35"/>
      <c r="D35"/>
      <c r="E35"/>
      <c r="F35"/>
      <c r="G35"/>
      <c r="H35"/>
      <c r="I35"/>
    </row>
    <row r="36" spans="1:9" x14ac:dyDescent="0.25">
      <c r="A36"/>
      <c r="C36"/>
      <c r="D36"/>
      <c r="E36"/>
      <c r="F36"/>
      <c r="G36"/>
      <c r="H36"/>
      <c r="I36"/>
    </row>
    <row r="37" spans="1:9" x14ac:dyDescent="0.25">
      <c r="A37"/>
      <c r="C37"/>
      <c r="D37"/>
      <c r="E37"/>
      <c r="F37"/>
      <c r="G37"/>
      <c r="H37"/>
      <c r="I37"/>
    </row>
    <row r="38" spans="1:9" x14ac:dyDescent="0.25">
      <c r="A38"/>
      <c r="C38"/>
      <c r="D38"/>
      <c r="E38"/>
      <c r="F38"/>
      <c r="G38"/>
      <c r="H38"/>
      <c r="I38"/>
    </row>
    <row r="39" spans="1:9" x14ac:dyDescent="0.25">
      <c r="A39"/>
      <c r="C39"/>
      <c r="D39"/>
      <c r="E39"/>
      <c r="F39"/>
      <c r="G39"/>
      <c r="H39"/>
      <c r="I39"/>
    </row>
    <row r="40" spans="1:9" x14ac:dyDescent="0.25">
      <c r="A40"/>
      <c r="C40"/>
      <c r="D40"/>
      <c r="E40"/>
      <c r="F40"/>
      <c r="G40"/>
      <c r="H40"/>
      <c r="I40"/>
    </row>
    <row r="41" spans="1:9" x14ac:dyDescent="0.25">
      <c r="A41"/>
      <c r="C41"/>
      <c r="D41"/>
      <c r="E41"/>
      <c r="F41"/>
      <c r="G41"/>
      <c r="H41"/>
      <c r="I41"/>
    </row>
    <row r="42" spans="1:9" x14ac:dyDescent="0.25">
      <c r="A42"/>
      <c r="C42"/>
      <c r="D42"/>
      <c r="E42"/>
      <c r="F42"/>
      <c r="G42"/>
      <c r="H42"/>
      <c r="I42"/>
    </row>
    <row r="43" spans="1:9" x14ac:dyDescent="0.25">
      <c r="A43"/>
      <c r="C43"/>
      <c r="D43"/>
      <c r="E43"/>
      <c r="F43"/>
      <c r="G43"/>
      <c r="H43"/>
      <c r="I43"/>
    </row>
    <row r="44" spans="1:9" x14ac:dyDescent="0.25">
      <c r="A44"/>
      <c r="C44"/>
      <c r="D44"/>
      <c r="E44"/>
      <c r="F44"/>
      <c r="G44"/>
      <c r="H44"/>
      <c r="I44"/>
    </row>
    <row r="45" spans="1:9" x14ac:dyDescent="0.25">
      <c r="A45"/>
      <c r="C45"/>
      <c r="D45"/>
      <c r="E45"/>
      <c r="F45"/>
      <c r="G45"/>
      <c r="H45"/>
      <c r="I45"/>
    </row>
    <row r="46" spans="1:9" x14ac:dyDescent="0.25">
      <c r="A46"/>
      <c r="C46"/>
      <c r="D46"/>
      <c r="E46"/>
      <c r="F46"/>
      <c r="G46"/>
      <c r="H46"/>
      <c r="I46"/>
    </row>
    <row r="47" spans="1:9" x14ac:dyDescent="0.25">
      <c r="A47"/>
      <c r="C47"/>
      <c r="D47"/>
      <c r="E47"/>
      <c r="F47"/>
      <c r="G47"/>
      <c r="H47"/>
      <c r="I47"/>
    </row>
    <row r="48" spans="1:9" x14ac:dyDescent="0.25">
      <c r="A48"/>
      <c r="C48"/>
      <c r="D48"/>
      <c r="E48"/>
      <c r="F48"/>
      <c r="G48"/>
      <c r="H48"/>
      <c r="I48"/>
    </row>
    <row r="49" spans="1:9" x14ac:dyDescent="0.25">
      <c r="A49"/>
      <c r="C49"/>
      <c r="D49"/>
      <c r="E49"/>
      <c r="F49"/>
      <c r="G49"/>
      <c r="H49"/>
      <c r="I49"/>
    </row>
    <row r="50" spans="1:9" x14ac:dyDescent="0.25">
      <c r="A50"/>
      <c r="C50"/>
      <c r="D50"/>
      <c r="E50"/>
      <c r="F50"/>
      <c r="G50"/>
      <c r="H50"/>
      <c r="I50"/>
    </row>
    <row r="51" spans="1:9" x14ac:dyDescent="0.25">
      <c r="A51"/>
      <c r="C51"/>
      <c r="D51"/>
      <c r="E51"/>
      <c r="F51"/>
      <c r="G51"/>
      <c r="H51"/>
      <c r="I51"/>
    </row>
    <row r="52" spans="1:9" x14ac:dyDescent="0.25">
      <c r="A52"/>
      <c r="C52"/>
      <c r="D52"/>
      <c r="E52"/>
      <c r="F52"/>
      <c r="G52"/>
      <c r="H52"/>
      <c r="I52"/>
    </row>
    <row r="53" spans="1:9" x14ac:dyDescent="0.25">
      <c r="A53"/>
      <c r="C53"/>
      <c r="D53"/>
      <c r="E53"/>
      <c r="F53"/>
      <c r="G53"/>
      <c r="H53"/>
      <c r="I53"/>
    </row>
    <row r="54" spans="1:9" x14ac:dyDescent="0.25">
      <c r="A54"/>
      <c r="C54"/>
      <c r="D54"/>
      <c r="E54"/>
      <c r="F54"/>
      <c r="G54"/>
      <c r="H54"/>
      <c r="I54"/>
    </row>
    <row r="55" spans="1:9" x14ac:dyDescent="0.25">
      <c r="A55"/>
      <c r="C55"/>
      <c r="D55"/>
      <c r="E55"/>
      <c r="F55"/>
      <c r="G55"/>
      <c r="H55"/>
      <c r="I55"/>
    </row>
    <row r="56" spans="1:9" x14ac:dyDescent="0.25">
      <c r="A56"/>
      <c r="C56"/>
      <c r="D56"/>
      <c r="E56"/>
      <c r="F56"/>
      <c r="G56"/>
      <c r="H56"/>
      <c r="I56"/>
    </row>
    <row r="57" spans="1:9" x14ac:dyDescent="0.25">
      <c r="A57"/>
      <c r="C57"/>
      <c r="D57"/>
      <c r="E57"/>
      <c r="F57"/>
      <c r="G57"/>
      <c r="H57"/>
      <c r="I57"/>
    </row>
    <row r="58" spans="1:9" x14ac:dyDescent="0.25">
      <c r="A58"/>
      <c r="C58"/>
      <c r="D58"/>
      <c r="E58"/>
      <c r="F58"/>
      <c r="G58"/>
      <c r="H58"/>
      <c r="I58"/>
    </row>
    <row r="59" spans="1:9" x14ac:dyDescent="0.25">
      <c r="A59"/>
      <c r="C59"/>
      <c r="D59"/>
      <c r="E59"/>
      <c r="F59"/>
      <c r="G59"/>
      <c r="H59"/>
      <c r="I59"/>
    </row>
    <row r="60" spans="1:9" x14ac:dyDescent="0.25">
      <c r="A60"/>
      <c r="C60"/>
      <c r="D60"/>
      <c r="E60"/>
      <c r="F60"/>
      <c r="G60"/>
      <c r="H60"/>
      <c r="I60"/>
    </row>
    <row r="61" spans="1:9" x14ac:dyDescent="0.25">
      <c r="A61"/>
      <c r="C61"/>
      <c r="D61"/>
      <c r="E61"/>
      <c r="F61"/>
      <c r="G61"/>
      <c r="H61"/>
      <c r="I61"/>
    </row>
    <row r="62" spans="1:9" x14ac:dyDescent="0.25">
      <c r="A62"/>
      <c r="C62"/>
      <c r="D62"/>
      <c r="E62"/>
      <c r="F62"/>
      <c r="G62"/>
      <c r="H62"/>
      <c r="I62"/>
    </row>
    <row r="63" spans="1:9" x14ac:dyDescent="0.25">
      <c r="A63"/>
      <c r="C63"/>
      <c r="D63"/>
      <c r="E63"/>
      <c r="F63"/>
      <c r="G63"/>
      <c r="H63"/>
      <c r="I63"/>
    </row>
    <row r="64" spans="1:9" x14ac:dyDescent="0.25">
      <c r="A64"/>
      <c r="C64"/>
      <c r="D64"/>
      <c r="E64"/>
      <c r="F64"/>
      <c r="G64"/>
      <c r="H64"/>
      <c r="I64"/>
    </row>
    <row r="65" spans="1:9" x14ac:dyDescent="0.25">
      <c r="A65"/>
      <c r="C65"/>
      <c r="D65"/>
      <c r="E65"/>
      <c r="F65"/>
      <c r="G65"/>
      <c r="H65"/>
      <c r="I65"/>
    </row>
    <row r="66" spans="1:9" x14ac:dyDescent="0.25">
      <c r="A66"/>
      <c r="C66"/>
      <c r="D66"/>
      <c r="E66"/>
      <c r="F66"/>
      <c r="G66"/>
      <c r="H66"/>
      <c r="I66"/>
    </row>
    <row r="67" spans="1:9" x14ac:dyDescent="0.25">
      <c r="A67"/>
      <c r="C67"/>
      <c r="D67"/>
      <c r="E67"/>
      <c r="F67"/>
      <c r="G67"/>
      <c r="H67"/>
      <c r="I67"/>
    </row>
    <row r="68" spans="1:9" x14ac:dyDescent="0.25">
      <c r="A68"/>
      <c r="C68"/>
      <c r="D68"/>
      <c r="E68"/>
      <c r="F68"/>
      <c r="G68"/>
      <c r="H68"/>
      <c r="I68"/>
    </row>
    <row r="69" spans="1:9" x14ac:dyDescent="0.25">
      <c r="A69"/>
      <c r="C69"/>
      <c r="D69"/>
      <c r="E69"/>
      <c r="F69"/>
      <c r="G69"/>
      <c r="H69"/>
      <c r="I69"/>
    </row>
    <row r="70" spans="1:9" x14ac:dyDescent="0.25">
      <c r="A70"/>
      <c r="C70"/>
      <c r="D70"/>
      <c r="E70"/>
      <c r="F70"/>
      <c r="G70"/>
      <c r="H70"/>
      <c r="I70"/>
    </row>
    <row r="71" spans="1:9" x14ac:dyDescent="0.25">
      <c r="A71"/>
      <c r="C71"/>
      <c r="D71"/>
      <c r="E71"/>
      <c r="F71"/>
      <c r="G71"/>
      <c r="H71"/>
      <c r="I71"/>
    </row>
    <row r="72" spans="1:9" x14ac:dyDescent="0.25">
      <c r="A72"/>
      <c r="C72"/>
      <c r="D72"/>
      <c r="E72"/>
      <c r="F72"/>
      <c r="G72"/>
      <c r="H72"/>
      <c r="I72"/>
    </row>
    <row r="73" spans="1:9" x14ac:dyDescent="0.25">
      <c r="A73"/>
      <c r="C73"/>
      <c r="D73"/>
      <c r="E73"/>
      <c r="F73"/>
      <c r="G73"/>
      <c r="H73"/>
      <c r="I73"/>
    </row>
    <row r="74" spans="1:9" x14ac:dyDescent="0.25">
      <c r="A74"/>
      <c r="C74"/>
      <c r="D74"/>
      <c r="E74"/>
      <c r="F74"/>
      <c r="G74"/>
      <c r="H74"/>
      <c r="I74"/>
    </row>
    <row r="75" spans="1:9" x14ac:dyDescent="0.25">
      <c r="A75"/>
      <c r="C75"/>
      <c r="D75"/>
      <c r="E75"/>
      <c r="F75"/>
      <c r="G75"/>
      <c r="H75"/>
      <c r="I75"/>
    </row>
    <row r="76" spans="1:9" x14ac:dyDescent="0.25">
      <c r="A76"/>
      <c r="C76"/>
      <c r="D76"/>
      <c r="E76"/>
      <c r="F76"/>
      <c r="G76"/>
      <c r="H76"/>
      <c r="I76"/>
    </row>
    <row r="77" spans="1:9" x14ac:dyDescent="0.25">
      <c r="A77"/>
      <c r="C77"/>
      <c r="D77"/>
      <c r="E77"/>
      <c r="F77"/>
      <c r="G77"/>
      <c r="H77"/>
      <c r="I77"/>
    </row>
    <row r="78" spans="1:9" x14ac:dyDescent="0.25">
      <c r="A78"/>
      <c r="C78"/>
      <c r="D78"/>
      <c r="E78"/>
      <c r="F78"/>
      <c r="G78"/>
      <c r="H78"/>
      <c r="I78"/>
    </row>
    <row r="79" spans="1:9" x14ac:dyDescent="0.25">
      <c r="A79"/>
      <c r="C79"/>
      <c r="D79"/>
      <c r="E79"/>
      <c r="F79"/>
      <c r="G79"/>
      <c r="H79"/>
      <c r="I79"/>
    </row>
    <row r="80" spans="1:9" x14ac:dyDescent="0.25">
      <c r="A80"/>
      <c r="C80"/>
      <c r="D80"/>
      <c r="E80"/>
      <c r="F80"/>
      <c r="G80"/>
      <c r="H80"/>
      <c r="I80"/>
    </row>
    <row r="81" spans="1:9" x14ac:dyDescent="0.25">
      <c r="A81"/>
      <c r="C81"/>
      <c r="D81"/>
      <c r="E81"/>
      <c r="F81"/>
      <c r="G81"/>
      <c r="H81"/>
      <c r="I81"/>
    </row>
    <row r="82" spans="1:9" x14ac:dyDescent="0.25">
      <c r="A82"/>
      <c r="C82"/>
      <c r="D82"/>
      <c r="E82"/>
      <c r="F82"/>
      <c r="G82"/>
      <c r="H82"/>
      <c r="I82"/>
    </row>
    <row r="83" spans="1:9" x14ac:dyDescent="0.25">
      <c r="A83"/>
      <c r="C83"/>
      <c r="D83"/>
      <c r="E83"/>
      <c r="F83"/>
      <c r="G83"/>
      <c r="H83"/>
      <c r="I83"/>
    </row>
    <row r="84" spans="1:9" x14ac:dyDescent="0.25">
      <c r="A84"/>
      <c r="C84"/>
      <c r="D84"/>
      <c r="E84"/>
      <c r="F84"/>
      <c r="G84"/>
      <c r="H84"/>
      <c r="I84"/>
    </row>
    <row r="85" spans="1:9" x14ac:dyDescent="0.25">
      <c r="A85"/>
      <c r="C85"/>
      <c r="D85"/>
      <c r="E85"/>
      <c r="F85"/>
      <c r="G85"/>
      <c r="H85"/>
      <c r="I85"/>
    </row>
    <row r="86" spans="1:9" x14ac:dyDescent="0.25">
      <c r="A86"/>
      <c r="C86"/>
      <c r="D86"/>
      <c r="E86"/>
      <c r="F86"/>
      <c r="G86"/>
      <c r="H86"/>
      <c r="I86"/>
    </row>
    <row r="87" spans="1:9" x14ac:dyDescent="0.25">
      <c r="A87"/>
      <c r="C87"/>
      <c r="D87"/>
      <c r="E87"/>
      <c r="F87"/>
      <c r="G87"/>
      <c r="H87"/>
      <c r="I87"/>
    </row>
    <row r="88" spans="1:9" x14ac:dyDescent="0.25">
      <c r="A88"/>
      <c r="C88"/>
      <c r="D88"/>
      <c r="E88"/>
      <c r="F88"/>
      <c r="G88"/>
      <c r="H88"/>
      <c r="I88"/>
    </row>
    <row r="89" spans="1:9" x14ac:dyDescent="0.25">
      <c r="A89"/>
      <c r="C89"/>
      <c r="D89"/>
      <c r="E89"/>
      <c r="F89"/>
      <c r="G89"/>
      <c r="H89"/>
      <c r="I89"/>
    </row>
    <row r="90" spans="1:9" x14ac:dyDescent="0.25">
      <c r="A90"/>
      <c r="C90"/>
      <c r="D90"/>
      <c r="E90"/>
      <c r="F90"/>
      <c r="G90"/>
      <c r="H90"/>
      <c r="I90"/>
    </row>
    <row r="91" spans="1:9" x14ac:dyDescent="0.25">
      <c r="A91"/>
      <c r="C91"/>
      <c r="D91"/>
      <c r="E91"/>
      <c r="F91"/>
      <c r="G91"/>
      <c r="H91"/>
      <c r="I91"/>
    </row>
    <row r="92" spans="1:9" x14ac:dyDescent="0.25">
      <c r="A92"/>
      <c r="C92"/>
      <c r="D92"/>
      <c r="E92"/>
      <c r="F92"/>
      <c r="G92"/>
      <c r="H92"/>
      <c r="I92"/>
    </row>
    <row r="93" spans="1:9" x14ac:dyDescent="0.25">
      <c r="A93"/>
      <c r="C93"/>
      <c r="D93"/>
      <c r="E93"/>
      <c r="F93"/>
      <c r="G93"/>
      <c r="H93"/>
      <c r="I93"/>
    </row>
    <row r="94" spans="1:9" x14ac:dyDescent="0.25">
      <c r="A94"/>
      <c r="C94"/>
      <c r="D94"/>
      <c r="E94"/>
      <c r="F94"/>
      <c r="G94"/>
      <c r="H94"/>
      <c r="I94"/>
    </row>
    <row r="95" spans="1:9" x14ac:dyDescent="0.25">
      <c r="A95"/>
      <c r="C95"/>
      <c r="D95"/>
      <c r="E95"/>
      <c r="F95"/>
      <c r="G95"/>
      <c r="H95"/>
      <c r="I95"/>
    </row>
    <row r="96" spans="1:9" x14ac:dyDescent="0.25">
      <c r="A96"/>
      <c r="C96"/>
      <c r="D96"/>
      <c r="E96"/>
      <c r="F96"/>
      <c r="G96"/>
      <c r="H96"/>
      <c r="I96"/>
    </row>
    <row r="97" spans="1:9" x14ac:dyDescent="0.25">
      <c r="A97"/>
      <c r="C97"/>
      <c r="D97"/>
      <c r="E97"/>
      <c r="F97"/>
      <c r="G97"/>
      <c r="H97"/>
      <c r="I97"/>
    </row>
    <row r="98" spans="1:9" x14ac:dyDescent="0.25">
      <c r="A98"/>
      <c r="C98"/>
      <c r="D98"/>
      <c r="E98"/>
      <c r="F98"/>
      <c r="G98"/>
      <c r="H98"/>
      <c r="I98"/>
    </row>
    <row r="99" spans="1:9" x14ac:dyDescent="0.25">
      <c r="A99"/>
      <c r="C99"/>
      <c r="D99"/>
      <c r="E99"/>
      <c r="F99"/>
      <c r="G99"/>
      <c r="H99"/>
      <c r="I99"/>
    </row>
    <row r="100" spans="1:9" x14ac:dyDescent="0.25">
      <c r="A100"/>
      <c r="C100"/>
      <c r="D100"/>
      <c r="E100"/>
      <c r="F100"/>
      <c r="G100"/>
      <c r="H100"/>
      <c r="I100"/>
    </row>
    <row r="101" spans="1:9" x14ac:dyDescent="0.25">
      <c r="A101"/>
      <c r="C101"/>
      <c r="D101"/>
      <c r="E101"/>
      <c r="F101"/>
      <c r="G101"/>
      <c r="H101"/>
      <c r="I101"/>
    </row>
    <row r="102" spans="1:9" x14ac:dyDescent="0.25">
      <c r="A102"/>
      <c r="C102"/>
      <c r="D102"/>
      <c r="E102"/>
      <c r="F102"/>
      <c r="G102"/>
      <c r="H102"/>
      <c r="I102"/>
    </row>
    <row r="103" spans="1:9" x14ac:dyDescent="0.25">
      <c r="A103"/>
      <c r="C103"/>
      <c r="D103"/>
      <c r="E103"/>
      <c r="F103"/>
      <c r="G103"/>
      <c r="H103"/>
      <c r="I103"/>
    </row>
    <row r="104" spans="1:9" x14ac:dyDescent="0.25">
      <c r="A104"/>
      <c r="C104"/>
      <c r="D104"/>
      <c r="E104"/>
      <c r="F104"/>
      <c r="G104"/>
      <c r="H104"/>
      <c r="I104"/>
    </row>
    <row r="105" spans="1:9" x14ac:dyDescent="0.25">
      <c r="A105"/>
      <c r="C105"/>
      <c r="D105"/>
      <c r="E105"/>
      <c r="F105"/>
      <c r="G105"/>
      <c r="H105"/>
      <c r="I105"/>
    </row>
    <row r="106" spans="1:9" x14ac:dyDescent="0.25">
      <c r="A106"/>
      <c r="C106"/>
      <c r="D106"/>
      <c r="E106"/>
      <c r="F106"/>
      <c r="G106"/>
      <c r="H106"/>
      <c r="I106"/>
    </row>
    <row r="107" spans="1:9" x14ac:dyDescent="0.25">
      <c r="A107"/>
      <c r="C107"/>
      <c r="D107"/>
      <c r="E107"/>
      <c r="F107"/>
      <c r="G107"/>
      <c r="H107"/>
      <c r="I107"/>
    </row>
    <row r="108" spans="1:9" x14ac:dyDescent="0.25">
      <c r="A108"/>
      <c r="C108"/>
      <c r="D108"/>
      <c r="E108"/>
      <c r="F108"/>
      <c r="G108"/>
      <c r="H108"/>
      <c r="I108"/>
    </row>
    <row r="109" spans="1:9" x14ac:dyDescent="0.25">
      <c r="A109"/>
      <c r="C109"/>
      <c r="D109"/>
      <c r="E109"/>
      <c r="F109"/>
      <c r="G109"/>
      <c r="H109"/>
      <c r="I109"/>
    </row>
    <row r="110" spans="1:9" x14ac:dyDescent="0.25">
      <c r="A110"/>
      <c r="C110"/>
      <c r="D110"/>
      <c r="E110"/>
      <c r="F110"/>
      <c r="G110"/>
      <c r="H110"/>
      <c r="I110"/>
    </row>
    <row r="111" spans="1:9" x14ac:dyDescent="0.25">
      <c r="A111"/>
      <c r="C111"/>
      <c r="D111"/>
      <c r="E111"/>
      <c r="F111"/>
      <c r="G111"/>
      <c r="H111"/>
      <c r="I111"/>
    </row>
    <row r="112" spans="1:9" x14ac:dyDescent="0.25">
      <c r="A112"/>
      <c r="C112"/>
      <c r="D112"/>
      <c r="E112"/>
      <c r="F112"/>
      <c r="G112"/>
      <c r="H112"/>
      <c r="I112"/>
    </row>
    <row r="113" spans="1:9" x14ac:dyDescent="0.25">
      <c r="A113"/>
      <c r="C113"/>
      <c r="D113"/>
      <c r="E113"/>
      <c r="F113"/>
      <c r="G113"/>
      <c r="H113"/>
      <c r="I113"/>
    </row>
    <row r="114" spans="1:9" x14ac:dyDescent="0.25">
      <c r="A114"/>
      <c r="C114"/>
      <c r="D114"/>
      <c r="E114"/>
      <c r="F114"/>
      <c r="G114"/>
      <c r="H114"/>
      <c r="I114"/>
    </row>
    <row r="115" spans="1:9" x14ac:dyDescent="0.25">
      <c r="A115"/>
      <c r="C115"/>
      <c r="D115"/>
      <c r="E115"/>
      <c r="F115"/>
      <c r="G115"/>
      <c r="H115"/>
      <c r="I115"/>
    </row>
    <row r="116" spans="1:9" x14ac:dyDescent="0.25">
      <c r="A116"/>
      <c r="C116"/>
      <c r="D116"/>
      <c r="E116"/>
      <c r="F116"/>
      <c r="G116"/>
      <c r="H116"/>
      <c r="I116"/>
    </row>
    <row r="117" spans="1:9" x14ac:dyDescent="0.25">
      <c r="A117"/>
      <c r="C117"/>
      <c r="D117"/>
      <c r="E117"/>
      <c r="F117"/>
      <c r="G117"/>
      <c r="H117"/>
      <c r="I117"/>
    </row>
    <row r="118" spans="1:9" x14ac:dyDescent="0.25">
      <c r="A118"/>
      <c r="C118"/>
      <c r="D118"/>
      <c r="E118"/>
      <c r="F118"/>
      <c r="G118"/>
      <c r="H118"/>
      <c r="I118"/>
    </row>
    <row r="119" spans="1:9" x14ac:dyDescent="0.25">
      <c r="A119"/>
      <c r="C119"/>
      <c r="D119"/>
      <c r="E119"/>
      <c r="F119"/>
      <c r="G119"/>
      <c r="H119"/>
      <c r="I119"/>
    </row>
    <row r="120" spans="1:9" x14ac:dyDescent="0.25">
      <c r="A120"/>
      <c r="C120"/>
      <c r="D120"/>
      <c r="E120"/>
      <c r="F120"/>
      <c r="G120"/>
      <c r="H120"/>
      <c r="I120"/>
    </row>
    <row r="121" spans="1:9" x14ac:dyDescent="0.25">
      <c r="A121"/>
      <c r="C121"/>
      <c r="D121"/>
      <c r="E121"/>
      <c r="F121"/>
      <c r="G121"/>
      <c r="H121"/>
      <c r="I121"/>
    </row>
    <row r="122" spans="1:9" x14ac:dyDescent="0.25">
      <c r="A122"/>
      <c r="C122"/>
      <c r="D122"/>
      <c r="E122"/>
      <c r="F122"/>
      <c r="G122"/>
      <c r="H122"/>
      <c r="I122"/>
    </row>
    <row r="123" spans="1:9" x14ac:dyDescent="0.25">
      <c r="A123"/>
      <c r="C123"/>
      <c r="D123"/>
      <c r="E123"/>
      <c r="F123"/>
      <c r="G123"/>
      <c r="H123"/>
      <c r="I123"/>
    </row>
    <row r="124" spans="1:9" x14ac:dyDescent="0.25">
      <c r="A124"/>
      <c r="C124"/>
      <c r="D124"/>
      <c r="E124"/>
      <c r="F124"/>
      <c r="G124"/>
      <c r="H124"/>
      <c r="I124"/>
    </row>
    <row r="125" spans="1:9" x14ac:dyDescent="0.25">
      <c r="A125"/>
      <c r="C125"/>
      <c r="D125"/>
      <c r="E125"/>
      <c r="F125"/>
      <c r="G125"/>
      <c r="H125"/>
      <c r="I125"/>
    </row>
    <row r="126" spans="1:9" x14ac:dyDescent="0.25">
      <c r="A126"/>
      <c r="C126"/>
      <c r="D126"/>
      <c r="E126"/>
      <c r="F126"/>
      <c r="G126"/>
      <c r="H126"/>
      <c r="I126"/>
    </row>
    <row r="127" spans="1:9" x14ac:dyDescent="0.25">
      <c r="A127"/>
      <c r="C127"/>
      <c r="D127"/>
      <c r="E127"/>
      <c r="F127"/>
      <c r="G127"/>
      <c r="H127"/>
      <c r="I127"/>
    </row>
    <row r="128" spans="1:9" x14ac:dyDescent="0.25">
      <c r="A128"/>
      <c r="C128"/>
      <c r="D128"/>
      <c r="E128"/>
      <c r="F128"/>
      <c r="G128"/>
      <c r="H128"/>
      <c r="I128"/>
    </row>
    <row r="129" spans="1:9" x14ac:dyDescent="0.25">
      <c r="A129"/>
      <c r="C129"/>
      <c r="D129"/>
      <c r="E129"/>
      <c r="F129"/>
      <c r="G129"/>
      <c r="H129"/>
      <c r="I129"/>
    </row>
    <row r="130" spans="1:9" x14ac:dyDescent="0.25">
      <c r="A130"/>
      <c r="C130"/>
      <c r="D130"/>
      <c r="E130"/>
      <c r="F130"/>
      <c r="G130"/>
      <c r="H130"/>
      <c r="I130"/>
    </row>
    <row r="131" spans="1:9" x14ac:dyDescent="0.25">
      <c r="A131"/>
      <c r="C131"/>
      <c r="D131"/>
      <c r="E131"/>
      <c r="F131"/>
      <c r="G131"/>
      <c r="H131"/>
      <c r="I131"/>
    </row>
    <row r="132" spans="1:9" x14ac:dyDescent="0.25">
      <c r="A132"/>
      <c r="C132"/>
      <c r="D132"/>
      <c r="E132"/>
      <c r="F132"/>
      <c r="G132"/>
      <c r="H132"/>
      <c r="I132"/>
    </row>
    <row r="133" spans="1:9" x14ac:dyDescent="0.25">
      <c r="A133"/>
      <c r="C133"/>
      <c r="D133"/>
      <c r="E133"/>
      <c r="F133"/>
      <c r="G133"/>
      <c r="H133"/>
      <c r="I133"/>
    </row>
    <row r="134" spans="1:9" x14ac:dyDescent="0.25">
      <c r="A134"/>
      <c r="C134"/>
      <c r="D134"/>
      <c r="E134"/>
      <c r="F134"/>
      <c r="G134"/>
      <c r="H134"/>
      <c r="I134"/>
    </row>
    <row r="135" spans="1:9" x14ac:dyDescent="0.25">
      <c r="A135"/>
      <c r="C135"/>
      <c r="D135"/>
      <c r="E135"/>
      <c r="F135"/>
      <c r="G135"/>
      <c r="H135"/>
      <c r="I135"/>
    </row>
    <row r="136" spans="1:9" x14ac:dyDescent="0.25">
      <c r="A136"/>
      <c r="C136"/>
      <c r="D136"/>
      <c r="E136"/>
      <c r="F136"/>
      <c r="G136"/>
      <c r="H136"/>
      <c r="I136"/>
    </row>
    <row r="137" spans="1:9" x14ac:dyDescent="0.25">
      <c r="A137"/>
      <c r="C137"/>
      <c r="D137"/>
      <c r="E137"/>
      <c r="F137"/>
      <c r="G137"/>
      <c r="H137"/>
      <c r="I137"/>
    </row>
    <row r="138" spans="1:9" x14ac:dyDescent="0.25">
      <c r="A138"/>
      <c r="C138"/>
      <c r="D138"/>
      <c r="E138"/>
      <c r="F138"/>
      <c r="G138"/>
      <c r="H138"/>
      <c r="I138"/>
    </row>
    <row r="139" spans="1:9" x14ac:dyDescent="0.25">
      <c r="A139"/>
      <c r="C139"/>
      <c r="D139"/>
      <c r="E139"/>
      <c r="F139"/>
      <c r="G139"/>
      <c r="H139"/>
      <c r="I139"/>
    </row>
    <row r="140" spans="1:9" x14ac:dyDescent="0.25">
      <c r="A140"/>
      <c r="C140"/>
      <c r="D140"/>
      <c r="E140"/>
      <c r="F140"/>
      <c r="G140"/>
      <c r="H140"/>
      <c r="I140"/>
    </row>
    <row r="141" spans="1:9" x14ac:dyDescent="0.25">
      <c r="A141"/>
      <c r="C141"/>
      <c r="D141"/>
      <c r="E141"/>
      <c r="F141"/>
      <c r="G141"/>
      <c r="H141"/>
      <c r="I141"/>
    </row>
    <row r="142" spans="1:9" x14ac:dyDescent="0.25">
      <c r="A142"/>
      <c r="C142"/>
      <c r="D142"/>
      <c r="E142"/>
      <c r="F142"/>
      <c r="G142"/>
      <c r="H142"/>
      <c r="I142"/>
    </row>
    <row r="143" spans="1:9" x14ac:dyDescent="0.25">
      <c r="A143"/>
      <c r="C143"/>
      <c r="D143"/>
      <c r="E143"/>
      <c r="F143"/>
      <c r="G143"/>
      <c r="H143"/>
      <c r="I143"/>
    </row>
    <row r="144" spans="1:9" x14ac:dyDescent="0.25">
      <c r="A144"/>
      <c r="C144"/>
      <c r="D144"/>
      <c r="E144"/>
      <c r="F144"/>
      <c r="G144"/>
      <c r="H144"/>
      <c r="I144"/>
    </row>
    <row r="145" spans="1:9" x14ac:dyDescent="0.25">
      <c r="A145"/>
      <c r="C145"/>
      <c r="D145"/>
      <c r="E145"/>
      <c r="F145"/>
      <c r="G145"/>
      <c r="H145"/>
      <c r="I145"/>
    </row>
    <row r="146" spans="1:9" x14ac:dyDescent="0.25">
      <c r="A146"/>
      <c r="C146"/>
      <c r="D146"/>
      <c r="E146"/>
      <c r="F146"/>
      <c r="G146"/>
      <c r="H146"/>
      <c r="I146"/>
    </row>
    <row r="147" spans="1:9" x14ac:dyDescent="0.25">
      <c r="A147"/>
      <c r="C147"/>
      <c r="D147"/>
      <c r="E147"/>
      <c r="F147"/>
      <c r="G147"/>
      <c r="H147"/>
      <c r="I147"/>
    </row>
    <row r="148" spans="1:9" x14ac:dyDescent="0.25">
      <c r="A148"/>
      <c r="C148"/>
      <c r="D148"/>
      <c r="E148"/>
      <c r="F148"/>
      <c r="G148"/>
      <c r="H148"/>
      <c r="I148"/>
    </row>
    <row r="149" spans="1:9" x14ac:dyDescent="0.25">
      <c r="A149"/>
      <c r="C149"/>
      <c r="D149"/>
      <c r="E149"/>
      <c r="F149"/>
      <c r="G149"/>
      <c r="H149"/>
      <c r="I149"/>
    </row>
    <row r="150" spans="1:9" x14ac:dyDescent="0.25">
      <c r="A150"/>
      <c r="C150"/>
      <c r="D150"/>
      <c r="E150"/>
      <c r="F150"/>
      <c r="G150"/>
      <c r="H150"/>
      <c r="I150"/>
    </row>
    <row r="151" spans="1:9" x14ac:dyDescent="0.25">
      <c r="A151"/>
      <c r="C151"/>
      <c r="D151"/>
      <c r="E151"/>
      <c r="F151"/>
      <c r="G151"/>
      <c r="H151"/>
      <c r="I151"/>
    </row>
    <row r="152" spans="1:9" x14ac:dyDescent="0.25">
      <c r="A152"/>
      <c r="C152"/>
      <c r="D152"/>
      <c r="E152"/>
      <c r="F152"/>
      <c r="G152"/>
      <c r="H152"/>
      <c r="I152"/>
    </row>
    <row r="153" spans="1:9" x14ac:dyDescent="0.25">
      <c r="A153"/>
      <c r="C153"/>
      <c r="D153"/>
      <c r="E153"/>
      <c r="F153"/>
      <c r="G153"/>
      <c r="H153"/>
      <c r="I153"/>
    </row>
    <row r="154" spans="1:9" x14ac:dyDescent="0.25">
      <c r="A154"/>
      <c r="C154"/>
      <c r="D154"/>
      <c r="E154"/>
      <c r="F154"/>
      <c r="G154"/>
      <c r="H154"/>
      <c r="I154"/>
    </row>
    <row r="155" spans="1:9" x14ac:dyDescent="0.25">
      <c r="A155"/>
      <c r="C155"/>
      <c r="D155"/>
      <c r="E155"/>
      <c r="F155"/>
      <c r="G155"/>
      <c r="H155"/>
      <c r="I155"/>
    </row>
    <row r="156" spans="1:9" x14ac:dyDescent="0.25">
      <c r="A156"/>
      <c r="C156"/>
      <c r="D156"/>
      <c r="E156"/>
      <c r="F156"/>
      <c r="G156"/>
      <c r="H156"/>
      <c r="I156"/>
    </row>
    <row r="157" spans="1:9" x14ac:dyDescent="0.25">
      <c r="A157"/>
      <c r="C157"/>
      <c r="D157"/>
      <c r="E157"/>
      <c r="F157"/>
      <c r="G157"/>
      <c r="H157"/>
      <c r="I157"/>
    </row>
    <row r="158" spans="1:9" x14ac:dyDescent="0.25">
      <c r="A158"/>
      <c r="C158"/>
      <c r="D158"/>
      <c r="E158"/>
      <c r="F158"/>
      <c r="G158"/>
      <c r="H158"/>
      <c r="I158"/>
    </row>
    <row r="159" spans="1:9" x14ac:dyDescent="0.25">
      <c r="A159"/>
      <c r="C159"/>
      <c r="D159"/>
      <c r="E159"/>
      <c r="F159"/>
      <c r="G159"/>
      <c r="H159"/>
      <c r="I159"/>
    </row>
    <row r="160" spans="1:9" x14ac:dyDescent="0.25">
      <c r="A160"/>
      <c r="C160"/>
      <c r="D160"/>
      <c r="E160"/>
      <c r="F160"/>
      <c r="G160"/>
      <c r="H160"/>
      <c r="I160"/>
    </row>
    <row r="161" spans="1:9" x14ac:dyDescent="0.25">
      <c r="A161"/>
      <c r="C161"/>
      <c r="D161"/>
      <c r="E161"/>
      <c r="F161"/>
      <c r="G161"/>
      <c r="H161"/>
      <c r="I161"/>
    </row>
    <row r="162" spans="1:9" x14ac:dyDescent="0.25">
      <c r="A162"/>
      <c r="C162"/>
      <c r="D162"/>
      <c r="E162"/>
      <c r="F162"/>
      <c r="G162"/>
      <c r="H162"/>
      <c r="I162"/>
    </row>
    <row r="163" spans="1:9" x14ac:dyDescent="0.25">
      <c r="A163"/>
      <c r="C163"/>
      <c r="D163"/>
      <c r="E163"/>
      <c r="F163"/>
      <c r="G163"/>
      <c r="H163"/>
      <c r="I163"/>
    </row>
    <row r="164" spans="1:9" x14ac:dyDescent="0.25">
      <c r="A164"/>
      <c r="C164"/>
      <c r="D164"/>
      <c r="E164"/>
      <c r="F164"/>
      <c r="G164"/>
      <c r="H164"/>
      <c r="I164"/>
    </row>
    <row r="165" spans="1:9" x14ac:dyDescent="0.25">
      <c r="A165"/>
      <c r="C165"/>
      <c r="D165"/>
      <c r="E165"/>
      <c r="F165"/>
      <c r="G165"/>
      <c r="H165"/>
      <c r="I165"/>
    </row>
    <row r="166" spans="1:9" x14ac:dyDescent="0.25">
      <c r="A166"/>
      <c r="C166"/>
      <c r="D166"/>
      <c r="E166"/>
      <c r="F166"/>
      <c r="G166"/>
      <c r="H166"/>
      <c r="I166"/>
    </row>
    <row r="167" spans="1:9" x14ac:dyDescent="0.25">
      <c r="A167"/>
      <c r="C167"/>
      <c r="D167"/>
      <c r="E167"/>
      <c r="F167"/>
      <c r="G167"/>
      <c r="H167"/>
      <c r="I167"/>
    </row>
    <row r="168" spans="1:9" x14ac:dyDescent="0.25">
      <c r="A168"/>
      <c r="C168"/>
      <c r="D168"/>
      <c r="E168"/>
      <c r="F168"/>
      <c r="G168"/>
      <c r="H168"/>
      <c r="I168"/>
    </row>
    <row r="169" spans="1:9" x14ac:dyDescent="0.25">
      <c r="A169"/>
      <c r="C169"/>
      <c r="D169"/>
      <c r="E169"/>
      <c r="F169"/>
      <c r="G169"/>
      <c r="H169"/>
      <c r="I169"/>
    </row>
    <row r="170" spans="1:9" x14ac:dyDescent="0.25">
      <c r="A170"/>
      <c r="C170"/>
      <c r="D170"/>
      <c r="E170"/>
      <c r="F170"/>
      <c r="G170"/>
      <c r="H170"/>
      <c r="I170"/>
    </row>
    <row r="171" spans="1:9" x14ac:dyDescent="0.25">
      <c r="A171"/>
      <c r="C171"/>
      <c r="D171"/>
      <c r="E171"/>
      <c r="F171"/>
      <c r="G171"/>
      <c r="H171"/>
      <c r="I171"/>
    </row>
    <row r="172" spans="1:9" x14ac:dyDescent="0.25">
      <c r="A172"/>
      <c r="C172"/>
      <c r="D172"/>
      <c r="E172"/>
      <c r="F172"/>
      <c r="G172"/>
      <c r="H172"/>
      <c r="I172"/>
    </row>
    <row r="173" spans="1:9" x14ac:dyDescent="0.25">
      <c r="A173"/>
      <c r="C173"/>
      <c r="D173"/>
      <c r="E173"/>
      <c r="F173"/>
      <c r="G173"/>
      <c r="H173"/>
      <c r="I173"/>
    </row>
    <row r="174" spans="1:9" x14ac:dyDescent="0.25">
      <c r="A174"/>
      <c r="C174"/>
      <c r="D174"/>
      <c r="E174"/>
      <c r="F174"/>
      <c r="G174"/>
      <c r="H174"/>
      <c r="I174"/>
    </row>
    <row r="175" spans="1:9" x14ac:dyDescent="0.25">
      <c r="A175"/>
      <c r="C175"/>
      <c r="D175"/>
      <c r="E175"/>
      <c r="F175"/>
      <c r="G175"/>
      <c r="H175"/>
      <c r="I175"/>
    </row>
    <row r="176" spans="1:9" x14ac:dyDescent="0.25">
      <c r="A176"/>
      <c r="C176"/>
      <c r="D176"/>
      <c r="E176"/>
      <c r="F176"/>
      <c r="G176"/>
      <c r="H176"/>
      <c r="I176"/>
    </row>
    <row r="177" spans="1:9" x14ac:dyDescent="0.25">
      <c r="A177"/>
      <c r="C177"/>
      <c r="D177"/>
      <c r="E177"/>
      <c r="F177"/>
      <c r="G177"/>
      <c r="H177"/>
      <c r="I177"/>
    </row>
    <row r="178" spans="1:9" x14ac:dyDescent="0.25">
      <c r="A178"/>
      <c r="C178"/>
      <c r="D178"/>
      <c r="E178"/>
      <c r="F178"/>
      <c r="G178"/>
      <c r="H178"/>
      <c r="I178"/>
    </row>
    <row r="179" spans="1:9" x14ac:dyDescent="0.25">
      <c r="A179"/>
      <c r="C179"/>
      <c r="D179"/>
      <c r="E179"/>
      <c r="F179"/>
      <c r="G179"/>
      <c r="H179"/>
      <c r="I179"/>
    </row>
    <row r="180" spans="1:9" x14ac:dyDescent="0.25">
      <c r="A180"/>
      <c r="C180"/>
      <c r="D180"/>
      <c r="E180"/>
      <c r="F180"/>
      <c r="G180"/>
      <c r="H180"/>
      <c r="I180"/>
    </row>
    <row r="181" spans="1:9" x14ac:dyDescent="0.25">
      <c r="A181"/>
      <c r="C181"/>
      <c r="D181"/>
      <c r="E181"/>
      <c r="F181"/>
      <c r="G181"/>
      <c r="H181"/>
      <c r="I181"/>
    </row>
    <row r="182" spans="1:9" x14ac:dyDescent="0.25">
      <c r="A182"/>
      <c r="C182"/>
      <c r="D182"/>
      <c r="E182"/>
      <c r="F182"/>
      <c r="G182"/>
      <c r="H182"/>
      <c r="I182"/>
    </row>
    <row r="183" spans="1:9" x14ac:dyDescent="0.25">
      <c r="A183"/>
      <c r="C183"/>
      <c r="D183"/>
      <c r="E183"/>
      <c r="F183"/>
      <c r="G183"/>
      <c r="H183"/>
      <c r="I183"/>
    </row>
    <row r="184" spans="1:9" x14ac:dyDescent="0.25">
      <c r="A184"/>
      <c r="C184"/>
      <c r="D184"/>
      <c r="E184"/>
      <c r="F184"/>
      <c r="G184"/>
      <c r="H184"/>
      <c r="I184"/>
    </row>
    <row r="185" spans="1:9" x14ac:dyDescent="0.25">
      <c r="A185"/>
      <c r="C185"/>
      <c r="D185"/>
      <c r="E185"/>
      <c r="F185"/>
      <c r="G185"/>
      <c r="H185"/>
      <c r="I185"/>
    </row>
    <row r="186" spans="1:9" x14ac:dyDescent="0.25">
      <c r="A186"/>
      <c r="C186"/>
      <c r="D186"/>
      <c r="E186"/>
      <c r="F186"/>
      <c r="G186"/>
      <c r="H186"/>
      <c r="I186"/>
    </row>
    <row r="187" spans="1:9" x14ac:dyDescent="0.25">
      <c r="A187"/>
      <c r="C187"/>
      <c r="D187"/>
      <c r="E187"/>
      <c r="F187"/>
      <c r="G187"/>
      <c r="H187"/>
      <c r="I187"/>
    </row>
    <row r="188" spans="1:9" x14ac:dyDescent="0.25">
      <c r="A188"/>
      <c r="C188"/>
      <c r="D188"/>
      <c r="E188"/>
      <c r="F188"/>
      <c r="G188"/>
      <c r="H188"/>
      <c r="I188"/>
    </row>
    <row r="189" spans="1:9" x14ac:dyDescent="0.25">
      <c r="A189"/>
      <c r="C189"/>
      <c r="D189"/>
      <c r="E189"/>
      <c r="F189"/>
      <c r="G189"/>
      <c r="H189"/>
      <c r="I189"/>
    </row>
    <row r="190" spans="1:9" x14ac:dyDescent="0.25">
      <c r="A190"/>
      <c r="C190"/>
      <c r="D190"/>
      <c r="E190"/>
      <c r="F190"/>
      <c r="G190"/>
      <c r="H190"/>
      <c r="I190"/>
    </row>
    <row r="191" spans="1:9" x14ac:dyDescent="0.25">
      <c r="A191"/>
      <c r="C191"/>
      <c r="D191"/>
      <c r="E191"/>
      <c r="F191"/>
      <c r="G191"/>
      <c r="H191"/>
      <c r="I191"/>
    </row>
    <row r="192" spans="1:9" x14ac:dyDescent="0.25">
      <c r="A192"/>
      <c r="C192"/>
      <c r="D192"/>
      <c r="E192"/>
      <c r="F192"/>
      <c r="G192"/>
      <c r="H192"/>
      <c r="I192"/>
    </row>
    <row r="193" spans="1:9" x14ac:dyDescent="0.25">
      <c r="A193"/>
      <c r="C193"/>
      <c r="D193"/>
      <c r="E193"/>
      <c r="F193"/>
      <c r="G193"/>
      <c r="H193"/>
      <c r="I193"/>
    </row>
    <row r="194" spans="1:9" x14ac:dyDescent="0.25">
      <c r="A194"/>
      <c r="C194"/>
      <c r="D194"/>
      <c r="E194"/>
      <c r="F194"/>
      <c r="G194"/>
      <c r="H194"/>
      <c r="I194"/>
    </row>
    <row r="195" spans="1:9" x14ac:dyDescent="0.25">
      <c r="A195"/>
      <c r="C195"/>
      <c r="D195"/>
      <c r="E195"/>
      <c r="F195"/>
      <c r="G195"/>
      <c r="H195"/>
      <c r="I195"/>
    </row>
    <row r="196" spans="1:9" x14ac:dyDescent="0.25">
      <c r="A196"/>
      <c r="C196"/>
      <c r="D196"/>
      <c r="E196"/>
      <c r="F196"/>
      <c r="G196"/>
      <c r="H196"/>
      <c r="I196"/>
    </row>
    <row r="197" spans="1:9" x14ac:dyDescent="0.25">
      <c r="A197"/>
      <c r="C197"/>
      <c r="D197"/>
      <c r="E197"/>
      <c r="F197"/>
      <c r="G197"/>
      <c r="H197"/>
      <c r="I197"/>
    </row>
    <row r="198" spans="1:9" x14ac:dyDescent="0.25">
      <c r="A198"/>
      <c r="C198"/>
      <c r="D198"/>
      <c r="E198"/>
      <c r="F198"/>
      <c r="G198"/>
      <c r="H198"/>
      <c r="I198"/>
    </row>
    <row r="199" spans="1:9" x14ac:dyDescent="0.25">
      <c r="A199"/>
      <c r="C199"/>
      <c r="D199"/>
      <c r="E199"/>
      <c r="F199"/>
      <c r="G199"/>
      <c r="H199"/>
      <c r="I199"/>
    </row>
    <row r="200" spans="1:9" x14ac:dyDescent="0.25">
      <c r="A200"/>
      <c r="C200"/>
      <c r="D200"/>
      <c r="E200"/>
      <c r="F200"/>
      <c r="G200"/>
      <c r="H200"/>
      <c r="I200"/>
    </row>
    <row r="201" spans="1:9" x14ac:dyDescent="0.25">
      <c r="A201"/>
      <c r="C201"/>
      <c r="D201"/>
      <c r="E201"/>
      <c r="F201"/>
      <c r="G201"/>
      <c r="H201"/>
      <c r="I201"/>
    </row>
    <row r="202" spans="1:9" x14ac:dyDescent="0.25">
      <c r="A202"/>
      <c r="C202"/>
      <c r="D202"/>
      <c r="E202"/>
      <c r="F202"/>
      <c r="G202"/>
      <c r="H202"/>
      <c r="I202"/>
    </row>
    <row r="203" spans="1:9" x14ac:dyDescent="0.25">
      <c r="A203"/>
      <c r="C203"/>
      <c r="D203"/>
      <c r="E203"/>
      <c r="F203"/>
      <c r="G203"/>
      <c r="H203"/>
      <c r="I203"/>
    </row>
    <row r="204" spans="1:9" x14ac:dyDescent="0.25">
      <c r="A204"/>
      <c r="C204"/>
      <c r="D204"/>
      <c r="E204"/>
      <c r="F204"/>
      <c r="G204"/>
      <c r="H204"/>
      <c r="I204"/>
    </row>
    <row r="205" spans="1:9" x14ac:dyDescent="0.25">
      <c r="A205"/>
      <c r="C205"/>
      <c r="D205"/>
      <c r="E205"/>
      <c r="F205"/>
      <c r="G205"/>
      <c r="H205"/>
      <c r="I205"/>
    </row>
  </sheetData>
  <sheetProtection sheet="1" objects="1" scenarios="1"/>
  <mergeCells count="2">
    <mergeCell ref="A1:B1"/>
    <mergeCell ref="A2:B2"/>
  </mergeCells>
  <hyperlinks>
    <hyperlink ref="A1" location="'ApplNwmBusoff'!A1" display="'ApplNwmBusoff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L205"/>
  <sheetViews>
    <sheetView workbookViewId="0">
      <selection sqref="A1:B1"/>
    </sheetView>
  </sheetViews>
  <sheetFormatPr defaultRowHeight="15" x14ac:dyDescent="0.25"/>
  <cols>
    <col min="1" max="1" width="8.140625" style="173" bestFit="1" customWidth="1"/>
    <col min="2" max="2" width="20.42578125" bestFit="1" customWidth="1"/>
    <col min="3" max="7" width="3.28515625" style="173" bestFit="1" customWidth="1"/>
    <col min="8" max="9" width="5.7109375" style="173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48" t="s">
        <v>537</v>
      </c>
      <c r="B1" s="249"/>
      <c r="C1" s="41" t="s">
        <v>94</v>
      </c>
      <c r="D1" s="48" t="s">
        <v>93</v>
      </c>
      <c r="E1" s="189"/>
      <c r="F1" s="189"/>
      <c r="G1" s="189"/>
      <c r="H1" s="189"/>
      <c r="I1" s="189"/>
      <c r="J1" s="39"/>
      <c r="K1" s="39"/>
      <c r="L1" s="40"/>
    </row>
    <row r="2" spans="1:12" ht="60" customHeight="1" x14ac:dyDescent="0.25">
      <c r="A2" s="250" t="s">
        <v>215</v>
      </c>
      <c r="B2" s="251"/>
      <c r="C2" s="53" t="s">
        <v>106</v>
      </c>
      <c r="D2" s="53" t="s">
        <v>98</v>
      </c>
      <c r="E2" s="53" t="s">
        <v>98</v>
      </c>
      <c r="F2" s="43" t="s">
        <v>85</v>
      </c>
      <c r="G2" s="26" t="s">
        <v>85</v>
      </c>
      <c r="H2" s="28" t="s">
        <v>87</v>
      </c>
      <c r="I2" s="28" t="s">
        <v>87</v>
      </c>
      <c r="J2" s="29" t="s">
        <v>24</v>
      </c>
      <c r="K2" s="29" t="s">
        <v>90</v>
      </c>
      <c r="L2" s="30" t="s">
        <v>92</v>
      </c>
    </row>
    <row r="3" spans="1:12" ht="174.75" x14ac:dyDescent="0.25">
      <c r="A3" s="31" t="s">
        <v>83</v>
      </c>
      <c r="B3" s="32" t="s">
        <v>84</v>
      </c>
      <c r="C3" s="60" t="s">
        <v>573</v>
      </c>
      <c r="D3" s="49" t="s">
        <v>545</v>
      </c>
      <c r="E3" s="49" t="s">
        <v>556</v>
      </c>
      <c r="F3" s="33" t="s">
        <v>545</v>
      </c>
      <c r="G3" s="33" t="s">
        <v>556</v>
      </c>
      <c r="H3" s="34" t="s">
        <v>545</v>
      </c>
      <c r="I3" s="34" t="s">
        <v>556</v>
      </c>
      <c r="J3" s="29" t="s">
        <v>89</v>
      </c>
      <c r="K3" s="29" t="s">
        <v>91</v>
      </c>
      <c r="L3" s="30"/>
    </row>
    <row r="4" spans="1:12" x14ac:dyDescent="0.25">
      <c r="A4" s="50">
        <v>1</v>
      </c>
      <c r="B4" s="174" t="s">
        <v>812</v>
      </c>
      <c r="C4" s="175">
        <v>0</v>
      </c>
      <c r="D4" s="175">
        <v>0</v>
      </c>
      <c r="E4" s="175">
        <v>0</v>
      </c>
      <c r="F4" s="51" t="s">
        <v>93</v>
      </c>
      <c r="G4" s="51" t="s">
        <v>93</v>
      </c>
      <c r="H4" s="174">
        <v>1</v>
      </c>
      <c r="I4" s="174">
        <v>0</v>
      </c>
      <c r="J4" s="56" t="s">
        <v>93</v>
      </c>
      <c r="K4" s="51"/>
      <c r="L4" s="52"/>
    </row>
    <row r="5" spans="1:12" ht="15.75" thickBot="1" x14ac:dyDescent="0.3">
      <c r="A5" s="35">
        <v>2</v>
      </c>
      <c r="B5" s="42" t="s">
        <v>813</v>
      </c>
      <c r="C5" s="67">
        <v>1</v>
      </c>
      <c r="D5" s="67">
        <v>1</v>
      </c>
      <c r="E5" s="67">
        <v>1</v>
      </c>
      <c r="F5" s="36" t="s">
        <v>93</v>
      </c>
      <c r="G5" s="36" t="s">
        <v>93</v>
      </c>
      <c r="H5" s="42">
        <v>1</v>
      </c>
      <c r="I5" s="42">
        <v>1</v>
      </c>
      <c r="J5" s="44" t="s">
        <v>93</v>
      </c>
      <c r="K5" s="36"/>
      <c r="L5" s="37"/>
    </row>
    <row r="6" spans="1:12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x14ac:dyDescent="0.25">
      <c r="A16"/>
      <c r="C16"/>
      <c r="D16"/>
      <c r="E16"/>
      <c r="F16"/>
      <c r="G16"/>
      <c r="H16"/>
      <c r="I16"/>
    </row>
    <row r="17" spans="1:9" x14ac:dyDescent="0.25">
      <c r="A17"/>
      <c r="C17"/>
      <c r="D17"/>
      <c r="E17"/>
      <c r="F17"/>
      <c r="G17"/>
      <c r="H17"/>
      <c r="I17"/>
    </row>
    <row r="18" spans="1:9" x14ac:dyDescent="0.25">
      <c r="A18"/>
      <c r="C18"/>
      <c r="D18"/>
      <c r="E18"/>
      <c r="F18"/>
      <c r="G18"/>
      <c r="H18"/>
      <c r="I18"/>
    </row>
    <row r="19" spans="1:9" x14ac:dyDescent="0.25">
      <c r="A19"/>
      <c r="C19"/>
      <c r="D19"/>
      <c r="E19"/>
      <c r="F19"/>
      <c r="G19"/>
      <c r="H19"/>
      <c r="I19"/>
    </row>
    <row r="20" spans="1:9" x14ac:dyDescent="0.25">
      <c r="A20"/>
      <c r="C20"/>
      <c r="D20"/>
      <c r="E20"/>
      <c r="F20"/>
      <c r="G20"/>
      <c r="H20"/>
      <c r="I20"/>
    </row>
    <row r="21" spans="1:9" x14ac:dyDescent="0.25">
      <c r="A21"/>
      <c r="C21"/>
      <c r="D21"/>
      <c r="E21"/>
      <c r="F21"/>
      <c r="G21"/>
      <c r="H21"/>
      <c r="I21"/>
    </row>
    <row r="22" spans="1:9" x14ac:dyDescent="0.25">
      <c r="A22"/>
      <c r="C22"/>
      <c r="D22"/>
      <c r="E22"/>
      <c r="F22"/>
      <c r="G22"/>
      <c r="H22"/>
      <c r="I22"/>
    </row>
    <row r="23" spans="1:9" x14ac:dyDescent="0.25">
      <c r="A23"/>
      <c r="C23"/>
      <c r="D23"/>
      <c r="E23"/>
      <c r="F23"/>
      <c r="G23"/>
      <c r="H23"/>
      <c r="I23"/>
    </row>
    <row r="24" spans="1:9" x14ac:dyDescent="0.25">
      <c r="A24"/>
      <c r="C24"/>
      <c r="D24"/>
      <c r="E24"/>
      <c r="F24"/>
      <c r="G24"/>
      <c r="H24"/>
      <c r="I24"/>
    </row>
    <row r="25" spans="1:9" x14ac:dyDescent="0.25">
      <c r="A25"/>
      <c r="C25"/>
      <c r="D25"/>
      <c r="E25"/>
      <c r="F25"/>
      <c r="G25"/>
      <c r="H25"/>
      <c r="I25"/>
    </row>
    <row r="26" spans="1:9" x14ac:dyDescent="0.25">
      <c r="A26"/>
      <c r="C26"/>
      <c r="D26"/>
      <c r="E26"/>
      <c r="F26"/>
      <c r="G26"/>
      <c r="H26"/>
      <c r="I26"/>
    </row>
    <row r="27" spans="1:9" x14ac:dyDescent="0.25">
      <c r="A27"/>
      <c r="C27"/>
      <c r="D27"/>
      <c r="E27"/>
      <c r="F27"/>
      <c r="G27"/>
      <c r="H27"/>
      <c r="I27"/>
    </row>
    <row r="28" spans="1:9" x14ac:dyDescent="0.25">
      <c r="A28"/>
      <c r="C28"/>
      <c r="D28"/>
      <c r="E28"/>
      <c r="F28"/>
      <c r="G28"/>
      <c r="H28"/>
      <c r="I28"/>
    </row>
    <row r="29" spans="1:9" x14ac:dyDescent="0.25">
      <c r="A29"/>
      <c r="C29"/>
      <c r="D29"/>
      <c r="E29"/>
      <c r="F29"/>
      <c r="G29"/>
      <c r="H29"/>
      <c r="I29"/>
    </row>
    <row r="30" spans="1:9" x14ac:dyDescent="0.25">
      <c r="A30"/>
      <c r="C30"/>
      <c r="D30"/>
      <c r="E30"/>
      <c r="F30"/>
      <c r="G30"/>
      <c r="H30"/>
      <c r="I30"/>
    </row>
    <row r="31" spans="1:9" x14ac:dyDescent="0.25">
      <c r="A31"/>
      <c r="C31"/>
      <c r="D31"/>
      <c r="E31"/>
      <c r="F31"/>
      <c r="G31"/>
      <c r="H31"/>
      <c r="I31"/>
    </row>
    <row r="32" spans="1:9" x14ac:dyDescent="0.25">
      <c r="A32"/>
      <c r="C32"/>
      <c r="D32"/>
      <c r="E32"/>
      <c r="F32"/>
      <c r="G32"/>
      <c r="H32"/>
      <c r="I32"/>
    </row>
    <row r="33" spans="1:9" x14ac:dyDescent="0.25">
      <c r="A33"/>
      <c r="C33"/>
      <c r="D33"/>
      <c r="E33"/>
      <c r="F33"/>
      <c r="G33"/>
      <c r="H33"/>
      <c r="I33"/>
    </row>
    <row r="34" spans="1:9" x14ac:dyDescent="0.25">
      <c r="A34"/>
      <c r="C34"/>
      <c r="D34"/>
      <c r="E34"/>
      <c r="F34"/>
      <c r="G34"/>
      <c r="H34"/>
      <c r="I34"/>
    </row>
    <row r="35" spans="1:9" x14ac:dyDescent="0.25">
      <c r="A35"/>
      <c r="C35"/>
      <c r="D35"/>
      <c r="E35"/>
      <c r="F35"/>
      <c r="G35"/>
      <c r="H35"/>
      <c r="I35"/>
    </row>
    <row r="36" spans="1:9" x14ac:dyDescent="0.25">
      <c r="A36"/>
      <c r="C36"/>
      <c r="D36"/>
      <c r="E36"/>
      <c r="F36"/>
      <c r="G36"/>
      <c r="H36"/>
      <c r="I36"/>
    </row>
    <row r="37" spans="1:9" x14ac:dyDescent="0.25">
      <c r="A37"/>
      <c r="C37"/>
      <c r="D37"/>
      <c r="E37"/>
      <c r="F37"/>
      <c r="G37"/>
      <c r="H37"/>
      <c r="I37"/>
    </row>
    <row r="38" spans="1:9" x14ac:dyDescent="0.25">
      <c r="A38"/>
      <c r="C38"/>
      <c r="D38"/>
      <c r="E38"/>
      <c r="F38"/>
      <c r="G38"/>
      <c r="H38"/>
      <c r="I38"/>
    </row>
    <row r="39" spans="1:9" x14ac:dyDescent="0.25">
      <c r="A39"/>
      <c r="C39"/>
      <c r="D39"/>
      <c r="E39"/>
      <c r="F39"/>
      <c r="G39"/>
      <c r="H39"/>
      <c r="I39"/>
    </row>
    <row r="40" spans="1:9" x14ac:dyDescent="0.25">
      <c r="A40"/>
      <c r="C40"/>
      <c r="D40"/>
      <c r="E40"/>
      <c r="F40"/>
      <c r="G40"/>
      <c r="H40"/>
      <c r="I40"/>
    </row>
    <row r="41" spans="1:9" x14ac:dyDescent="0.25">
      <c r="A41"/>
      <c r="C41"/>
      <c r="D41"/>
      <c r="E41"/>
      <c r="F41"/>
      <c r="G41"/>
      <c r="H41"/>
      <c r="I41"/>
    </row>
    <row r="42" spans="1:9" x14ac:dyDescent="0.25">
      <c r="A42"/>
      <c r="C42"/>
      <c r="D42"/>
      <c r="E42"/>
      <c r="F42"/>
      <c r="G42"/>
      <c r="H42"/>
      <c r="I42"/>
    </row>
    <row r="43" spans="1:9" x14ac:dyDescent="0.25">
      <c r="A43"/>
      <c r="C43"/>
      <c r="D43"/>
      <c r="E43"/>
      <c r="F43"/>
      <c r="G43"/>
      <c r="H43"/>
      <c r="I43"/>
    </row>
    <row r="44" spans="1:9" x14ac:dyDescent="0.25">
      <c r="A44"/>
      <c r="C44"/>
      <c r="D44"/>
      <c r="E44"/>
      <c r="F44"/>
      <c r="G44"/>
      <c r="H44"/>
      <c r="I44"/>
    </row>
    <row r="45" spans="1:9" x14ac:dyDescent="0.25">
      <c r="A45"/>
      <c r="C45"/>
      <c r="D45"/>
      <c r="E45"/>
      <c r="F45"/>
      <c r="G45"/>
      <c r="H45"/>
      <c r="I45"/>
    </row>
    <row r="46" spans="1:9" x14ac:dyDescent="0.25">
      <c r="A46"/>
      <c r="C46"/>
      <c r="D46"/>
      <c r="E46"/>
      <c r="F46"/>
      <c r="G46"/>
      <c r="H46"/>
      <c r="I46"/>
    </row>
    <row r="47" spans="1:9" x14ac:dyDescent="0.25">
      <c r="A47"/>
      <c r="C47"/>
      <c r="D47"/>
      <c r="E47"/>
      <c r="F47"/>
      <c r="G47"/>
      <c r="H47"/>
      <c r="I47"/>
    </row>
    <row r="48" spans="1:9" x14ac:dyDescent="0.25">
      <c r="A48"/>
      <c r="C48"/>
      <c r="D48"/>
      <c r="E48"/>
      <c r="F48"/>
      <c r="G48"/>
      <c r="H48"/>
      <c r="I48"/>
    </row>
    <row r="49" spans="1:9" x14ac:dyDescent="0.25">
      <c r="A49"/>
      <c r="C49"/>
      <c r="D49"/>
      <c r="E49"/>
      <c r="F49"/>
      <c r="G49"/>
      <c r="H49"/>
      <c r="I49"/>
    </row>
    <row r="50" spans="1:9" x14ac:dyDescent="0.25">
      <c r="A50"/>
      <c r="C50"/>
      <c r="D50"/>
      <c r="E50"/>
      <c r="F50"/>
      <c r="G50"/>
      <c r="H50"/>
      <c r="I50"/>
    </row>
    <row r="51" spans="1:9" x14ac:dyDescent="0.25">
      <c r="A51"/>
      <c r="C51"/>
      <c r="D51"/>
      <c r="E51"/>
      <c r="F51"/>
      <c r="G51"/>
      <c r="H51"/>
      <c r="I51"/>
    </row>
    <row r="52" spans="1:9" x14ac:dyDescent="0.25">
      <c r="A52"/>
      <c r="C52"/>
      <c r="D52"/>
      <c r="E52"/>
      <c r="F52"/>
      <c r="G52"/>
      <c r="H52"/>
      <c r="I52"/>
    </row>
    <row r="53" spans="1:9" x14ac:dyDescent="0.25">
      <c r="A53"/>
      <c r="C53"/>
      <c r="D53"/>
      <c r="E53"/>
      <c r="F53"/>
      <c r="G53"/>
      <c r="H53"/>
      <c r="I53"/>
    </row>
    <row r="54" spans="1:9" x14ac:dyDescent="0.25">
      <c r="A54"/>
      <c r="C54"/>
      <c r="D54"/>
      <c r="E54"/>
      <c r="F54"/>
      <c r="G54"/>
      <c r="H54"/>
      <c r="I54"/>
    </row>
    <row r="55" spans="1:9" x14ac:dyDescent="0.25">
      <c r="A55"/>
      <c r="C55"/>
      <c r="D55"/>
      <c r="E55"/>
      <c r="F55"/>
      <c r="G55"/>
      <c r="H55"/>
      <c r="I55"/>
    </row>
    <row r="56" spans="1:9" x14ac:dyDescent="0.25">
      <c r="A56"/>
      <c r="C56"/>
      <c r="D56"/>
      <c r="E56"/>
      <c r="F56"/>
      <c r="G56"/>
      <c r="H56"/>
      <c r="I56"/>
    </row>
    <row r="57" spans="1:9" x14ac:dyDescent="0.25">
      <c r="A57"/>
      <c r="C57"/>
      <c r="D57"/>
      <c r="E57"/>
      <c r="F57"/>
      <c r="G57"/>
      <c r="H57"/>
      <c r="I57"/>
    </row>
    <row r="58" spans="1:9" x14ac:dyDescent="0.25">
      <c r="A58"/>
      <c r="C58"/>
      <c r="D58"/>
      <c r="E58"/>
      <c r="F58"/>
      <c r="G58"/>
      <c r="H58"/>
      <c r="I58"/>
    </row>
    <row r="59" spans="1:9" x14ac:dyDescent="0.25">
      <c r="A59"/>
      <c r="C59"/>
      <c r="D59"/>
      <c r="E59"/>
      <c r="F59"/>
      <c r="G59"/>
      <c r="H59"/>
      <c r="I59"/>
    </row>
    <row r="60" spans="1:9" x14ac:dyDescent="0.25">
      <c r="A60"/>
      <c r="C60"/>
      <c r="D60"/>
      <c r="E60"/>
      <c r="F60"/>
      <c r="G60"/>
      <c r="H60"/>
      <c r="I60"/>
    </row>
    <row r="61" spans="1:9" x14ac:dyDescent="0.25">
      <c r="A61"/>
      <c r="C61"/>
      <c r="D61"/>
      <c r="E61"/>
      <c r="F61"/>
      <c r="G61"/>
      <c r="H61"/>
      <c r="I61"/>
    </row>
    <row r="62" spans="1:9" x14ac:dyDescent="0.25">
      <c r="A62"/>
      <c r="C62"/>
      <c r="D62"/>
      <c r="E62"/>
      <c r="F62"/>
      <c r="G62"/>
      <c r="H62"/>
      <c r="I62"/>
    </row>
    <row r="63" spans="1:9" x14ac:dyDescent="0.25">
      <c r="A63"/>
      <c r="C63"/>
      <c r="D63"/>
      <c r="E63"/>
      <c r="F63"/>
      <c r="G63"/>
      <c r="H63"/>
      <c r="I63"/>
    </row>
    <row r="64" spans="1:9" x14ac:dyDescent="0.25">
      <c r="A64"/>
      <c r="C64"/>
      <c r="D64"/>
      <c r="E64"/>
      <c r="F64"/>
      <c r="G64"/>
      <c r="H64"/>
      <c r="I64"/>
    </row>
    <row r="65" spans="1:9" x14ac:dyDescent="0.25">
      <c r="A65"/>
      <c r="C65"/>
      <c r="D65"/>
      <c r="E65"/>
      <c r="F65"/>
      <c r="G65"/>
      <c r="H65"/>
      <c r="I65"/>
    </row>
    <row r="66" spans="1:9" x14ac:dyDescent="0.25">
      <c r="A66"/>
      <c r="C66"/>
      <c r="D66"/>
      <c r="E66"/>
      <c r="F66"/>
      <c r="G66"/>
      <c r="H66"/>
      <c r="I66"/>
    </row>
    <row r="67" spans="1:9" x14ac:dyDescent="0.25">
      <c r="A67"/>
      <c r="C67"/>
      <c r="D67"/>
      <c r="E67"/>
      <c r="F67"/>
      <c r="G67"/>
      <c r="H67"/>
      <c r="I67"/>
    </row>
    <row r="68" spans="1:9" x14ac:dyDescent="0.25">
      <c r="A68"/>
      <c r="C68"/>
      <c r="D68"/>
      <c r="E68"/>
      <c r="F68"/>
      <c r="G68"/>
      <c r="H68"/>
      <c r="I68"/>
    </row>
    <row r="69" spans="1:9" x14ac:dyDescent="0.25">
      <c r="A69"/>
      <c r="C69"/>
      <c r="D69"/>
      <c r="E69"/>
      <c r="F69"/>
      <c r="G69"/>
      <c r="H69"/>
      <c r="I69"/>
    </row>
    <row r="70" spans="1:9" x14ac:dyDescent="0.25">
      <c r="A70"/>
      <c r="C70"/>
      <c r="D70"/>
      <c r="E70"/>
      <c r="F70"/>
      <c r="G70"/>
      <c r="H70"/>
      <c r="I70"/>
    </row>
    <row r="71" spans="1:9" x14ac:dyDescent="0.25">
      <c r="A71"/>
      <c r="C71"/>
      <c r="D71"/>
      <c r="E71"/>
      <c r="F71"/>
      <c r="G71"/>
      <c r="H71"/>
      <c r="I71"/>
    </row>
    <row r="72" spans="1:9" x14ac:dyDescent="0.25">
      <c r="A72"/>
      <c r="C72"/>
      <c r="D72"/>
      <c r="E72"/>
      <c r="F72"/>
      <c r="G72"/>
      <c r="H72"/>
      <c r="I72"/>
    </row>
    <row r="73" spans="1:9" x14ac:dyDescent="0.25">
      <c r="A73"/>
      <c r="C73"/>
      <c r="D73"/>
      <c r="E73"/>
      <c r="F73"/>
      <c r="G73"/>
      <c r="H73"/>
      <c r="I73"/>
    </row>
    <row r="74" spans="1:9" x14ac:dyDescent="0.25">
      <c r="A74"/>
      <c r="C74"/>
      <c r="D74"/>
      <c r="E74"/>
      <c r="F74"/>
      <c r="G74"/>
      <c r="H74"/>
      <c r="I74"/>
    </row>
    <row r="75" spans="1:9" x14ac:dyDescent="0.25">
      <c r="A75"/>
      <c r="C75"/>
      <c r="D75"/>
      <c r="E75"/>
      <c r="F75"/>
      <c r="G75"/>
      <c r="H75"/>
      <c r="I75"/>
    </row>
    <row r="76" spans="1:9" x14ac:dyDescent="0.25">
      <c r="A76"/>
      <c r="C76"/>
      <c r="D76"/>
      <c r="E76"/>
      <c r="F76"/>
      <c r="G76"/>
      <c r="H76"/>
      <c r="I76"/>
    </row>
    <row r="77" spans="1:9" x14ac:dyDescent="0.25">
      <c r="A77"/>
      <c r="C77"/>
      <c r="D77"/>
      <c r="E77"/>
      <c r="F77"/>
      <c r="G77"/>
      <c r="H77"/>
      <c r="I77"/>
    </row>
    <row r="78" spans="1:9" x14ac:dyDescent="0.25">
      <c r="A78"/>
      <c r="C78"/>
      <c r="D78"/>
      <c r="E78"/>
      <c r="F78"/>
      <c r="G78"/>
      <c r="H78"/>
      <c r="I78"/>
    </row>
    <row r="79" spans="1:9" x14ac:dyDescent="0.25">
      <c r="A79"/>
      <c r="C79"/>
      <c r="D79"/>
      <c r="E79"/>
      <c r="F79"/>
      <c r="G79"/>
      <c r="H79"/>
      <c r="I79"/>
    </row>
    <row r="80" spans="1:9" x14ac:dyDescent="0.25">
      <c r="A80"/>
      <c r="C80"/>
      <c r="D80"/>
      <c r="E80"/>
      <c r="F80"/>
      <c r="G80"/>
      <c r="H80"/>
      <c r="I80"/>
    </row>
    <row r="81" spans="1:9" x14ac:dyDescent="0.25">
      <c r="A81"/>
      <c r="C81"/>
      <c r="D81"/>
      <c r="E81"/>
      <c r="F81"/>
      <c r="G81"/>
      <c r="H81"/>
      <c r="I81"/>
    </row>
    <row r="82" spans="1:9" x14ac:dyDescent="0.25">
      <c r="A82"/>
      <c r="C82"/>
      <c r="D82"/>
      <c r="E82"/>
      <c r="F82"/>
      <c r="G82"/>
      <c r="H82"/>
      <c r="I82"/>
    </row>
    <row r="83" spans="1:9" x14ac:dyDescent="0.25">
      <c r="A83"/>
      <c r="C83"/>
      <c r="D83"/>
      <c r="E83"/>
      <c r="F83"/>
      <c r="G83"/>
      <c r="H83"/>
      <c r="I83"/>
    </row>
    <row r="84" spans="1:9" x14ac:dyDescent="0.25">
      <c r="A84"/>
      <c r="C84"/>
      <c r="D84"/>
      <c r="E84"/>
      <c r="F84"/>
      <c r="G84"/>
      <c r="H84"/>
      <c r="I84"/>
    </row>
    <row r="85" spans="1:9" x14ac:dyDescent="0.25">
      <c r="A85"/>
      <c r="C85"/>
      <c r="D85"/>
      <c r="E85"/>
      <c r="F85"/>
      <c r="G85"/>
      <c r="H85"/>
      <c r="I85"/>
    </row>
    <row r="86" spans="1:9" x14ac:dyDescent="0.25">
      <c r="A86"/>
      <c r="C86"/>
      <c r="D86"/>
      <c r="E86"/>
      <c r="F86"/>
      <c r="G86"/>
      <c r="H86"/>
      <c r="I86"/>
    </row>
    <row r="87" spans="1:9" x14ac:dyDescent="0.25">
      <c r="A87"/>
      <c r="C87"/>
      <c r="D87"/>
      <c r="E87"/>
      <c r="F87"/>
      <c r="G87"/>
      <c r="H87"/>
      <c r="I87"/>
    </row>
    <row r="88" spans="1:9" x14ac:dyDescent="0.25">
      <c r="A88"/>
      <c r="C88"/>
      <c r="D88"/>
      <c r="E88"/>
      <c r="F88"/>
      <c r="G88"/>
      <c r="H88"/>
      <c r="I88"/>
    </row>
    <row r="89" spans="1:9" x14ac:dyDescent="0.25">
      <c r="A89"/>
      <c r="C89"/>
      <c r="D89"/>
      <c r="E89"/>
      <c r="F89"/>
      <c r="G89"/>
      <c r="H89"/>
      <c r="I89"/>
    </row>
    <row r="90" spans="1:9" x14ac:dyDescent="0.25">
      <c r="A90"/>
      <c r="C90"/>
      <c r="D90"/>
      <c r="E90"/>
      <c r="F90"/>
      <c r="G90"/>
      <c r="H90"/>
      <c r="I90"/>
    </row>
    <row r="91" spans="1:9" x14ac:dyDescent="0.25">
      <c r="A91"/>
      <c r="C91"/>
      <c r="D91"/>
      <c r="E91"/>
      <c r="F91"/>
      <c r="G91"/>
      <c r="H91"/>
      <c r="I91"/>
    </row>
    <row r="92" spans="1:9" x14ac:dyDescent="0.25">
      <c r="A92"/>
      <c r="C92"/>
      <c r="D92"/>
      <c r="E92"/>
      <c r="F92"/>
      <c r="G92"/>
      <c r="H92"/>
      <c r="I92"/>
    </row>
    <row r="93" spans="1:9" x14ac:dyDescent="0.25">
      <c r="A93"/>
      <c r="C93"/>
      <c r="D93"/>
      <c r="E93"/>
      <c r="F93"/>
      <c r="G93"/>
      <c r="H93"/>
      <c r="I93"/>
    </row>
    <row r="94" spans="1:9" x14ac:dyDescent="0.25">
      <c r="A94"/>
      <c r="C94"/>
      <c r="D94"/>
      <c r="E94"/>
      <c r="F94"/>
      <c r="G94"/>
      <c r="H94"/>
      <c r="I94"/>
    </row>
    <row r="95" spans="1:9" x14ac:dyDescent="0.25">
      <c r="A95"/>
      <c r="C95"/>
      <c r="D95"/>
      <c r="E95"/>
      <c r="F95"/>
      <c r="G95"/>
      <c r="H95"/>
      <c r="I95"/>
    </row>
    <row r="96" spans="1:9" x14ac:dyDescent="0.25">
      <c r="A96"/>
      <c r="C96"/>
      <c r="D96"/>
      <c r="E96"/>
      <c r="F96"/>
      <c r="G96"/>
      <c r="H96"/>
      <c r="I96"/>
    </row>
    <row r="97" spans="1:9" x14ac:dyDescent="0.25">
      <c r="A97"/>
      <c r="C97"/>
      <c r="D97"/>
      <c r="E97"/>
      <c r="F97"/>
      <c r="G97"/>
      <c r="H97"/>
      <c r="I97"/>
    </row>
    <row r="98" spans="1:9" x14ac:dyDescent="0.25">
      <c r="A98"/>
      <c r="C98"/>
      <c r="D98"/>
      <c r="E98"/>
      <c r="F98"/>
      <c r="G98"/>
      <c r="H98"/>
      <c r="I98"/>
    </row>
    <row r="99" spans="1:9" x14ac:dyDescent="0.25">
      <c r="A99"/>
      <c r="C99"/>
      <c r="D99"/>
      <c r="E99"/>
      <c r="F99"/>
      <c r="G99"/>
      <c r="H99"/>
      <c r="I99"/>
    </row>
    <row r="100" spans="1:9" x14ac:dyDescent="0.25">
      <c r="A100"/>
      <c r="C100"/>
      <c r="D100"/>
      <c r="E100"/>
      <c r="F100"/>
      <c r="G100"/>
      <c r="H100"/>
      <c r="I100"/>
    </row>
    <row r="101" spans="1:9" x14ac:dyDescent="0.25">
      <c r="A101"/>
      <c r="C101"/>
      <c r="D101"/>
      <c r="E101"/>
      <c r="F101"/>
      <c r="G101"/>
      <c r="H101"/>
      <c r="I101"/>
    </row>
    <row r="102" spans="1:9" x14ac:dyDescent="0.25">
      <c r="A102"/>
      <c r="C102"/>
      <c r="D102"/>
      <c r="E102"/>
      <c r="F102"/>
      <c r="G102"/>
      <c r="H102"/>
      <c r="I102"/>
    </row>
    <row r="103" spans="1:9" x14ac:dyDescent="0.25">
      <c r="A103"/>
      <c r="C103"/>
      <c r="D103"/>
      <c r="E103"/>
      <c r="F103"/>
      <c r="G103"/>
      <c r="H103"/>
      <c r="I103"/>
    </row>
    <row r="104" spans="1:9" x14ac:dyDescent="0.25">
      <c r="A104"/>
      <c r="C104"/>
      <c r="D104"/>
      <c r="E104"/>
      <c r="F104"/>
      <c r="G104"/>
      <c r="H104"/>
      <c r="I104"/>
    </row>
    <row r="105" spans="1:9" x14ac:dyDescent="0.25">
      <c r="A105"/>
      <c r="C105"/>
      <c r="D105"/>
      <c r="E105"/>
      <c r="F105"/>
      <c r="G105"/>
      <c r="H105"/>
      <c r="I105"/>
    </row>
    <row r="106" spans="1:9" x14ac:dyDescent="0.25">
      <c r="A106"/>
      <c r="C106"/>
      <c r="D106"/>
      <c r="E106"/>
      <c r="F106"/>
      <c r="G106"/>
      <c r="H106"/>
      <c r="I106"/>
    </row>
    <row r="107" spans="1:9" x14ac:dyDescent="0.25">
      <c r="A107"/>
      <c r="C107"/>
      <c r="D107"/>
      <c r="E107"/>
      <c r="F107"/>
      <c r="G107"/>
      <c r="H107"/>
      <c r="I107"/>
    </row>
    <row r="108" spans="1:9" x14ac:dyDescent="0.25">
      <c r="A108"/>
      <c r="C108"/>
      <c r="D108"/>
      <c r="E108"/>
      <c r="F108"/>
      <c r="G108"/>
      <c r="H108"/>
      <c r="I108"/>
    </row>
    <row r="109" spans="1:9" x14ac:dyDescent="0.25">
      <c r="A109"/>
      <c r="C109"/>
      <c r="D109"/>
      <c r="E109"/>
      <c r="F109"/>
      <c r="G109"/>
      <c r="H109"/>
      <c r="I109"/>
    </row>
    <row r="110" spans="1:9" x14ac:dyDescent="0.25">
      <c r="A110"/>
      <c r="C110"/>
      <c r="D110"/>
      <c r="E110"/>
      <c r="F110"/>
      <c r="G110"/>
      <c r="H110"/>
      <c r="I110"/>
    </row>
    <row r="111" spans="1:9" x14ac:dyDescent="0.25">
      <c r="A111"/>
      <c r="C111"/>
      <c r="D111"/>
      <c r="E111"/>
      <c r="F111"/>
      <c r="G111"/>
      <c r="H111"/>
      <c r="I111"/>
    </row>
    <row r="112" spans="1:9" x14ac:dyDescent="0.25">
      <c r="A112"/>
      <c r="C112"/>
      <c r="D112"/>
      <c r="E112"/>
      <c r="F112"/>
      <c r="G112"/>
      <c r="H112"/>
      <c r="I112"/>
    </row>
    <row r="113" spans="1:9" x14ac:dyDescent="0.25">
      <c r="A113"/>
      <c r="C113"/>
      <c r="D113"/>
      <c r="E113"/>
      <c r="F113"/>
      <c r="G113"/>
      <c r="H113"/>
      <c r="I113"/>
    </row>
    <row r="114" spans="1:9" x14ac:dyDescent="0.25">
      <c r="A114"/>
      <c r="C114"/>
      <c r="D114"/>
      <c r="E114"/>
      <c r="F114"/>
      <c r="G114"/>
      <c r="H114"/>
      <c r="I114"/>
    </row>
    <row r="115" spans="1:9" x14ac:dyDescent="0.25">
      <c r="A115"/>
      <c r="C115"/>
      <c r="D115"/>
      <c r="E115"/>
      <c r="F115"/>
      <c r="G115"/>
      <c r="H115"/>
      <c r="I115"/>
    </row>
    <row r="116" spans="1:9" x14ac:dyDescent="0.25">
      <c r="A116"/>
      <c r="C116"/>
      <c r="D116"/>
      <c r="E116"/>
      <c r="F116"/>
      <c r="G116"/>
      <c r="H116"/>
      <c r="I116"/>
    </row>
    <row r="117" spans="1:9" x14ac:dyDescent="0.25">
      <c r="A117"/>
      <c r="C117"/>
      <c r="D117"/>
      <c r="E117"/>
      <c r="F117"/>
      <c r="G117"/>
      <c r="H117"/>
      <c r="I117"/>
    </row>
    <row r="118" spans="1:9" x14ac:dyDescent="0.25">
      <c r="A118"/>
      <c r="C118"/>
      <c r="D118"/>
      <c r="E118"/>
      <c r="F118"/>
      <c r="G118"/>
      <c r="H118"/>
      <c r="I118"/>
    </row>
    <row r="119" spans="1:9" x14ac:dyDescent="0.25">
      <c r="A119"/>
      <c r="C119"/>
      <c r="D119"/>
      <c r="E119"/>
      <c r="F119"/>
      <c r="G119"/>
      <c r="H119"/>
      <c r="I119"/>
    </row>
    <row r="120" spans="1:9" x14ac:dyDescent="0.25">
      <c r="A120"/>
      <c r="C120"/>
      <c r="D120"/>
      <c r="E120"/>
      <c r="F120"/>
      <c r="G120"/>
      <c r="H120"/>
      <c r="I120"/>
    </row>
    <row r="121" spans="1:9" x14ac:dyDescent="0.25">
      <c r="A121"/>
      <c r="C121"/>
      <c r="D121"/>
      <c r="E121"/>
      <c r="F121"/>
      <c r="G121"/>
      <c r="H121"/>
      <c r="I121"/>
    </row>
    <row r="122" spans="1:9" x14ac:dyDescent="0.25">
      <c r="A122"/>
      <c r="C122"/>
      <c r="D122"/>
      <c r="E122"/>
      <c r="F122"/>
      <c r="G122"/>
      <c r="H122"/>
      <c r="I122"/>
    </row>
    <row r="123" spans="1:9" x14ac:dyDescent="0.25">
      <c r="A123"/>
      <c r="C123"/>
      <c r="D123"/>
      <c r="E123"/>
      <c r="F123"/>
      <c r="G123"/>
      <c r="H123"/>
      <c r="I123"/>
    </row>
    <row r="124" spans="1:9" x14ac:dyDescent="0.25">
      <c r="A124"/>
      <c r="C124"/>
      <c r="D124"/>
      <c r="E124"/>
      <c r="F124"/>
      <c r="G124"/>
      <c r="H124"/>
      <c r="I124"/>
    </row>
    <row r="125" spans="1:9" x14ac:dyDescent="0.25">
      <c r="A125"/>
      <c r="C125"/>
      <c r="D125"/>
      <c r="E125"/>
      <c r="F125"/>
      <c r="G125"/>
      <c r="H125"/>
      <c r="I125"/>
    </row>
    <row r="126" spans="1:9" x14ac:dyDescent="0.25">
      <c r="A126"/>
      <c r="C126"/>
      <c r="D126"/>
      <c r="E126"/>
      <c r="F126"/>
      <c r="G126"/>
      <c r="H126"/>
      <c r="I126"/>
    </row>
    <row r="127" spans="1:9" x14ac:dyDescent="0.25">
      <c r="A127"/>
      <c r="C127"/>
      <c r="D127"/>
      <c r="E127"/>
      <c r="F127"/>
      <c r="G127"/>
      <c r="H127"/>
      <c r="I127"/>
    </row>
    <row r="128" spans="1:9" x14ac:dyDescent="0.25">
      <c r="A128"/>
      <c r="C128"/>
      <c r="D128"/>
      <c r="E128"/>
      <c r="F128"/>
      <c r="G128"/>
      <c r="H128"/>
      <c r="I128"/>
    </row>
    <row r="129" spans="1:9" x14ac:dyDescent="0.25">
      <c r="A129"/>
      <c r="C129"/>
      <c r="D129"/>
      <c r="E129"/>
      <c r="F129"/>
      <c r="G129"/>
      <c r="H129"/>
      <c r="I129"/>
    </row>
    <row r="130" spans="1:9" x14ac:dyDescent="0.25">
      <c r="A130"/>
      <c r="C130"/>
      <c r="D130"/>
      <c r="E130"/>
      <c r="F130"/>
      <c r="G130"/>
      <c r="H130"/>
      <c r="I130"/>
    </row>
    <row r="131" spans="1:9" x14ac:dyDescent="0.25">
      <c r="A131"/>
      <c r="C131"/>
      <c r="D131"/>
      <c r="E131"/>
      <c r="F131"/>
      <c r="G131"/>
      <c r="H131"/>
      <c r="I131"/>
    </row>
    <row r="132" spans="1:9" x14ac:dyDescent="0.25">
      <c r="A132"/>
      <c r="C132"/>
      <c r="D132"/>
      <c r="E132"/>
      <c r="F132"/>
      <c r="G132"/>
      <c r="H132"/>
      <c r="I132"/>
    </row>
    <row r="133" spans="1:9" x14ac:dyDescent="0.25">
      <c r="A133"/>
      <c r="C133"/>
      <c r="D133"/>
      <c r="E133"/>
      <c r="F133"/>
      <c r="G133"/>
      <c r="H133"/>
      <c r="I133"/>
    </row>
    <row r="134" spans="1:9" x14ac:dyDescent="0.25">
      <c r="A134"/>
      <c r="C134"/>
      <c r="D134"/>
      <c r="E134"/>
      <c r="F134"/>
      <c r="G134"/>
      <c r="H134"/>
      <c r="I134"/>
    </row>
    <row r="135" spans="1:9" x14ac:dyDescent="0.25">
      <c r="A135"/>
      <c r="C135"/>
      <c r="D135"/>
      <c r="E135"/>
      <c r="F135"/>
      <c r="G135"/>
      <c r="H135"/>
      <c r="I135"/>
    </row>
    <row r="136" spans="1:9" x14ac:dyDescent="0.25">
      <c r="A136"/>
      <c r="C136"/>
      <c r="D136"/>
      <c r="E136"/>
      <c r="F136"/>
      <c r="G136"/>
      <c r="H136"/>
      <c r="I136"/>
    </row>
    <row r="137" spans="1:9" x14ac:dyDescent="0.25">
      <c r="A137"/>
      <c r="C137"/>
      <c r="D137"/>
      <c r="E137"/>
      <c r="F137"/>
      <c r="G137"/>
      <c r="H137"/>
      <c r="I137"/>
    </row>
    <row r="138" spans="1:9" x14ac:dyDescent="0.25">
      <c r="A138"/>
      <c r="C138"/>
      <c r="D138"/>
      <c r="E138"/>
      <c r="F138"/>
      <c r="G138"/>
      <c r="H138"/>
      <c r="I138"/>
    </row>
    <row r="139" spans="1:9" x14ac:dyDescent="0.25">
      <c r="A139"/>
      <c r="C139"/>
      <c r="D139"/>
      <c r="E139"/>
      <c r="F139"/>
      <c r="G139"/>
      <c r="H139"/>
      <c r="I139"/>
    </row>
    <row r="140" spans="1:9" x14ac:dyDescent="0.25">
      <c r="A140"/>
      <c r="C140"/>
      <c r="D140"/>
      <c r="E140"/>
      <c r="F140"/>
      <c r="G140"/>
      <c r="H140"/>
      <c r="I140"/>
    </row>
    <row r="141" spans="1:9" x14ac:dyDescent="0.25">
      <c r="A141"/>
      <c r="C141"/>
      <c r="D141"/>
      <c r="E141"/>
      <c r="F141"/>
      <c r="G141"/>
      <c r="H141"/>
      <c r="I141"/>
    </row>
    <row r="142" spans="1:9" x14ac:dyDescent="0.25">
      <c r="A142"/>
      <c r="C142"/>
      <c r="D142"/>
      <c r="E142"/>
      <c r="F142"/>
      <c r="G142"/>
      <c r="H142"/>
      <c r="I142"/>
    </row>
    <row r="143" spans="1:9" x14ac:dyDescent="0.25">
      <c r="A143"/>
      <c r="C143"/>
      <c r="D143"/>
      <c r="E143"/>
      <c r="F143"/>
      <c r="G143"/>
      <c r="H143"/>
      <c r="I143"/>
    </row>
    <row r="144" spans="1:9" x14ac:dyDescent="0.25">
      <c r="A144"/>
      <c r="C144"/>
      <c r="D144"/>
      <c r="E144"/>
      <c r="F144"/>
      <c r="G144"/>
      <c r="H144"/>
      <c r="I144"/>
    </row>
    <row r="145" spans="1:9" x14ac:dyDescent="0.25">
      <c r="A145"/>
      <c r="C145"/>
      <c r="D145"/>
      <c r="E145"/>
      <c r="F145"/>
      <c r="G145"/>
      <c r="H145"/>
      <c r="I145"/>
    </row>
    <row r="146" spans="1:9" x14ac:dyDescent="0.25">
      <c r="A146"/>
      <c r="C146"/>
      <c r="D146"/>
      <c r="E146"/>
      <c r="F146"/>
      <c r="G146"/>
      <c r="H146"/>
      <c r="I146"/>
    </row>
    <row r="147" spans="1:9" x14ac:dyDescent="0.25">
      <c r="A147"/>
      <c r="C147"/>
      <c r="D147"/>
      <c r="E147"/>
      <c r="F147"/>
      <c r="G147"/>
      <c r="H147"/>
      <c r="I147"/>
    </row>
    <row r="148" spans="1:9" x14ac:dyDescent="0.25">
      <c r="A148"/>
      <c r="C148"/>
      <c r="D148"/>
      <c r="E148"/>
      <c r="F148"/>
      <c r="G148"/>
      <c r="H148"/>
      <c r="I148"/>
    </row>
    <row r="149" spans="1:9" x14ac:dyDescent="0.25">
      <c r="A149"/>
      <c r="C149"/>
      <c r="D149"/>
      <c r="E149"/>
      <c r="F149"/>
      <c r="G149"/>
      <c r="H149"/>
      <c r="I149"/>
    </row>
    <row r="150" spans="1:9" x14ac:dyDescent="0.25">
      <c r="A150"/>
      <c r="C150"/>
      <c r="D150"/>
      <c r="E150"/>
      <c r="F150"/>
      <c r="G150"/>
      <c r="H150"/>
      <c r="I150"/>
    </row>
    <row r="151" spans="1:9" x14ac:dyDescent="0.25">
      <c r="A151"/>
      <c r="C151"/>
      <c r="D151"/>
      <c r="E151"/>
      <c r="F151"/>
      <c r="G151"/>
      <c r="H151"/>
      <c r="I151"/>
    </row>
    <row r="152" spans="1:9" x14ac:dyDescent="0.25">
      <c r="A152"/>
      <c r="C152"/>
      <c r="D152"/>
      <c r="E152"/>
      <c r="F152"/>
      <c r="G152"/>
      <c r="H152"/>
      <c r="I152"/>
    </row>
    <row r="153" spans="1:9" x14ac:dyDescent="0.25">
      <c r="A153"/>
      <c r="C153"/>
      <c r="D153"/>
      <c r="E153"/>
      <c r="F153"/>
      <c r="G153"/>
      <c r="H153"/>
      <c r="I153"/>
    </row>
    <row r="154" spans="1:9" x14ac:dyDescent="0.25">
      <c r="A154"/>
      <c r="C154"/>
      <c r="D154"/>
      <c r="E154"/>
      <c r="F154"/>
      <c r="G154"/>
      <c r="H154"/>
      <c r="I154"/>
    </row>
    <row r="155" spans="1:9" x14ac:dyDescent="0.25">
      <c r="A155"/>
      <c r="C155"/>
      <c r="D155"/>
      <c r="E155"/>
      <c r="F155"/>
      <c r="G155"/>
      <c r="H155"/>
      <c r="I155"/>
    </row>
    <row r="156" spans="1:9" x14ac:dyDescent="0.25">
      <c r="A156"/>
      <c r="C156"/>
      <c r="D156"/>
      <c r="E156"/>
      <c r="F156"/>
      <c r="G156"/>
      <c r="H156"/>
      <c r="I156"/>
    </row>
    <row r="157" spans="1:9" x14ac:dyDescent="0.25">
      <c r="A157"/>
      <c r="C157"/>
      <c r="D157"/>
      <c r="E157"/>
      <c r="F157"/>
      <c r="G157"/>
      <c r="H157"/>
      <c r="I157"/>
    </row>
    <row r="158" spans="1:9" x14ac:dyDescent="0.25">
      <c r="A158"/>
      <c r="C158"/>
      <c r="D158"/>
      <c r="E158"/>
      <c r="F158"/>
      <c r="G158"/>
      <c r="H158"/>
      <c r="I158"/>
    </row>
    <row r="159" spans="1:9" x14ac:dyDescent="0.25">
      <c r="A159"/>
      <c r="C159"/>
      <c r="D159"/>
      <c r="E159"/>
      <c r="F159"/>
      <c r="G159"/>
      <c r="H159"/>
      <c r="I159"/>
    </row>
    <row r="160" spans="1:9" x14ac:dyDescent="0.25">
      <c r="A160"/>
      <c r="C160"/>
      <c r="D160"/>
      <c r="E160"/>
      <c r="F160"/>
      <c r="G160"/>
      <c r="H160"/>
      <c r="I160"/>
    </row>
    <row r="161" spans="1:9" x14ac:dyDescent="0.25">
      <c r="A161"/>
      <c r="C161"/>
      <c r="D161"/>
      <c r="E161"/>
      <c r="F161"/>
      <c r="G161"/>
      <c r="H161"/>
      <c r="I161"/>
    </row>
    <row r="162" spans="1:9" x14ac:dyDescent="0.25">
      <c r="A162"/>
      <c r="C162"/>
      <c r="D162"/>
      <c r="E162"/>
      <c r="F162"/>
      <c r="G162"/>
      <c r="H162"/>
      <c r="I162"/>
    </row>
    <row r="163" spans="1:9" x14ac:dyDescent="0.25">
      <c r="A163"/>
      <c r="C163"/>
      <c r="D163"/>
      <c r="E163"/>
      <c r="F163"/>
      <c r="G163"/>
      <c r="H163"/>
      <c r="I163"/>
    </row>
    <row r="164" spans="1:9" x14ac:dyDescent="0.25">
      <c r="A164"/>
      <c r="C164"/>
      <c r="D164"/>
      <c r="E164"/>
      <c r="F164"/>
      <c r="G164"/>
      <c r="H164"/>
      <c r="I164"/>
    </row>
    <row r="165" spans="1:9" x14ac:dyDescent="0.25">
      <c r="A165"/>
      <c r="C165"/>
      <c r="D165"/>
      <c r="E165"/>
      <c r="F165"/>
      <c r="G165"/>
      <c r="H165"/>
      <c r="I165"/>
    </row>
    <row r="166" spans="1:9" x14ac:dyDescent="0.25">
      <c r="A166"/>
      <c r="C166"/>
      <c r="D166"/>
      <c r="E166"/>
      <c r="F166"/>
      <c r="G166"/>
      <c r="H166"/>
      <c r="I166"/>
    </row>
    <row r="167" spans="1:9" x14ac:dyDescent="0.25">
      <c r="A167"/>
      <c r="C167"/>
      <c r="D167"/>
      <c r="E167"/>
      <c r="F167"/>
      <c r="G167"/>
      <c r="H167"/>
      <c r="I167"/>
    </row>
    <row r="168" spans="1:9" x14ac:dyDescent="0.25">
      <c r="A168"/>
      <c r="C168"/>
      <c r="D168"/>
      <c r="E168"/>
      <c r="F168"/>
      <c r="G168"/>
      <c r="H168"/>
      <c r="I168"/>
    </row>
    <row r="169" spans="1:9" x14ac:dyDescent="0.25">
      <c r="A169"/>
      <c r="C169"/>
      <c r="D169"/>
      <c r="E169"/>
      <c r="F169"/>
      <c r="G169"/>
      <c r="H169"/>
      <c r="I169"/>
    </row>
    <row r="170" spans="1:9" x14ac:dyDescent="0.25">
      <c r="A170"/>
      <c r="C170"/>
      <c r="D170"/>
      <c r="E170"/>
      <c r="F170"/>
      <c r="G170"/>
      <c r="H170"/>
      <c r="I170"/>
    </row>
    <row r="171" spans="1:9" x14ac:dyDescent="0.25">
      <c r="A171"/>
      <c r="C171"/>
      <c r="D171"/>
      <c r="E171"/>
      <c r="F171"/>
      <c r="G171"/>
      <c r="H171"/>
      <c r="I171"/>
    </row>
    <row r="172" spans="1:9" x14ac:dyDescent="0.25">
      <c r="A172"/>
      <c r="C172"/>
      <c r="D172"/>
      <c r="E172"/>
      <c r="F172"/>
      <c r="G172"/>
      <c r="H172"/>
      <c r="I172"/>
    </row>
    <row r="173" spans="1:9" x14ac:dyDescent="0.25">
      <c r="A173"/>
      <c r="C173"/>
      <c r="D173"/>
      <c r="E173"/>
      <c r="F173"/>
      <c r="G173"/>
      <c r="H173"/>
      <c r="I173"/>
    </row>
    <row r="174" spans="1:9" x14ac:dyDescent="0.25">
      <c r="A174"/>
      <c r="C174"/>
      <c r="D174"/>
      <c r="E174"/>
      <c r="F174"/>
      <c r="G174"/>
      <c r="H174"/>
      <c r="I174"/>
    </row>
    <row r="175" spans="1:9" x14ac:dyDescent="0.25">
      <c r="A175"/>
      <c r="C175"/>
      <c r="D175"/>
      <c r="E175"/>
      <c r="F175"/>
      <c r="G175"/>
      <c r="H175"/>
      <c r="I175"/>
    </row>
    <row r="176" spans="1:9" x14ac:dyDescent="0.25">
      <c r="A176"/>
      <c r="C176"/>
      <c r="D176"/>
      <c r="E176"/>
      <c r="F176"/>
      <c r="G176"/>
      <c r="H176"/>
      <c r="I176"/>
    </row>
    <row r="177" spans="1:9" x14ac:dyDescent="0.25">
      <c r="A177"/>
      <c r="C177"/>
      <c r="D177"/>
      <c r="E177"/>
      <c r="F177"/>
      <c r="G177"/>
      <c r="H177"/>
      <c r="I177"/>
    </row>
    <row r="178" spans="1:9" x14ac:dyDescent="0.25">
      <c r="A178"/>
      <c r="C178"/>
      <c r="D178"/>
      <c r="E178"/>
      <c r="F178"/>
      <c r="G178"/>
      <c r="H178"/>
      <c r="I178"/>
    </row>
    <row r="179" spans="1:9" x14ac:dyDescent="0.25">
      <c r="A179"/>
      <c r="C179"/>
      <c r="D179"/>
      <c r="E179"/>
      <c r="F179"/>
      <c r="G179"/>
      <c r="H179"/>
      <c r="I179"/>
    </row>
    <row r="180" spans="1:9" x14ac:dyDescent="0.25">
      <c r="A180"/>
      <c r="C180"/>
      <c r="D180"/>
      <c r="E180"/>
      <c r="F180"/>
      <c r="G180"/>
      <c r="H180"/>
      <c r="I180"/>
    </row>
    <row r="181" spans="1:9" x14ac:dyDescent="0.25">
      <c r="A181"/>
      <c r="C181"/>
      <c r="D181"/>
      <c r="E181"/>
      <c r="F181"/>
      <c r="G181"/>
      <c r="H181"/>
      <c r="I181"/>
    </row>
    <row r="182" spans="1:9" x14ac:dyDescent="0.25">
      <c r="A182"/>
      <c r="C182"/>
      <c r="D182"/>
      <c r="E182"/>
      <c r="F182"/>
      <c r="G182"/>
      <c r="H182"/>
      <c r="I182"/>
    </row>
    <row r="183" spans="1:9" x14ac:dyDescent="0.25">
      <c r="A183"/>
      <c r="C183"/>
      <c r="D183"/>
      <c r="E183"/>
      <c r="F183"/>
      <c r="G183"/>
      <c r="H183"/>
      <c r="I183"/>
    </row>
    <row r="184" spans="1:9" x14ac:dyDescent="0.25">
      <c r="A184"/>
      <c r="C184"/>
      <c r="D184"/>
      <c r="E184"/>
      <c r="F184"/>
      <c r="G184"/>
      <c r="H184"/>
      <c r="I184"/>
    </row>
    <row r="185" spans="1:9" x14ac:dyDescent="0.25">
      <c r="A185"/>
      <c r="C185"/>
      <c r="D185"/>
      <c r="E185"/>
      <c r="F185"/>
      <c r="G185"/>
      <c r="H185"/>
      <c r="I185"/>
    </row>
    <row r="186" spans="1:9" x14ac:dyDescent="0.25">
      <c r="A186"/>
      <c r="C186"/>
      <c r="D186"/>
      <c r="E186"/>
      <c r="F186"/>
      <c r="G186"/>
      <c r="H186"/>
      <c r="I186"/>
    </row>
    <row r="187" spans="1:9" x14ac:dyDescent="0.25">
      <c r="A187"/>
      <c r="C187"/>
      <c r="D187"/>
      <c r="E187"/>
      <c r="F187"/>
      <c r="G187"/>
      <c r="H187"/>
      <c r="I187"/>
    </row>
    <row r="188" spans="1:9" x14ac:dyDescent="0.25">
      <c r="A188"/>
      <c r="C188"/>
      <c r="D188"/>
      <c r="E188"/>
      <c r="F188"/>
      <c r="G188"/>
      <c r="H188"/>
      <c r="I188"/>
    </row>
    <row r="189" spans="1:9" x14ac:dyDescent="0.25">
      <c r="A189"/>
      <c r="C189"/>
      <c r="D189"/>
      <c r="E189"/>
      <c r="F189"/>
      <c r="G189"/>
      <c r="H189"/>
      <c r="I189"/>
    </row>
    <row r="190" spans="1:9" x14ac:dyDescent="0.25">
      <c r="A190"/>
      <c r="C190"/>
      <c r="D190"/>
      <c r="E190"/>
      <c r="F190"/>
      <c r="G190"/>
      <c r="H190"/>
      <c r="I190"/>
    </row>
    <row r="191" spans="1:9" x14ac:dyDescent="0.25">
      <c r="A191"/>
      <c r="C191"/>
      <c r="D191"/>
      <c r="E191"/>
      <c r="F191"/>
      <c r="G191"/>
      <c r="H191"/>
      <c r="I191"/>
    </row>
    <row r="192" spans="1:9" x14ac:dyDescent="0.25">
      <c r="A192"/>
      <c r="C192"/>
      <c r="D192"/>
      <c r="E192"/>
      <c r="F192"/>
      <c r="G192"/>
      <c r="H192"/>
      <c r="I192"/>
    </row>
    <row r="193" spans="1:9" x14ac:dyDescent="0.25">
      <c r="A193"/>
      <c r="C193"/>
      <c r="D193"/>
      <c r="E193"/>
      <c r="F193"/>
      <c r="G193"/>
      <c r="H193"/>
      <c r="I193"/>
    </row>
    <row r="194" spans="1:9" x14ac:dyDescent="0.25">
      <c r="A194"/>
      <c r="C194"/>
      <c r="D194"/>
      <c r="E194"/>
      <c r="F194"/>
      <c r="G194"/>
      <c r="H194"/>
      <c r="I194"/>
    </row>
    <row r="195" spans="1:9" x14ac:dyDescent="0.25">
      <c r="A195"/>
      <c r="C195"/>
      <c r="D195"/>
      <c r="E195"/>
      <c r="F195"/>
      <c r="G195"/>
      <c r="H195"/>
      <c r="I195"/>
    </row>
    <row r="196" spans="1:9" x14ac:dyDescent="0.25">
      <c r="A196"/>
      <c r="C196"/>
      <c r="D196"/>
      <c r="E196"/>
      <c r="F196"/>
      <c r="G196"/>
      <c r="H196"/>
      <c r="I196"/>
    </row>
    <row r="197" spans="1:9" x14ac:dyDescent="0.25">
      <c r="A197"/>
      <c r="C197"/>
      <c r="D197"/>
      <c r="E197"/>
      <c r="F197"/>
      <c r="G197"/>
      <c r="H197"/>
      <c r="I197"/>
    </row>
    <row r="198" spans="1:9" x14ac:dyDescent="0.25">
      <c r="A198"/>
      <c r="C198"/>
      <c r="D198"/>
      <c r="E198"/>
      <c r="F198"/>
      <c r="G198"/>
      <c r="H198"/>
      <c r="I198"/>
    </row>
    <row r="199" spans="1:9" x14ac:dyDescent="0.25">
      <c r="A199"/>
      <c r="C199"/>
      <c r="D199"/>
      <c r="E199"/>
      <c r="F199"/>
      <c r="G199"/>
      <c r="H199"/>
      <c r="I199"/>
    </row>
    <row r="200" spans="1:9" x14ac:dyDescent="0.25">
      <c r="A200"/>
      <c r="C200"/>
      <c r="D200"/>
      <c r="E200"/>
      <c r="F200"/>
      <c r="G200"/>
      <c r="H200"/>
      <c r="I200"/>
    </row>
    <row r="201" spans="1:9" x14ac:dyDescent="0.25">
      <c r="A201"/>
      <c r="C201"/>
      <c r="D201"/>
      <c r="E201"/>
      <c r="F201"/>
      <c r="G201"/>
      <c r="H201"/>
      <c r="I201"/>
    </row>
    <row r="202" spans="1:9" x14ac:dyDescent="0.25">
      <c r="A202"/>
      <c r="C202"/>
      <c r="D202"/>
      <c r="E202"/>
      <c r="F202"/>
      <c r="G202"/>
      <c r="H202"/>
      <c r="I202"/>
    </row>
    <row r="203" spans="1:9" x14ac:dyDescent="0.25">
      <c r="A203"/>
      <c r="C203"/>
      <c r="D203"/>
      <c r="E203"/>
      <c r="F203"/>
      <c r="G203"/>
      <c r="H203"/>
      <c r="I203"/>
    </row>
    <row r="204" spans="1:9" x14ac:dyDescent="0.25">
      <c r="A204"/>
      <c r="C204"/>
      <c r="D204"/>
      <c r="E204"/>
      <c r="F204"/>
      <c r="G204"/>
      <c r="H204"/>
      <c r="I204"/>
    </row>
    <row r="205" spans="1:9" x14ac:dyDescent="0.25">
      <c r="A205"/>
      <c r="C205"/>
      <c r="D205"/>
      <c r="E205"/>
      <c r="F205"/>
      <c r="G205"/>
      <c r="H205"/>
      <c r="I205"/>
    </row>
  </sheetData>
  <sheetProtection sheet="1" objects="1" scenarios="1"/>
  <mergeCells count="2">
    <mergeCell ref="A1:B1"/>
    <mergeCell ref="A2:B2"/>
  </mergeCells>
  <hyperlinks>
    <hyperlink ref="A1" location="'ApplNwmBusoff'!A1" display="'ApplNwmBusoff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205"/>
  <sheetViews>
    <sheetView workbookViewId="0">
      <selection sqref="A1:B1"/>
    </sheetView>
  </sheetViews>
  <sheetFormatPr defaultRowHeight="15" x14ac:dyDescent="0.25"/>
  <cols>
    <col min="1" max="1" width="8.140625" style="83" bestFit="1" customWidth="1"/>
    <col min="2" max="2" width="17.85546875" bestFit="1" customWidth="1"/>
    <col min="3" max="3" width="3.28515625" style="83" bestFit="1" customWidth="1"/>
    <col min="4" max="5" width="3.28515625" style="139" customWidth="1"/>
    <col min="6" max="7" width="3.28515625" style="83" bestFit="1" customWidth="1"/>
    <col min="8" max="9" width="5.7109375" style="83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48" t="s">
        <v>537</v>
      </c>
      <c r="B1" s="249"/>
      <c r="C1" s="41" t="s">
        <v>94</v>
      </c>
      <c r="D1" s="48" t="s">
        <v>93</v>
      </c>
      <c r="E1" s="41"/>
      <c r="F1" s="48" t="s">
        <v>93</v>
      </c>
      <c r="G1" s="189"/>
      <c r="H1" s="189"/>
      <c r="I1" s="189"/>
      <c r="J1" s="39"/>
      <c r="K1" s="39"/>
      <c r="L1" s="40"/>
    </row>
    <row r="2" spans="1:12" ht="60" customHeight="1" x14ac:dyDescent="0.25">
      <c r="A2" s="250" t="s">
        <v>82</v>
      </c>
      <c r="B2" s="251"/>
      <c r="C2" s="53" t="s">
        <v>106</v>
      </c>
      <c r="D2" s="53" t="s">
        <v>98</v>
      </c>
      <c r="E2" s="53" t="s">
        <v>98</v>
      </c>
      <c r="F2" s="43" t="s">
        <v>85</v>
      </c>
      <c r="G2" s="26" t="s">
        <v>85</v>
      </c>
      <c r="H2" s="28" t="s">
        <v>87</v>
      </c>
      <c r="I2" s="28" t="s">
        <v>87</v>
      </c>
      <c r="J2" s="29" t="s">
        <v>24</v>
      </c>
      <c r="K2" s="29" t="s">
        <v>90</v>
      </c>
      <c r="L2" s="30" t="s">
        <v>92</v>
      </c>
    </row>
    <row r="3" spans="1:12" ht="174.75" x14ac:dyDescent="0.25">
      <c r="A3" s="31" t="s">
        <v>83</v>
      </c>
      <c r="B3" s="32" t="s">
        <v>84</v>
      </c>
      <c r="C3" s="60" t="s">
        <v>573</v>
      </c>
      <c r="D3" s="49" t="s">
        <v>545</v>
      </c>
      <c r="E3" s="49" t="s">
        <v>556</v>
      </c>
      <c r="F3" s="33" t="s">
        <v>545</v>
      </c>
      <c r="G3" s="33" t="s">
        <v>556</v>
      </c>
      <c r="H3" s="34" t="s">
        <v>545</v>
      </c>
      <c r="I3" s="34" t="s">
        <v>556</v>
      </c>
      <c r="J3" s="29" t="s">
        <v>89</v>
      </c>
      <c r="K3" s="29" t="s">
        <v>91</v>
      </c>
      <c r="L3" s="30"/>
    </row>
    <row r="4" spans="1:12" x14ac:dyDescent="0.25">
      <c r="A4" s="50">
        <v>1</v>
      </c>
      <c r="B4" s="174" t="s">
        <v>574</v>
      </c>
      <c r="C4" s="178">
        <v>0</v>
      </c>
      <c r="D4" s="178">
        <v>0</v>
      </c>
      <c r="E4" s="178">
        <v>0</v>
      </c>
      <c r="F4" s="51" t="s">
        <v>93</v>
      </c>
      <c r="G4" s="51" t="s">
        <v>93</v>
      </c>
      <c r="H4" s="174">
        <v>1</v>
      </c>
      <c r="I4" s="174">
        <v>0</v>
      </c>
      <c r="J4" s="56" t="s">
        <v>93</v>
      </c>
      <c r="K4" s="51"/>
      <c r="L4" s="52"/>
    </row>
    <row r="5" spans="1:12" ht="15.75" thickBot="1" x14ac:dyDescent="0.3">
      <c r="A5" s="35">
        <v>2</v>
      </c>
      <c r="B5" s="42" t="s">
        <v>575</v>
      </c>
      <c r="C5" s="57">
        <v>1</v>
      </c>
      <c r="D5" s="57">
        <v>1</v>
      </c>
      <c r="E5" s="57">
        <v>1</v>
      </c>
      <c r="F5" s="36" t="s">
        <v>93</v>
      </c>
      <c r="G5" s="36" t="s">
        <v>93</v>
      </c>
      <c r="H5" s="42">
        <v>1</v>
      </c>
      <c r="I5" s="42">
        <v>1</v>
      </c>
      <c r="J5" s="44" t="s">
        <v>93</v>
      </c>
      <c r="K5" s="36"/>
      <c r="L5" s="37"/>
    </row>
    <row r="6" spans="1:12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x14ac:dyDescent="0.25">
      <c r="A16"/>
      <c r="C16"/>
      <c r="D16"/>
      <c r="E16"/>
      <c r="F16"/>
      <c r="G16"/>
      <c r="H16"/>
      <c r="I16"/>
    </row>
    <row r="17" spans="1:9" x14ac:dyDescent="0.25">
      <c r="A17"/>
      <c r="C17"/>
      <c r="D17"/>
      <c r="E17"/>
      <c r="F17"/>
      <c r="G17"/>
      <c r="H17"/>
      <c r="I17"/>
    </row>
    <row r="18" spans="1:9" x14ac:dyDescent="0.25">
      <c r="A18"/>
      <c r="C18"/>
      <c r="D18"/>
      <c r="E18"/>
      <c r="F18"/>
      <c r="G18"/>
      <c r="H18"/>
      <c r="I18"/>
    </row>
    <row r="19" spans="1:9" x14ac:dyDescent="0.25">
      <c r="A19"/>
      <c r="C19"/>
      <c r="D19"/>
      <c r="E19"/>
      <c r="F19"/>
      <c r="G19"/>
      <c r="H19"/>
      <c r="I19"/>
    </row>
    <row r="20" spans="1:9" x14ac:dyDescent="0.25">
      <c r="A20"/>
      <c r="C20"/>
      <c r="D20"/>
      <c r="E20"/>
      <c r="F20"/>
      <c r="G20"/>
      <c r="H20"/>
      <c r="I20"/>
    </row>
    <row r="21" spans="1:9" x14ac:dyDescent="0.25">
      <c r="A21"/>
      <c r="C21"/>
      <c r="D21"/>
      <c r="E21"/>
      <c r="F21"/>
      <c r="G21"/>
      <c r="H21"/>
      <c r="I21"/>
    </row>
    <row r="22" spans="1:9" x14ac:dyDescent="0.25">
      <c r="A22"/>
      <c r="C22"/>
      <c r="D22"/>
      <c r="E22"/>
      <c r="F22"/>
      <c r="G22"/>
      <c r="H22"/>
      <c r="I22"/>
    </row>
    <row r="23" spans="1:9" x14ac:dyDescent="0.25">
      <c r="A23"/>
      <c r="C23"/>
      <c r="D23"/>
      <c r="E23"/>
      <c r="F23"/>
      <c r="G23"/>
      <c r="H23"/>
      <c r="I23"/>
    </row>
    <row r="24" spans="1:9" x14ac:dyDescent="0.25">
      <c r="A24"/>
      <c r="C24"/>
      <c r="D24"/>
      <c r="E24"/>
      <c r="F24"/>
      <c r="G24"/>
      <c r="H24"/>
      <c r="I24"/>
    </row>
    <row r="25" spans="1:9" x14ac:dyDescent="0.25">
      <c r="A25"/>
      <c r="C25"/>
      <c r="D25"/>
      <c r="E25"/>
      <c r="F25"/>
      <c r="G25"/>
      <c r="H25"/>
      <c r="I25"/>
    </row>
    <row r="26" spans="1:9" x14ac:dyDescent="0.25">
      <c r="A26"/>
      <c r="C26"/>
      <c r="D26"/>
      <c r="E26"/>
      <c r="F26"/>
      <c r="G26"/>
      <c r="H26"/>
      <c r="I26"/>
    </row>
    <row r="27" spans="1:9" x14ac:dyDescent="0.25">
      <c r="A27"/>
      <c r="C27"/>
      <c r="D27"/>
      <c r="E27"/>
      <c r="F27"/>
      <c r="G27"/>
      <c r="H27"/>
      <c r="I27"/>
    </row>
    <row r="28" spans="1:9" x14ac:dyDescent="0.25">
      <c r="A28"/>
      <c r="C28"/>
      <c r="D28"/>
      <c r="E28"/>
      <c r="F28"/>
      <c r="G28"/>
      <c r="H28"/>
      <c r="I28"/>
    </row>
    <row r="29" spans="1:9" x14ac:dyDescent="0.25">
      <c r="A29"/>
      <c r="C29"/>
      <c r="D29"/>
      <c r="E29"/>
      <c r="F29"/>
      <c r="G29"/>
      <c r="H29"/>
      <c r="I29"/>
    </row>
    <row r="30" spans="1:9" x14ac:dyDescent="0.25">
      <c r="A30"/>
      <c r="C30"/>
      <c r="D30"/>
      <c r="E30"/>
      <c r="F30"/>
      <c r="G30"/>
      <c r="H30"/>
      <c r="I30"/>
    </row>
    <row r="31" spans="1:9" x14ac:dyDescent="0.25">
      <c r="A31"/>
      <c r="C31"/>
      <c r="D31"/>
      <c r="E31"/>
      <c r="F31"/>
      <c r="G31"/>
      <c r="H31"/>
      <c r="I31"/>
    </row>
    <row r="32" spans="1:9" x14ac:dyDescent="0.25">
      <c r="A32"/>
      <c r="C32"/>
      <c r="D32"/>
      <c r="E32"/>
      <c r="F32"/>
      <c r="G32"/>
      <c r="H32"/>
      <c r="I32"/>
    </row>
    <row r="33" spans="1:9" x14ac:dyDescent="0.25">
      <c r="A33"/>
      <c r="C33"/>
      <c r="D33"/>
      <c r="E33"/>
      <c r="F33"/>
      <c r="G33"/>
      <c r="H33"/>
      <c r="I33"/>
    </row>
    <row r="34" spans="1:9" x14ac:dyDescent="0.25">
      <c r="A34"/>
      <c r="C34"/>
      <c r="D34"/>
      <c r="E34"/>
      <c r="F34"/>
      <c r="G34"/>
      <c r="H34"/>
      <c r="I34"/>
    </row>
    <row r="35" spans="1:9" x14ac:dyDescent="0.25">
      <c r="A35"/>
      <c r="C35"/>
      <c r="D35"/>
      <c r="E35"/>
      <c r="F35"/>
      <c r="G35"/>
      <c r="H35"/>
      <c r="I35"/>
    </row>
    <row r="36" spans="1:9" x14ac:dyDescent="0.25">
      <c r="A36"/>
      <c r="C36"/>
      <c r="D36"/>
      <c r="E36"/>
      <c r="F36"/>
      <c r="G36"/>
      <c r="H36"/>
      <c r="I36"/>
    </row>
    <row r="37" spans="1:9" x14ac:dyDescent="0.25">
      <c r="A37"/>
      <c r="C37"/>
      <c r="D37"/>
      <c r="E37"/>
      <c r="F37"/>
      <c r="G37"/>
      <c r="H37"/>
      <c r="I37"/>
    </row>
    <row r="38" spans="1:9" x14ac:dyDescent="0.25">
      <c r="A38"/>
      <c r="C38"/>
      <c r="D38"/>
      <c r="E38"/>
      <c r="F38"/>
      <c r="G38"/>
      <c r="H38"/>
      <c r="I38"/>
    </row>
    <row r="39" spans="1:9" x14ac:dyDescent="0.25">
      <c r="A39"/>
      <c r="C39"/>
      <c r="D39"/>
      <c r="E39"/>
      <c r="F39"/>
      <c r="G39"/>
      <c r="H39"/>
      <c r="I39"/>
    </row>
    <row r="40" spans="1:9" x14ac:dyDescent="0.25">
      <c r="A40"/>
      <c r="C40"/>
      <c r="D40"/>
      <c r="E40"/>
      <c r="F40"/>
      <c r="G40"/>
      <c r="H40"/>
      <c r="I40"/>
    </row>
    <row r="41" spans="1:9" x14ac:dyDescent="0.25">
      <c r="A41"/>
      <c r="C41"/>
      <c r="D41"/>
      <c r="E41"/>
      <c r="F41"/>
      <c r="G41"/>
      <c r="H41"/>
      <c r="I41"/>
    </row>
    <row r="42" spans="1:9" x14ac:dyDescent="0.25">
      <c r="A42"/>
      <c r="C42"/>
      <c r="D42"/>
      <c r="E42"/>
      <c r="F42"/>
      <c r="G42"/>
      <c r="H42"/>
      <c r="I42"/>
    </row>
    <row r="43" spans="1:9" x14ac:dyDescent="0.25">
      <c r="A43"/>
      <c r="C43"/>
      <c r="D43"/>
      <c r="E43"/>
      <c r="F43"/>
      <c r="G43"/>
      <c r="H43"/>
      <c r="I43"/>
    </row>
    <row r="44" spans="1:9" x14ac:dyDescent="0.25">
      <c r="A44"/>
      <c r="C44"/>
      <c r="D44"/>
      <c r="E44"/>
      <c r="F44"/>
      <c r="G44"/>
      <c r="H44"/>
      <c r="I44"/>
    </row>
    <row r="45" spans="1:9" x14ac:dyDescent="0.25">
      <c r="A45"/>
      <c r="C45"/>
      <c r="D45"/>
      <c r="E45"/>
      <c r="F45"/>
      <c r="G45"/>
      <c r="H45"/>
      <c r="I45"/>
    </row>
    <row r="46" spans="1:9" x14ac:dyDescent="0.25">
      <c r="A46"/>
      <c r="C46"/>
      <c r="D46"/>
      <c r="E46"/>
      <c r="F46"/>
      <c r="G46"/>
      <c r="H46"/>
      <c r="I46"/>
    </row>
    <row r="47" spans="1:9" x14ac:dyDescent="0.25">
      <c r="A47"/>
      <c r="C47"/>
      <c r="D47"/>
      <c r="E47"/>
      <c r="F47"/>
      <c r="G47"/>
      <c r="H47"/>
      <c r="I47"/>
    </row>
    <row r="48" spans="1:9" x14ac:dyDescent="0.25">
      <c r="A48"/>
      <c r="C48"/>
      <c r="D48"/>
      <c r="E48"/>
      <c r="F48"/>
      <c r="G48"/>
      <c r="H48"/>
      <c r="I48"/>
    </row>
    <row r="49" spans="1:9" x14ac:dyDescent="0.25">
      <c r="A49"/>
      <c r="C49"/>
      <c r="D49"/>
      <c r="E49"/>
      <c r="F49"/>
      <c r="G49"/>
      <c r="H49"/>
      <c r="I49"/>
    </row>
    <row r="50" spans="1:9" x14ac:dyDescent="0.25">
      <c r="A50"/>
      <c r="C50"/>
      <c r="D50"/>
      <c r="E50"/>
      <c r="F50"/>
      <c r="G50"/>
      <c r="H50"/>
      <c r="I50"/>
    </row>
    <row r="51" spans="1:9" x14ac:dyDescent="0.25">
      <c r="A51"/>
      <c r="C51"/>
      <c r="D51"/>
      <c r="E51"/>
      <c r="F51"/>
      <c r="G51"/>
      <c r="H51"/>
      <c r="I51"/>
    </row>
    <row r="52" spans="1:9" x14ac:dyDescent="0.25">
      <c r="A52"/>
      <c r="C52"/>
      <c r="D52"/>
      <c r="E52"/>
      <c r="F52"/>
      <c r="G52"/>
      <c r="H52"/>
      <c r="I52"/>
    </row>
    <row r="53" spans="1:9" x14ac:dyDescent="0.25">
      <c r="A53"/>
      <c r="C53"/>
      <c r="D53"/>
      <c r="E53"/>
      <c r="F53"/>
      <c r="G53"/>
      <c r="H53"/>
      <c r="I53"/>
    </row>
    <row r="54" spans="1:9" x14ac:dyDescent="0.25">
      <c r="A54"/>
      <c r="C54"/>
      <c r="D54"/>
      <c r="E54"/>
      <c r="F54"/>
      <c r="G54"/>
      <c r="H54"/>
      <c r="I54"/>
    </row>
    <row r="55" spans="1:9" x14ac:dyDescent="0.25">
      <c r="A55"/>
      <c r="C55"/>
      <c r="D55"/>
      <c r="E55"/>
      <c r="F55"/>
      <c r="G55"/>
      <c r="H55"/>
      <c r="I55"/>
    </row>
    <row r="56" spans="1:9" x14ac:dyDescent="0.25">
      <c r="A56"/>
      <c r="C56"/>
      <c r="D56"/>
      <c r="E56"/>
      <c r="F56"/>
      <c r="G56"/>
      <c r="H56"/>
      <c r="I56"/>
    </row>
    <row r="57" spans="1:9" x14ac:dyDescent="0.25">
      <c r="A57"/>
      <c r="C57"/>
      <c r="D57"/>
      <c r="E57"/>
      <c r="F57"/>
      <c r="G57"/>
      <c r="H57"/>
      <c r="I57"/>
    </row>
    <row r="58" spans="1:9" x14ac:dyDescent="0.25">
      <c r="A58"/>
      <c r="C58"/>
      <c r="D58"/>
      <c r="E58"/>
      <c r="F58"/>
      <c r="G58"/>
      <c r="H58"/>
      <c r="I58"/>
    </row>
    <row r="59" spans="1:9" x14ac:dyDescent="0.25">
      <c r="A59"/>
      <c r="C59"/>
      <c r="D59"/>
      <c r="E59"/>
      <c r="F59"/>
      <c r="G59"/>
      <c r="H59"/>
      <c r="I59"/>
    </row>
    <row r="60" spans="1:9" x14ac:dyDescent="0.25">
      <c r="A60"/>
      <c r="C60"/>
      <c r="D60"/>
      <c r="E60"/>
      <c r="F60"/>
      <c r="G60"/>
      <c r="H60"/>
      <c r="I60"/>
    </row>
    <row r="61" spans="1:9" x14ac:dyDescent="0.25">
      <c r="A61"/>
      <c r="C61"/>
      <c r="D61"/>
      <c r="E61"/>
      <c r="F61"/>
      <c r="G61"/>
      <c r="H61"/>
      <c r="I61"/>
    </row>
    <row r="62" spans="1:9" x14ac:dyDescent="0.25">
      <c r="A62"/>
      <c r="C62"/>
      <c r="D62"/>
      <c r="E62"/>
      <c r="F62"/>
      <c r="G62"/>
      <c r="H62"/>
      <c r="I62"/>
    </row>
    <row r="63" spans="1:9" x14ac:dyDescent="0.25">
      <c r="A63"/>
      <c r="C63"/>
      <c r="D63"/>
      <c r="E63"/>
      <c r="F63"/>
      <c r="G63"/>
      <c r="H63"/>
      <c r="I63"/>
    </row>
    <row r="64" spans="1:9" x14ac:dyDescent="0.25">
      <c r="A64"/>
      <c r="C64"/>
      <c r="D64"/>
      <c r="E64"/>
      <c r="F64"/>
      <c r="G64"/>
      <c r="H64"/>
      <c r="I64"/>
    </row>
    <row r="65" spans="1:9" x14ac:dyDescent="0.25">
      <c r="A65"/>
      <c r="C65"/>
      <c r="D65"/>
      <c r="E65"/>
      <c r="F65"/>
      <c r="G65"/>
      <c r="H65"/>
      <c r="I65"/>
    </row>
    <row r="66" spans="1:9" x14ac:dyDescent="0.25">
      <c r="A66"/>
      <c r="C66"/>
      <c r="D66"/>
      <c r="E66"/>
      <c r="F66"/>
      <c r="G66"/>
      <c r="H66"/>
      <c r="I66"/>
    </row>
    <row r="67" spans="1:9" x14ac:dyDescent="0.25">
      <c r="A67"/>
      <c r="C67"/>
      <c r="D67"/>
      <c r="E67"/>
      <c r="F67"/>
      <c r="G67"/>
      <c r="H67"/>
      <c r="I67"/>
    </row>
    <row r="68" spans="1:9" x14ac:dyDescent="0.25">
      <c r="A68"/>
      <c r="C68"/>
      <c r="D68"/>
      <c r="E68"/>
      <c r="F68"/>
      <c r="G68"/>
      <c r="H68"/>
      <c r="I68"/>
    </row>
    <row r="69" spans="1:9" x14ac:dyDescent="0.25">
      <c r="A69"/>
      <c r="C69"/>
      <c r="D69"/>
      <c r="E69"/>
      <c r="F69"/>
      <c r="G69"/>
      <c r="H69"/>
      <c r="I69"/>
    </row>
    <row r="70" spans="1:9" x14ac:dyDescent="0.25">
      <c r="A70"/>
      <c r="C70"/>
      <c r="D70"/>
      <c r="E70"/>
      <c r="F70"/>
      <c r="G70"/>
      <c r="H70"/>
      <c r="I70"/>
    </row>
    <row r="71" spans="1:9" x14ac:dyDescent="0.25">
      <c r="A71"/>
      <c r="C71"/>
      <c r="D71"/>
      <c r="E71"/>
      <c r="F71"/>
      <c r="G71"/>
      <c r="H71"/>
      <c r="I71"/>
    </row>
    <row r="72" spans="1:9" x14ac:dyDescent="0.25">
      <c r="A72"/>
      <c r="C72"/>
      <c r="D72"/>
      <c r="E72"/>
      <c r="F72"/>
      <c r="G72"/>
      <c r="H72"/>
      <c r="I72"/>
    </row>
    <row r="73" spans="1:9" x14ac:dyDescent="0.25">
      <c r="A73"/>
      <c r="C73"/>
      <c r="D73"/>
      <c r="E73"/>
      <c r="F73"/>
      <c r="G73"/>
      <c r="H73"/>
      <c r="I73"/>
    </row>
    <row r="74" spans="1:9" x14ac:dyDescent="0.25">
      <c r="A74"/>
      <c r="C74"/>
      <c r="D74"/>
      <c r="E74"/>
      <c r="F74"/>
      <c r="G74"/>
      <c r="H74"/>
      <c r="I74"/>
    </row>
    <row r="75" spans="1:9" x14ac:dyDescent="0.25">
      <c r="A75"/>
      <c r="C75"/>
      <c r="D75"/>
      <c r="E75"/>
      <c r="F75"/>
      <c r="G75"/>
      <c r="H75"/>
      <c r="I75"/>
    </row>
    <row r="76" spans="1:9" x14ac:dyDescent="0.25">
      <c r="A76"/>
      <c r="C76"/>
      <c r="D76"/>
      <c r="E76"/>
      <c r="F76"/>
      <c r="G76"/>
      <c r="H76"/>
      <c r="I76"/>
    </row>
    <row r="77" spans="1:9" x14ac:dyDescent="0.25">
      <c r="A77"/>
      <c r="C77"/>
      <c r="D77"/>
      <c r="E77"/>
      <c r="F77"/>
      <c r="G77"/>
      <c r="H77"/>
      <c r="I77"/>
    </row>
    <row r="78" spans="1:9" x14ac:dyDescent="0.25">
      <c r="A78"/>
      <c r="C78"/>
      <c r="D78"/>
      <c r="E78"/>
      <c r="F78"/>
      <c r="G78"/>
      <c r="H78"/>
      <c r="I78"/>
    </row>
    <row r="79" spans="1:9" x14ac:dyDescent="0.25">
      <c r="A79"/>
      <c r="C79"/>
      <c r="D79"/>
      <c r="E79"/>
      <c r="F79"/>
      <c r="G79"/>
      <c r="H79"/>
      <c r="I79"/>
    </row>
    <row r="80" spans="1:9" x14ac:dyDescent="0.25">
      <c r="A80"/>
      <c r="C80"/>
      <c r="D80"/>
      <c r="E80"/>
      <c r="F80"/>
      <c r="G80"/>
      <c r="H80"/>
      <c r="I80"/>
    </row>
    <row r="81" spans="1:9" x14ac:dyDescent="0.25">
      <c r="A81"/>
      <c r="C81"/>
      <c r="D81"/>
      <c r="E81"/>
      <c r="F81"/>
      <c r="G81"/>
      <c r="H81"/>
      <c r="I81"/>
    </row>
    <row r="82" spans="1:9" x14ac:dyDescent="0.25">
      <c r="A82"/>
      <c r="C82"/>
      <c r="D82"/>
      <c r="E82"/>
      <c r="F82"/>
      <c r="G82"/>
      <c r="H82"/>
      <c r="I82"/>
    </row>
    <row r="83" spans="1:9" x14ac:dyDescent="0.25">
      <c r="A83"/>
      <c r="C83"/>
      <c r="D83"/>
      <c r="E83"/>
      <c r="F83"/>
      <c r="G83"/>
      <c r="H83"/>
      <c r="I83"/>
    </row>
    <row r="84" spans="1:9" x14ac:dyDescent="0.25">
      <c r="A84"/>
      <c r="C84"/>
      <c r="D84"/>
      <c r="E84"/>
      <c r="F84"/>
      <c r="G84"/>
      <c r="H84"/>
      <c r="I84"/>
    </row>
    <row r="85" spans="1:9" x14ac:dyDescent="0.25">
      <c r="A85"/>
      <c r="C85"/>
      <c r="D85"/>
      <c r="E85"/>
      <c r="F85"/>
      <c r="G85"/>
      <c r="H85"/>
      <c r="I85"/>
    </row>
    <row r="86" spans="1:9" x14ac:dyDescent="0.25">
      <c r="A86"/>
      <c r="C86"/>
      <c r="D86"/>
      <c r="E86"/>
      <c r="F86"/>
      <c r="G86"/>
      <c r="H86"/>
      <c r="I86"/>
    </row>
    <row r="87" spans="1:9" x14ac:dyDescent="0.25">
      <c r="A87"/>
      <c r="C87"/>
      <c r="D87"/>
      <c r="E87"/>
      <c r="F87"/>
      <c r="G87"/>
      <c r="H87"/>
      <c r="I87"/>
    </row>
    <row r="88" spans="1:9" x14ac:dyDescent="0.25">
      <c r="A88"/>
      <c r="C88"/>
      <c r="D88"/>
      <c r="E88"/>
      <c r="F88"/>
      <c r="G88"/>
      <c r="H88"/>
      <c r="I88"/>
    </row>
    <row r="89" spans="1:9" x14ac:dyDescent="0.25">
      <c r="A89"/>
      <c r="C89"/>
      <c r="D89"/>
      <c r="E89"/>
      <c r="F89"/>
      <c r="G89"/>
      <c r="H89"/>
      <c r="I89"/>
    </row>
    <row r="90" spans="1:9" x14ac:dyDescent="0.25">
      <c r="A90"/>
      <c r="C90"/>
      <c r="D90"/>
      <c r="E90"/>
      <c r="F90"/>
      <c r="G90"/>
      <c r="H90"/>
      <c r="I90"/>
    </row>
    <row r="91" spans="1:9" x14ac:dyDescent="0.25">
      <c r="A91"/>
      <c r="C91"/>
      <c r="D91"/>
      <c r="E91"/>
      <c r="F91"/>
      <c r="G91"/>
      <c r="H91"/>
      <c r="I91"/>
    </row>
    <row r="92" spans="1:9" x14ac:dyDescent="0.25">
      <c r="A92"/>
      <c r="C92"/>
      <c r="D92"/>
      <c r="E92"/>
      <c r="F92"/>
      <c r="G92"/>
      <c r="H92"/>
      <c r="I92"/>
    </row>
    <row r="93" spans="1:9" x14ac:dyDescent="0.25">
      <c r="A93"/>
      <c r="C93"/>
      <c r="D93"/>
      <c r="E93"/>
      <c r="F93"/>
      <c r="G93"/>
      <c r="H93"/>
      <c r="I93"/>
    </row>
    <row r="94" spans="1:9" x14ac:dyDescent="0.25">
      <c r="A94"/>
      <c r="C94"/>
      <c r="D94"/>
      <c r="E94"/>
      <c r="F94"/>
      <c r="G94"/>
      <c r="H94"/>
      <c r="I94"/>
    </row>
    <row r="95" spans="1:9" x14ac:dyDescent="0.25">
      <c r="A95"/>
      <c r="C95"/>
      <c r="D95"/>
      <c r="E95"/>
      <c r="F95"/>
      <c r="G95"/>
      <c r="H95"/>
      <c r="I95"/>
    </row>
    <row r="96" spans="1:9" x14ac:dyDescent="0.25">
      <c r="A96"/>
      <c r="C96"/>
      <c r="D96"/>
      <c r="E96"/>
      <c r="F96"/>
      <c r="G96"/>
      <c r="H96"/>
      <c r="I96"/>
    </row>
    <row r="97" spans="1:9" x14ac:dyDescent="0.25">
      <c r="A97"/>
      <c r="C97"/>
      <c r="D97"/>
      <c r="E97"/>
      <c r="F97"/>
      <c r="G97"/>
      <c r="H97"/>
      <c r="I97"/>
    </row>
    <row r="98" spans="1:9" x14ac:dyDescent="0.25">
      <c r="A98"/>
      <c r="C98"/>
      <c r="D98"/>
      <c r="E98"/>
      <c r="F98"/>
      <c r="G98"/>
      <c r="H98"/>
      <c r="I98"/>
    </row>
    <row r="99" spans="1:9" x14ac:dyDescent="0.25">
      <c r="A99"/>
      <c r="C99"/>
      <c r="D99"/>
      <c r="E99"/>
      <c r="F99"/>
      <c r="G99"/>
      <c r="H99"/>
      <c r="I99"/>
    </row>
    <row r="100" spans="1:9" x14ac:dyDescent="0.25">
      <c r="A100"/>
      <c r="C100"/>
      <c r="D100"/>
      <c r="E100"/>
      <c r="F100"/>
      <c r="G100"/>
      <c r="H100"/>
      <c r="I100"/>
    </row>
    <row r="101" spans="1:9" x14ac:dyDescent="0.25">
      <c r="A101"/>
      <c r="C101"/>
      <c r="D101"/>
      <c r="E101"/>
      <c r="F101"/>
      <c r="G101"/>
      <c r="H101"/>
      <c r="I101"/>
    </row>
    <row r="102" spans="1:9" x14ac:dyDescent="0.25">
      <c r="A102"/>
      <c r="C102"/>
      <c r="D102"/>
      <c r="E102"/>
      <c r="F102"/>
      <c r="G102"/>
      <c r="H102"/>
      <c r="I102"/>
    </row>
    <row r="103" spans="1:9" x14ac:dyDescent="0.25">
      <c r="A103"/>
      <c r="C103"/>
      <c r="D103"/>
      <c r="E103"/>
      <c r="F103"/>
      <c r="G103"/>
      <c r="H103"/>
      <c r="I103"/>
    </row>
    <row r="104" spans="1:9" x14ac:dyDescent="0.25">
      <c r="A104"/>
      <c r="C104"/>
      <c r="D104"/>
      <c r="E104"/>
      <c r="F104"/>
      <c r="G104"/>
      <c r="H104"/>
      <c r="I104"/>
    </row>
    <row r="105" spans="1:9" x14ac:dyDescent="0.25">
      <c r="A105"/>
      <c r="C105"/>
      <c r="D105"/>
      <c r="E105"/>
      <c r="F105"/>
      <c r="G105"/>
      <c r="H105"/>
      <c r="I105"/>
    </row>
    <row r="106" spans="1:9" x14ac:dyDescent="0.25">
      <c r="A106"/>
      <c r="C106"/>
      <c r="D106"/>
      <c r="E106"/>
      <c r="F106"/>
      <c r="G106"/>
      <c r="H106"/>
      <c r="I106"/>
    </row>
    <row r="107" spans="1:9" x14ac:dyDescent="0.25">
      <c r="A107"/>
      <c r="C107"/>
      <c r="D107"/>
      <c r="E107"/>
      <c r="F107"/>
      <c r="G107"/>
      <c r="H107"/>
      <c r="I107"/>
    </row>
    <row r="108" spans="1:9" x14ac:dyDescent="0.25">
      <c r="A108"/>
      <c r="C108"/>
      <c r="D108"/>
      <c r="E108"/>
      <c r="F108"/>
      <c r="G108"/>
      <c r="H108"/>
      <c r="I108"/>
    </row>
    <row r="109" spans="1:9" x14ac:dyDescent="0.25">
      <c r="A109"/>
      <c r="C109"/>
      <c r="D109"/>
      <c r="E109"/>
      <c r="F109"/>
      <c r="G109"/>
      <c r="H109"/>
      <c r="I109"/>
    </row>
    <row r="110" spans="1:9" x14ac:dyDescent="0.25">
      <c r="A110"/>
      <c r="C110"/>
      <c r="D110"/>
      <c r="E110"/>
      <c r="F110"/>
      <c r="G110"/>
      <c r="H110"/>
      <c r="I110"/>
    </row>
    <row r="111" spans="1:9" x14ac:dyDescent="0.25">
      <c r="A111"/>
      <c r="C111"/>
      <c r="D111"/>
      <c r="E111"/>
      <c r="F111"/>
      <c r="G111"/>
      <c r="H111"/>
      <c r="I111"/>
    </row>
    <row r="112" spans="1:9" x14ac:dyDescent="0.25">
      <c r="A112"/>
      <c r="C112"/>
      <c r="D112"/>
      <c r="E112"/>
      <c r="F112"/>
      <c r="G112"/>
      <c r="H112"/>
      <c r="I112"/>
    </row>
    <row r="113" spans="1:9" x14ac:dyDescent="0.25">
      <c r="A113"/>
      <c r="C113"/>
      <c r="D113"/>
      <c r="E113"/>
      <c r="F113"/>
      <c r="G113"/>
      <c r="H113"/>
      <c r="I113"/>
    </row>
    <row r="114" spans="1:9" x14ac:dyDescent="0.25">
      <c r="A114"/>
      <c r="C114"/>
      <c r="D114"/>
      <c r="E114"/>
      <c r="F114"/>
      <c r="G114"/>
      <c r="H114"/>
      <c r="I114"/>
    </row>
    <row r="115" spans="1:9" x14ac:dyDescent="0.25">
      <c r="A115"/>
      <c r="C115"/>
      <c r="D115"/>
      <c r="E115"/>
      <c r="F115"/>
      <c r="G115"/>
      <c r="H115"/>
      <c r="I115"/>
    </row>
    <row r="116" spans="1:9" x14ac:dyDescent="0.25">
      <c r="A116"/>
      <c r="C116"/>
      <c r="D116"/>
      <c r="E116"/>
      <c r="F116"/>
      <c r="G116"/>
      <c r="H116"/>
      <c r="I116"/>
    </row>
    <row r="117" spans="1:9" x14ac:dyDescent="0.25">
      <c r="A117"/>
      <c r="C117"/>
      <c r="D117"/>
      <c r="E117"/>
      <c r="F117"/>
      <c r="G117"/>
      <c r="H117"/>
      <c r="I117"/>
    </row>
    <row r="118" spans="1:9" x14ac:dyDescent="0.25">
      <c r="A118"/>
      <c r="C118"/>
      <c r="D118"/>
      <c r="E118"/>
      <c r="F118"/>
      <c r="G118"/>
      <c r="H118"/>
      <c r="I118"/>
    </row>
    <row r="119" spans="1:9" x14ac:dyDescent="0.25">
      <c r="A119"/>
      <c r="C119"/>
      <c r="D119"/>
      <c r="E119"/>
      <c r="F119"/>
      <c r="G119"/>
      <c r="H119"/>
      <c r="I119"/>
    </row>
    <row r="120" spans="1:9" x14ac:dyDescent="0.25">
      <c r="A120"/>
      <c r="C120"/>
      <c r="D120"/>
      <c r="E120"/>
      <c r="F120"/>
      <c r="G120"/>
      <c r="H120"/>
      <c r="I120"/>
    </row>
    <row r="121" spans="1:9" x14ac:dyDescent="0.25">
      <c r="A121"/>
      <c r="C121"/>
      <c r="D121"/>
      <c r="E121"/>
      <c r="F121"/>
      <c r="G121"/>
      <c r="H121"/>
      <c r="I121"/>
    </row>
    <row r="122" spans="1:9" x14ac:dyDescent="0.25">
      <c r="A122"/>
      <c r="C122"/>
      <c r="D122"/>
      <c r="E122"/>
      <c r="F122"/>
      <c r="G122"/>
      <c r="H122"/>
      <c r="I122"/>
    </row>
    <row r="123" spans="1:9" x14ac:dyDescent="0.25">
      <c r="A123"/>
      <c r="C123"/>
      <c r="D123"/>
      <c r="E123"/>
      <c r="F123"/>
      <c r="G123"/>
      <c r="H123"/>
      <c r="I123"/>
    </row>
    <row r="124" spans="1:9" x14ac:dyDescent="0.25">
      <c r="A124"/>
      <c r="C124"/>
      <c r="D124"/>
      <c r="E124"/>
      <c r="F124"/>
      <c r="G124"/>
      <c r="H124"/>
      <c r="I124"/>
    </row>
    <row r="125" spans="1:9" x14ac:dyDescent="0.25">
      <c r="A125"/>
      <c r="C125"/>
      <c r="D125"/>
      <c r="E125"/>
      <c r="F125"/>
      <c r="G125"/>
      <c r="H125"/>
      <c r="I125"/>
    </row>
    <row r="126" spans="1:9" x14ac:dyDescent="0.25">
      <c r="A126"/>
      <c r="C126"/>
      <c r="D126"/>
      <c r="E126"/>
      <c r="F126"/>
      <c r="G126"/>
      <c r="H126"/>
      <c r="I126"/>
    </row>
    <row r="127" spans="1:9" x14ac:dyDescent="0.25">
      <c r="A127"/>
      <c r="C127"/>
      <c r="D127"/>
      <c r="E127"/>
      <c r="F127"/>
      <c r="G127"/>
      <c r="H127"/>
      <c r="I127"/>
    </row>
    <row r="128" spans="1:9" x14ac:dyDescent="0.25">
      <c r="A128"/>
      <c r="C128"/>
      <c r="D128"/>
      <c r="E128"/>
      <c r="F128"/>
      <c r="G128"/>
      <c r="H128"/>
      <c r="I128"/>
    </row>
    <row r="129" spans="1:9" x14ac:dyDescent="0.25">
      <c r="A129"/>
      <c r="C129"/>
      <c r="D129"/>
      <c r="E129"/>
      <c r="F129"/>
      <c r="G129"/>
      <c r="H129"/>
      <c r="I129"/>
    </row>
    <row r="130" spans="1:9" x14ac:dyDescent="0.25">
      <c r="A130"/>
      <c r="C130"/>
      <c r="D130"/>
      <c r="E130"/>
      <c r="F130"/>
      <c r="G130"/>
      <c r="H130"/>
      <c r="I130"/>
    </row>
    <row r="131" spans="1:9" x14ac:dyDescent="0.25">
      <c r="A131"/>
      <c r="C131"/>
      <c r="D131"/>
      <c r="E131"/>
      <c r="F131"/>
      <c r="G131"/>
      <c r="H131"/>
      <c r="I131"/>
    </row>
    <row r="132" spans="1:9" x14ac:dyDescent="0.25">
      <c r="A132"/>
      <c r="C132"/>
      <c r="D132"/>
      <c r="E132"/>
      <c r="F132"/>
      <c r="G132"/>
      <c r="H132"/>
      <c r="I132"/>
    </row>
    <row r="133" spans="1:9" x14ac:dyDescent="0.25">
      <c r="A133"/>
      <c r="C133"/>
      <c r="D133"/>
      <c r="E133"/>
      <c r="F133"/>
      <c r="G133"/>
      <c r="H133"/>
      <c r="I133"/>
    </row>
    <row r="134" spans="1:9" x14ac:dyDescent="0.25">
      <c r="A134"/>
      <c r="C134"/>
      <c r="D134"/>
      <c r="E134"/>
      <c r="F134"/>
      <c r="G134"/>
      <c r="H134"/>
      <c r="I134"/>
    </row>
    <row r="135" spans="1:9" x14ac:dyDescent="0.25">
      <c r="A135"/>
      <c r="C135"/>
      <c r="D135"/>
      <c r="E135"/>
      <c r="F135"/>
      <c r="G135"/>
      <c r="H135"/>
      <c r="I135"/>
    </row>
    <row r="136" spans="1:9" x14ac:dyDescent="0.25">
      <c r="A136"/>
      <c r="C136"/>
      <c r="D136"/>
      <c r="E136"/>
      <c r="F136"/>
      <c r="G136"/>
      <c r="H136"/>
      <c r="I136"/>
    </row>
    <row r="137" spans="1:9" x14ac:dyDescent="0.25">
      <c r="A137"/>
      <c r="C137"/>
      <c r="D137"/>
      <c r="E137"/>
      <c r="F137"/>
      <c r="G137"/>
      <c r="H137"/>
      <c r="I137"/>
    </row>
    <row r="138" spans="1:9" x14ac:dyDescent="0.25">
      <c r="A138"/>
      <c r="C138"/>
      <c r="D138"/>
      <c r="E138"/>
      <c r="F138"/>
      <c r="G138"/>
      <c r="H138"/>
      <c r="I138"/>
    </row>
    <row r="139" spans="1:9" x14ac:dyDescent="0.25">
      <c r="A139"/>
      <c r="C139"/>
      <c r="D139"/>
      <c r="E139"/>
      <c r="F139"/>
      <c r="G139"/>
      <c r="H139"/>
      <c r="I139"/>
    </row>
    <row r="140" spans="1:9" x14ac:dyDescent="0.25">
      <c r="A140"/>
      <c r="C140"/>
      <c r="D140"/>
      <c r="E140"/>
      <c r="F140"/>
      <c r="G140"/>
      <c r="H140"/>
      <c r="I140"/>
    </row>
    <row r="141" spans="1:9" x14ac:dyDescent="0.25">
      <c r="A141"/>
      <c r="C141"/>
      <c r="D141"/>
      <c r="E141"/>
      <c r="F141"/>
      <c r="G141"/>
      <c r="H141"/>
      <c r="I141"/>
    </row>
    <row r="142" spans="1:9" x14ac:dyDescent="0.25">
      <c r="A142"/>
      <c r="C142"/>
      <c r="D142"/>
      <c r="E142"/>
      <c r="F142"/>
      <c r="G142"/>
      <c r="H142"/>
      <c r="I142"/>
    </row>
    <row r="143" spans="1:9" x14ac:dyDescent="0.25">
      <c r="A143"/>
      <c r="C143"/>
      <c r="D143"/>
      <c r="E143"/>
      <c r="F143"/>
      <c r="G143"/>
      <c r="H143"/>
      <c r="I143"/>
    </row>
    <row r="144" spans="1:9" x14ac:dyDescent="0.25">
      <c r="A144"/>
      <c r="C144"/>
      <c r="D144"/>
      <c r="E144"/>
      <c r="F144"/>
      <c r="G144"/>
      <c r="H144"/>
      <c r="I144"/>
    </row>
    <row r="145" spans="1:9" x14ac:dyDescent="0.25">
      <c r="A145"/>
      <c r="C145"/>
      <c r="D145"/>
      <c r="E145"/>
      <c r="F145"/>
      <c r="G145"/>
      <c r="H145"/>
      <c r="I145"/>
    </row>
    <row r="146" spans="1:9" x14ac:dyDescent="0.25">
      <c r="A146"/>
      <c r="C146"/>
      <c r="D146"/>
      <c r="E146"/>
      <c r="F146"/>
      <c r="G146"/>
      <c r="H146"/>
      <c r="I146"/>
    </row>
    <row r="147" spans="1:9" x14ac:dyDescent="0.25">
      <c r="A147"/>
      <c r="C147"/>
      <c r="D147"/>
      <c r="E147"/>
      <c r="F147"/>
      <c r="G147"/>
      <c r="H147"/>
      <c r="I147"/>
    </row>
    <row r="148" spans="1:9" x14ac:dyDescent="0.25">
      <c r="A148"/>
      <c r="C148"/>
      <c r="D148"/>
      <c r="E148"/>
      <c r="F148"/>
      <c r="G148"/>
      <c r="H148"/>
      <c r="I148"/>
    </row>
    <row r="149" spans="1:9" x14ac:dyDescent="0.25">
      <c r="A149"/>
      <c r="C149"/>
      <c r="D149"/>
      <c r="E149"/>
      <c r="F149"/>
      <c r="G149"/>
      <c r="H149"/>
      <c r="I149"/>
    </row>
    <row r="150" spans="1:9" x14ac:dyDescent="0.25">
      <c r="A150"/>
      <c r="C150"/>
      <c r="D150"/>
      <c r="E150"/>
      <c r="F150"/>
      <c r="G150"/>
      <c r="H150"/>
      <c r="I150"/>
    </row>
    <row r="151" spans="1:9" x14ac:dyDescent="0.25">
      <c r="A151"/>
      <c r="C151"/>
      <c r="D151"/>
      <c r="E151"/>
      <c r="F151"/>
      <c r="G151"/>
      <c r="H151"/>
      <c r="I151"/>
    </row>
    <row r="152" spans="1:9" x14ac:dyDescent="0.25">
      <c r="A152"/>
      <c r="C152"/>
      <c r="D152"/>
      <c r="E152"/>
      <c r="F152"/>
      <c r="G152"/>
      <c r="H152"/>
      <c r="I152"/>
    </row>
    <row r="153" spans="1:9" x14ac:dyDescent="0.25">
      <c r="A153"/>
      <c r="C153"/>
      <c r="D153"/>
      <c r="E153"/>
      <c r="F153"/>
      <c r="G153"/>
      <c r="H153"/>
      <c r="I153"/>
    </row>
    <row r="154" spans="1:9" x14ac:dyDescent="0.25">
      <c r="A154"/>
      <c r="C154"/>
      <c r="D154"/>
      <c r="E154"/>
      <c r="F154"/>
      <c r="G154"/>
      <c r="H154"/>
      <c r="I154"/>
    </row>
    <row r="155" spans="1:9" x14ac:dyDescent="0.25">
      <c r="A155"/>
      <c r="C155"/>
      <c r="D155"/>
      <c r="E155"/>
      <c r="F155"/>
      <c r="G155"/>
      <c r="H155"/>
      <c r="I155"/>
    </row>
    <row r="156" spans="1:9" x14ac:dyDescent="0.25">
      <c r="A156"/>
      <c r="C156"/>
      <c r="D156"/>
      <c r="E156"/>
      <c r="F156"/>
      <c r="G156"/>
      <c r="H156"/>
      <c r="I156"/>
    </row>
    <row r="157" spans="1:9" x14ac:dyDescent="0.25">
      <c r="A157"/>
      <c r="C157"/>
      <c r="D157"/>
      <c r="E157"/>
      <c r="F157"/>
      <c r="G157"/>
      <c r="H157"/>
      <c r="I157"/>
    </row>
    <row r="158" spans="1:9" x14ac:dyDescent="0.25">
      <c r="A158"/>
      <c r="C158"/>
      <c r="D158"/>
      <c r="E158"/>
      <c r="F158"/>
      <c r="G158"/>
      <c r="H158"/>
      <c r="I158"/>
    </row>
    <row r="159" spans="1:9" x14ac:dyDescent="0.25">
      <c r="A159"/>
      <c r="C159"/>
      <c r="D159"/>
      <c r="E159"/>
      <c r="F159"/>
      <c r="G159"/>
      <c r="H159"/>
      <c r="I159"/>
    </row>
    <row r="160" spans="1:9" x14ac:dyDescent="0.25">
      <c r="A160"/>
      <c r="C160"/>
      <c r="D160"/>
      <c r="E160"/>
      <c r="F160"/>
      <c r="G160"/>
      <c r="H160"/>
      <c r="I160"/>
    </row>
    <row r="161" spans="1:9" x14ac:dyDescent="0.25">
      <c r="A161"/>
      <c r="C161"/>
      <c r="D161"/>
      <c r="E161"/>
      <c r="F161"/>
      <c r="G161"/>
      <c r="H161"/>
      <c r="I161"/>
    </row>
    <row r="162" spans="1:9" x14ac:dyDescent="0.25">
      <c r="A162"/>
      <c r="C162"/>
      <c r="D162"/>
      <c r="E162"/>
      <c r="F162"/>
      <c r="G162"/>
      <c r="H162"/>
      <c r="I162"/>
    </row>
    <row r="163" spans="1:9" x14ac:dyDescent="0.25">
      <c r="A163"/>
      <c r="C163"/>
      <c r="D163"/>
      <c r="E163"/>
      <c r="F163"/>
      <c r="G163"/>
      <c r="H163"/>
      <c r="I163"/>
    </row>
    <row r="164" spans="1:9" x14ac:dyDescent="0.25">
      <c r="A164"/>
      <c r="C164"/>
      <c r="D164"/>
      <c r="E164"/>
      <c r="F164"/>
      <c r="G164"/>
      <c r="H164"/>
      <c r="I164"/>
    </row>
    <row r="165" spans="1:9" x14ac:dyDescent="0.25">
      <c r="A165"/>
      <c r="C165"/>
      <c r="D165"/>
      <c r="E165"/>
      <c r="F165"/>
      <c r="G165"/>
      <c r="H165"/>
      <c r="I165"/>
    </row>
    <row r="166" spans="1:9" x14ac:dyDescent="0.25">
      <c r="A166"/>
      <c r="C166"/>
      <c r="D166"/>
      <c r="E166"/>
      <c r="F166"/>
      <c r="G166"/>
      <c r="H166"/>
      <c r="I166"/>
    </row>
    <row r="167" spans="1:9" x14ac:dyDescent="0.25">
      <c r="A167"/>
      <c r="C167"/>
      <c r="D167"/>
      <c r="E167"/>
      <c r="F167"/>
      <c r="G167"/>
      <c r="H167"/>
      <c r="I167"/>
    </row>
    <row r="168" spans="1:9" x14ac:dyDescent="0.25">
      <c r="A168"/>
      <c r="C168"/>
      <c r="D168"/>
      <c r="E168"/>
      <c r="F168"/>
      <c r="G168"/>
      <c r="H168"/>
      <c r="I168"/>
    </row>
    <row r="169" spans="1:9" x14ac:dyDescent="0.25">
      <c r="A169"/>
      <c r="C169"/>
      <c r="D169"/>
      <c r="E169"/>
      <c r="F169"/>
      <c r="G169"/>
      <c r="H169"/>
      <c r="I169"/>
    </row>
    <row r="170" spans="1:9" x14ac:dyDescent="0.25">
      <c r="A170"/>
      <c r="C170"/>
      <c r="D170"/>
      <c r="E170"/>
      <c r="F170"/>
      <c r="G170"/>
      <c r="H170"/>
      <c r="I170"/>
    </row>
    <row r="171" spans="1:9" x14ac:dyDescent="0.25">
      <c r="A171"/>
      <c r="C171"/>
      <c r="D171"/>
      <c r="E171"/>
      <c r="F171"/>
      <c r="G171"/>
      <c r="H171"/>
      <c r="I171"/>
    </row>
    <row r="172" spans="1:9" x14ac:dyDescent="0.25">
      <c r="A172"/>
      <c r="C172"/>
      <c r="D172"/>
      <c r="E172"/>
      <c r="F172"/>
      <c r="G172"/>
      <c r="H172"/>
      <c r="I172"/>
    </row>
    <row r="173" spans="1:9" x14ac:dyDescent="0.25">
      <c r="A173"/>
      <c r="C173"/>
      <c r="D173"/>
      <c r="E173"/>
      <c r="F173"/>
      <c r="G173"/>
      <c r="H173"/>
      <c r="I173"/>
    </row>
    <row r="174" spans="1:9" x14ac:dyDescent="0.25">
      <c r="A174"/>
      <c r="C174"/>
      <c r="D174"/>
      <c r="E174"/>
      <c r="F174"/>
      <c r="G174"/>
      <c r="H174"/>
      <c r="I174"/>
    </row>
    <row r="175" spans="1:9" x14ac:dyDescent="0.25">
      <c r="A175"/>
      <c r="C175"/>
      <c r="D175"/>
      <c r="E175"/>
      <c r="F175"/>
      <c r="G175"/>
      <c r="H175"/>
      <c r="I175"/>
    </row>
    <row r="176" spans="1:9" x14ac:dyDescent="0.25">
      <c r="A176"/>
      <c r="C176"/>
      <c r="D176"/>
      <c r="E176"/>
      <c r="F176"/>
      <c r="G176"/>
      <c r="H176"/>
      <c r="I176"/>
    </row>
    <row r="177" spans="1:9" x14ac:dyDescent="0.25">
      <c r="A177"/>
      <c r="C177"/>
      <c r="D177"/>
      <c r="E177"/>
      <c r="F177"/>
      <c r="G177"/>
      <c r="H177"/>
      <c r="I177"/>
    </row>
    <row r="178" spans="1:9" x14ac:dyDescent="0.25">
      <c r="A178"/>
      <c r="C178"/>
      <c r="D178"/>
      <c r="E178"/>
      <c r="F178"/>
      <c r="G178"/>
      <c r="H178"/>
      <c r="I178"/>
    </row>
    <row r="179" spans="1:9" x14ac:dyDescent="0.25">
      <c r="A179"/>
      <c r="C179"/>
      <c r="D179"/>
      <c r="E179"/>
      <c r="F179"/>
      <c r="G179"/>
      <c r="H179"/>
      <c r="I179"/>
    </row>
    <row r="180" spans="1:9" x14ac:dyDescent="0.25">
      <c r="A180"/>
      <c r="C180"/>
      <c r="D180"/>
      <c r="E180"/>
      <c r="F180"/>
      <c r="G180"/>
      <c r="H180"/>
      <c r="I180"/>
    </row>
    <row r="181" spans="1:9" x14ac:dyDescent="0.25">
      <c r="A181"/>
      <c r="C181"/>
      <c r="D181"/>
      <c r="E181"/>
      <c r="F181"/>
      <c r="G181"/>
      <c r="H181"/>
      <c r="I181"/>
    </row>
    <row r="182" spans="1:9" x14ac:dyDescent="0.25">
      <c r="A182"/>
      <c r="C182"/>
      <c r="D182"/>
      <c r="E182"/>
      <c r="F182"/>
      <c r="G182"/>
      <c r="H182"/>
      <c r="I182"/>
    </row>
    <row r="183" spans="1:9" x14ac:dyDescent="0.25">
      <c r="A183"/>
      <c r="C183"/>
      <c r="D183"/>
      <c r="E183"/>
      <c r="F183"/>
      <c r="G183"/>
      <c r="H183"/>
      <c r="I183"/>
    </row>
    <row r="184" spans="1:9" x14ac:dyDescent="0.25">
      <c r="A184"/>
      <c r="C184"/>
      <c r="D184"/>
      <c r="E184"/>
      <c r="F184"/>
      <c r="G184"/>
      <c r="H184"/>
      <c r="I184"/>
    </row>
    <row r="185" spans="1:9" x14ac:dyDescent="0.25">
      <c r="A185"/>
      <c r="C185"/>
      <c r="D185"/>
      <c r="E185"/>
      <c r="F185"/>
      <c r="G185"/>
      <c r="H185"/>
      <c r="I185"/>
    </row>
    <row r="186" spans="1:9" x14ac:dyDescent="0.25">
      <c r="A186"/>
      <c r="C186"/>
      <c r="D186"/>
      <c r="E186"/>
      <c r="F186"/>
      <c r="G186"/>
      <c r="H186"/>
      <c r="I186"/>
    </row>
    <row r="187" spans="1:9" x14ac:dyDescent="0.25">
      <c r="A187"/>
      <c r="C187"/>
      <c r="D187"/>
      <c r="E187"/>
      <c r="F187"/>
      <c r="G187"/>
      <c r="H187"/>
      <c r="I187"/>
    </row>
    <row r="188" spans="1:9" x14ac:dyDescent="0.25">
      <c r="A188"/>
      <c r="C188"/>
      <c r="D188"/>
      <c r="E188"/>
      <c r="F188"/>
      <c r="G188"/>
      <c r="H188"/>
      <c r="I188"/>
    </row>
    <row r="189" spans="1:9" x14ac:dyDescent="0.25">
      <c r="A189"/>
      <c r="C189"/>
      <c r="D189"/>
      <c r="E189"/>
      <c r="F189"/>
      <c r="G189"/>
      <c r="H189"/>
      <c r="I189"/>
    </row>
    <row r="190" spans="1:9" x14ac:dyDescent="0.25">
      <c r="A190"/>
      <c r="C190"/>
      <c r="D190"/>
      <c r="E190"/>
      <c r="F190"/>
      <c r="G190"/>
      <c r="H190"/>
      <c r="I190"/>
    </row>
    <row r="191" spans="1:9" x14ac:dyDescent="0.25">
      <c r="A191"/>
      <c r="C191"/>
      <c r="D191"/>
      <c r="E191"/>
      <c r="F191"/>
      <c r="G191"/>
      <c r="H191"/>
      <c r="I191"/>
    </row>
    <row r="192" spans="1:9" x14ac:dyDescent="0.25">
      <c r="A192"/>
      <c r="C192"/>
      <c r="D192"/>
      <c r="E192"/>
      <c r="F192"/>
      <c r="G192"/>
      <c r="H192"/>
      <c r="I192"/>
    </row>
    <row r="193" spans="1:9" x14ac:dyDescent="0.25">
      <c r="A193"/>
      <c r="C193"/>
      <c r="D193"/>
      <c r="E193"/>
      <c r="F193"/>
      <c r="G193"/>
      <c r="H193"/>
      <c r="I193"/>
    </row>
    <row r="194" spans="1:9" x14ac:dyDescent="0.25">
      <c r="A194"/>
      <c r="C194"/>
      <c r="D194"/>
      <c r="E194"/>
      <c r="F194"/>
      <c r="G194"/>
      <c r="H194"/>
      <c r="I194"/>
    </row>
    <row r="195" spans="1:9" x14ac:dyDescent="0.25">
      <c r="A195"/>
      <c r="C195"/>
      <c r="D195"/>
      <c r="E195"/>
      <c r="F195"/>
      <c r="G195"/>
      <c r="H195"/>
      <c r="I195"/>
    </row>
    <row r="196" spans="1:9" x14ac:dyDescent="0.25">
      <c r="A196"/>
      <c r="C196"/>
      <c r="D196"/>
      <c r="E196"/>
      <c r="F196"/>
      <c r="G196"/>
      <c r="H196"/>
      <c r="I196"/>
    </row>
    <row r="197" spans="1:9" x14ac:dyDescent="0.25">
      <c r="A197"/>
      <c r="C197"/>
      <c r="D197"/>
      <c r="E197"/>
      <c r="F197"/>
      <c r="G197"/>
      <c r="H197"/>
      <c r="I197"/>
    </row>
    <row r="198" spans="1:9" x14ac:dyDescent="0.25">
      <c r="A198"/>
      <c r="C198"/>
      <c r="D198"/>
      <c r="E198"/>
      <c r="F198"/>
      <c r="G198"/>
      <c r="H198"/>
      <c r="I198"/>
    </row>
    <row r="199" spans="1:9" x14ac:dyDescent="0.25">
      <c r="A199"/>
      <c r="C199"/>
      <c r="D199"/>
      <c r="E199"/>
      <c r="F199"/>
      <c r="G199"/>
      <c r="H199"/>
      <c r="I199"/>
    </row>
    <row r="200" spans="1:9" x14ac:dyDescent="0.25">
      <c r="A200"/>
      <c r="C200"/>
      <c r="D200"/>
      <c r="E200"/>
      <c r="F200"/>
      <c r="G200"/>
      <c r="H200"/>
      <c r="I200"/>
    </row>
    <row r="201" spans="1:9" x14ac:dyDescent="0.25">
      <c r="A201"/>
      <c r="C201"/>
      <c r="D201"/>
      <c r="E201"/>
      <c r="F201"/>
      <c r="G201"/>
      <c r="H201"/>
      <c r="I201"/>
    </row>
    <row r="202" spans="1:9" x14ac:dyDescent="0.25">
      <c r="A202"/>
      <c r="C202"/>
      <c r="D202"/>
      <c r="E202"/>
      <c r="F202"/>
      <c r="G202"/>
      <c r="H202"/>
      <c r="I202"/>
    </row>
    <row r="203" spans="1:9" x14ac:dyDescent="0.25">
      <c r="A203"/>
      <c r="C203"/>
      <c r="D203"/>
      <c r="E203"/>
      <c r="F203"/>
      <c r="G203"/>
      <c r="H203"/>
      <c r="I203"/>
    </row>
    <row r="204" spans="1:9" x14ac:dyDescent="0.25">
      <c r="A204"/>
      <c r="C204"/>
      <c r="D204"/>
      <c r="E204"/>
      <c r="F204"/>
      <c r="G204"/>
      <c r="H204"/>
      <c r="I204"/>
    </row>
    <row r="205" spans="1:9" x14ac:dyDescent="0.25">
      <c r="A205"/>
      <c r="C205"/>
      <c r="D205"/>
      <c r="E205"/>
      <c r="F205"/>
      <c r="G205"/>
      <c r="H205"/>
      <c r="I205"/>
    </row>
  </sheetData>
  <sheetProtection sheet="1" objects="1" scenarios="1"/>
  <mergeCells count="2">
    <mergeCell ref="A1:B1"/>
    <mergeCell ref="A2:B2"/>
  </mergeCells>
  <hyperlinks>
    <hyperlink ref="A1" location="'ApplNwmBusoff'!A1" display="'ApplNwmBusoff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1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43</v>
      </c>
      <c r="B9" s="244"/>
      <c r="C9" s="245"/>
      <c r="D9" s="1"/>
      <c r="E9" s="1"/>
      <c r="F9" s="1"/>
    </row>
    <row r="10" spans="1:6" ht="15.75" thickBot="1" x14ac:dyDescent="0.3">
      <c r="A10" s="13" t="s">
        <v>40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41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42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44</v>
      </c>
      <c r="B15" s="239"/>
      <c r="C15" s="240"/>
      <c r="D15" s="241" t="s">
        <v>45</v>
      </c>
      <c r="E15" s="242"/>
      <c r="F15" s="131" t="s">
        <v>46</v>
      </c>
    </row>
    <row r="16" spans="1:6" x14ac:dyDescent="0.25">
      <c r="A16" s="132" t="s">
        <v>47</v>
      </c>
      <c r="B16" s="133" t="s">
        <v>48</v>
      </c>
      <c r="C16" s="134" t="s">
        <v>49</v>
      </c>
      <c r="D16" s="136" t="s">
        <v>50</v>
      </c>
      <c r="E16" s="135" t="s">
        <v>51</v>
      </c>
      <c r="F16" s="14" t="s">
        <v>47</v>
      </c>
    </row>
    <row r="17" spans="1:6" x14ac:dyDescent="0.25">
      <c r="A17" s="45" t="s">
        <v>538</v>
      </c>
      <c r="B17" s="15" t="s">
        <v>855</v>
      </c>
      <c r="C17" s="16">
        <v>1</v>
      </c>
      <c r="D17" s="17"/>
      <c r="E17" s="18"/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ApplNwmBusoffEnd() R'!A1" display="'ApplNwmBusoffEnd() R'!A1"/>
  </hyperlink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F206"/>
  <sheetViews>
    <sheetView workbookViewId="0">
      <selection sqref="A1:B1"/>
    </sheetView>
  </sheetViews>
  <sheetFormatPr defaultRowHeight="15" x14ac:dyDescent="0.25"/>
  <cols>
    <col min="1" max="1" width="8.140625" style="130" bestFit="1" customWidth="1"/>
    <col min="2" max="2" width="31.7109375" bestFit="1" customWidth="1"/>
    <col min="3" max="3" width="3.28515625" style="130" bestFit="1" customWidth="1"/>
    <col min="4" max="4" width="10.5703125" bestFit="1" customWidth="1"/>
    <col min="5" max="5" width="12.42578125" bestFit="1" customWidth="1"/>
    <col min="6" max="6" width="10.5703125" bestFit="1" customWidth="1"/>
  </cols>
  <sheetData>
    <row r="1" spans="1:6" x14ac:dyDescent="0.25">
      <c r="A1" s="248" t="s">
        <v>538</v>
      </c>
      <c r="B1" s="249"/>
      <c r="C1" s="41" t="s">
        <v>94</v>
      </c>
      <c r="D1" s="48" t="s">
        <v>93</v>
      </c>
      <c r="E1" s="39"/>
      <c r="F1" s="40"/>
    </row>
    <row r="2" spans="1:6" ht="60" customHeight="1" x14ac:dyDescent="0.25">
      <c r="A2" s="250" t="s">
        <v>632</v>
      </c>
      <c r="B2" s="251"/>
      <c r="C2" s="53" t="s">
        <v>106</v>
      </c>
      <c r="D2" s="137" t="s">
        <v>24</v>
      </c>
      <c r="E2" s="29" t="s">
        <v>90</v>
      </c>
      <c r="F2" s="30" t="s">
        <v>92</v>
      </c>
    </row>
    <row r="3" spans="1:6" ht="82.5" customHeight="1" x14ac:dyDescent="0.25">
      <c r="A3" s="31" t="s">
        <v>83</v>
      </c>
      <c r="B3" s="32" t="s">
        <v>84</v>
      </c>
      <c r="C3" s="60" t="s">
        <v>572</v>
      </c>
      <c r="D3" s="29" t="s">
        <v>89</v>
      </c>
      <c r="E3" s="29" t="s">
        <v>91</v>
      </c>
      <c r="F3" s="30"/>
    </row>
    <row r="4" spans="1:6" ht="15.75" thickBot="1" x14ac:dyDescent="0.3">
      <c r="A4" s="35">
        <v>1</v>
      </c>
      <c r="B4" s="42" t="s">
        <v>633</v>
      </c>
      <c r="C4" s="42">
        <v>0</v>
      </c>
      <c r="D4" s="138" t="s">
        <v>93</v>
      </c>
      <c r="E4" s="36"/>
      <c r="F4" s="37"/>
    </row>
    <row r="5" spans="1:6" x14ac:dyDescent="0.25">
      <c r="A5" s="38"/>
      <c r="B5" s="38"/>
      <c r="C5" s="38"/>
      <c r="D5" s="38"/>
      <c r="E5" s="38"/>
      <c r="F5" s="38"/>
    </row>
    <row r="6" spans="1:6" x14ac:dyDescent="0.25">
      <c r="A6" s="38"/>
      <c r="B6" s="38"/>
      <c r="C6" s="38"/>
      <c r="D6" s="38"/>
      <c r="E6" s="38"/>
      <c r="F6" s="38"/>
    </row>
    <row r="7" spans="1:6" x14ac:dyDescent="0.25">
      <c r="A7" s="38"/>
      <c r="B7" s="38"/>
      <c r="C7" s="38"/>
      <c r="D7" s="38"/>
      <c r="E7" s="38"/>
      <c r="F7" s="38"/>
    </row>
    <row r="8" spans="1:6" x14ac:dyDescent="0.25">
      <c r="A8" s="38"/>
      <c r="B8" s="38"/>
      <c r="C8" s="38"/>
      <c r="D8" s="38"/>
      <c r="E8" s="38"/>
      <c r="F8" s="38"/>
    </row>
    <row r="9" spans="1:6" x14ac:dyDescent="0.25">
      <c r="A9" s="38"/>
      <c r="B9" s="38"/>
      <c r="C9" s="38"/>
      <c r="D9" s="38"/>
      <c r="E9" s="38"/>
      <c r="F9" s="38"/>
    </row>
    <row r="10" spans="1:6" x14ac:dyDescent="0.25">
      <c r="A10" s="38"/>
      <c r="B10" s="38"/>
      <c r="C10" s="38"/>
      <c r="D10" s="38"/>
      <c r="E10" s="38"/>
      <c r="F10" s="38"/>
    </row>
    <row r="11" spans="1:6" x14ac:dyDescent="0.25">
      <c r="A11" s="38"/>
      <c r="B11" s="38"/>
      <c r="C11" s="38"/>
      <c r="D11" s="38"/>
      <c r="E11" s="38"/>
      <c r="F11" s="38"/>
    </row>
    <row r="12" spans="1:6" x14ac:dyDescent="0.25">
      <c r="A12" s="38"/>
      <c r="B12" s="38"/>
      <c r="C12" s="38"/>
      <c r="D12" s="38"/>
      <c r="E12" s="38"/>
      <c r="F12" s="38"/>
    </row>
    <row r="13" spans="1:6" x14ac:dyDescent="0.25">
      <c r="A13" s="38"/>
      <c r="B13" s="38"/>
      <c r="C13" s="38"/>
      <c r="D13" s="38"/>
      <c r="E13" s="38"/>
      <c r="F13" s="38"/>
    </row>
    <row r="14" spans="1:6" x14ac:dyDescent="0.25">
      <c r="A14" s="38"/>
      <c r="B14" s="38"/>
      <c r="C14" s="38"/>
      <c r="D14" s="38"/>
      <c r="E14" s="38"/>
      <c r="F14" s="38"/>
    </row>
    <row r="15" spans="1:6" x14ac:dyDescent="0.25">
      <c r="A15"/>
      <c r="C15"/>
    </row>
    <row r="16" spans="1:6" x14ac:dyDescent="0.25">
      <c r="A16"/>
      <c r="C16"/>
    </row>
    <row r="17" spans="1:3" x14ac:dyDescent="0.25">
      <c r="A17"/>
      <c r="C17"/>
    </row>
    <row r="18" spans="1:3" x14ac:dyDescent="0.25">
      <c r="A18"/>
      <c r="C18"/>
    </row>
    <row r="19" spans="1:3" x14ac:dyDescent="0.25">
      <c r="A19"/>
      <c r="C19"/>
    </row>
    <row r="20" spans="1:3" x14ac:dyDescent="0.25">
      <c r="A20"/>
      <c r="C20"/>
    </row>
    <row r="21" spans="1:3" x14ac:dyDescent="0.25">
      <c r="A21"/>
      <c r="C21"/>
    </row>
    <row r="22" spans="1:3" x14ac:dyDescent="0.25">
      <c r="A22"/>
      <c r="C22"/>
    </row>
    <row r="23" spans="1:3" x14ac:dyDescent="0.25">
      <c r="A23"/>
      <c r="C23"/>
    </row>
    <row r="24" spans="1:3" x14ac:dyDescent="0.25">
      <c r="A24"/>
      <c r="C24"/>
    </row>
    <row r="25" spans="1:3" x14ac:dyDescent="0.25">
      <c r="A25"/>
      <c r="C25"/>
    </row>
    <row r="26" spans="1:3" x14ac:dyDescent="0.25">
      <c r="A26"/>
      <c r="C26"/>
    </row>
    <row r="27" spans="1:3" x14ac:dyDescent="0.25">
      <c r="A27"/>
      <c r="C27"/>
    </row>
    <row r="28" spans="1:3" x14ac:dyDescent="0.25">
      <c r="A28"/>
      <c r="C28"/>
    </row>
    <row r="29" spans="1:3" x14ac:dyDescent="0.25">
      <c r="A29"/>
      <c r="C29"/>
    </row>
    <row r="30" spans="1:3" x14ac:dyDescent="0.25">
      <c r="A30"/>
      <c r="C30"/>
    </row>
    <row r="31" spans="1:3" x14ac:dyDescent="0.25">
      <c r="A31"/>
      <c r="C31"/>
    </row>
    <row r="32" spans="1:3" x14ac:dyDescent="0.25">
      <c r="A32"/>
      <c r="C32"/>
    </row>
    <row r="33" spans="1:3" x14ac:dyDescent="0.25">
      <c r="A33"/>
      <c r="C33"/>
    </row>
    <row r="34" spans="1:3" x14ac:dyDescent="0.25">
      <c r="A34"/>
      <c r="C34"/>
    </row>
    <row r="35" spans="1:3" x14ac:dyDescent="0.25">
      <c r="A35"/>
      <c r="C35"/>
    </row>
    <row r="36" spans="1:3" x14ac:dyDescent="0.25">
      <c r="A36"/>
      <c r="C36"/>
    </row>
    <row r="37" spans="1:3" x14ac:dyDescent="0.25">
      <c r="A37"/>
      <c r="C37"/>
    </row>
    <row r="38" spans="1:3" x14ac:dyDescent="0.25">
      <c r="A38"/>
      <c r="C38"/>
    </row>
    <row r="39" spans="1:3" x14ac:dyDescent="0.25">
      <c r="A39"/>
      <c r="C39"/>
    </row>
    <row r="40" spans="1:3" x14ac:dyDescent="0.25">
      <c r="A40"/>
      <c r="C40"/>
    </row>
    <row r="41" spans="1:3" x14ac:dyDescent="0.25">
      <c r="A41"/>
      <c r="C41"/>
    </row>
    <row r="42" spans="1:3" x14ac:dyDescent="0.25">
      <c r="A42"/>
      <c r="C42"/>
    </row>
    <row r="43" spans="1:3" x14ac:dyDescent="0.25">
      <c r="A43"/>
      <c r="C43"/>
    </row>
    <row r="44" spans="1:3" x14ac:dyDescent="0.25">
      <c r="A44"/>
      <c r="C44"/>
    </row>
    <row r="45" spans="1:3" x14ac:dyDescent="0.25">
      <c r="A45"/>
      <c r="C45"/>
    </row>
    <row r="46" spans="1:3" x14ac:dyDescent="0.25">
      <c r="A46"/>
      <c r="C46"/>
    </row>
    <row r="47" spans="1:3" x14ac:dyDescent="0.25">
      <c r="A47"/>
      <c r="C47"/>
    </row>
    <row r="48" spans="1:3" x14ac:dyDescent="0.25">
      <c r="A48"/>
      <c r="C48"/>
    </row>
    <row r="49" spans="1:3" x14ac:dyDescent="0.25">
      <c r="A49"/>
      <c r="C49"/>
    </row>
    <row r="50" spans="1:3" x14ac:dyDescent="0.25">
      <c r="A50"/>
      <c r="C50"/>
    </row>
    <row r="51" spans="1:3" x14ac:dyDescent="0.25">
      <c r="A51"/>
      <c r="C51"/>
    </row>
    <row r="52" spans="1:3" x14ac:dyDescent="0.25">
      <c r="A52"/>
      <c r="C52"/>
    </row>
    <row r="53" spans="1:3" x14ac:dyDescent="0.25">
      <c r="A53"/>
      <c r="C53"/>
    </row>
    <row r="54" spans="1:3" x14ac:dyDescent="0.25">
      <c r="A54"/>
      <c r="C54"/>
    </row>
    <row r="55" spans="1:3" x14ac:dyDescent="0.25">
      <c r="A55"/>
      <c r="C55"/>
    </row>
    <row r="56" spans="1:3" x14ac:dyDescent="0.25">
      <c r="A56"/>
      <c r="C56"/>
    </row>
    <row r="57" spans="1:3" x14ac:dyDescent="0.25">
      <c r="A57"/>
      <c r="C57"/>
    </row>
    <row r="58" spans="1:3" x14ac:dyDescent="0.25">
      <c r="A58"/>
      <c r="C58"/>
    </row>
    <row r="59" spans="1:3" x14ac:dyDescent="0.25">
      <c r="A59"/>
      <c r="C59"/>
    </row>
    <row r="60" spans="1:3" x14ac:dyDescent="0.25">
      <c r="A60"/>
      <c r="C60"/>
    </row>
    <row r="61" spans="1:3" x14ac:dyDescent="0.25">
      <c r="A61"/>
      <c r="C61"/>
    </row>
    <row r="62" spans="1:3" x14ac:dyDescent="0.25">
      <c r="A62"/>
      <c r="C62"/>
    </row>
    <row r="63" spans="1:3" x14ac:dyDescent="0.25">
      <c r="A63"/>
      <c r="C63"/>
    </row>
    <row r="64" spans="1:3" x14ac:dyDescent="0.25">
      <c r="A64"/>
      <c r="C64"/>
    </row>
    <row r="65" spans="1:3" x14ac:dyDescent="0.25">
      <c r="A65"/>
      <c r="C65"/>
    </row>
    <row r="66" spans="1:3" x14ac:dyDescent="0.25">
      <c r="A66"/>
      <c r="C66"/>
    </row>
    <row r="67" spans="1:3" x14ac:dyDescent="0.25">
      <c r="A67"/>
      <c r="C67"/>
    </row>
    <row r="68" spans="1:3" x14ac:dyDescent="0.25">
      <c r="A68"/>
      <c r="C68"/>
    </row>
    <row r="69" spans="1:3" x14ac:dyDescent="0.25">
      <c r="A69"/>
      <c r="C69"/>
    </row>
    <row r="70" spans="1:3" x14ac:dyDescent="0.25">
      <c r="A70"/>
      <c r="C70"/>
    </row>
    <row r="71" spans="1:3" x14ac:dyDescent="0.25">
      <c r="A71"/>
      <c r="C71"/>
    </row>
    <row r="72" spans="1:3" x14ac:dyDescent="0.25">
      <c r="A72"/>
      <c r="C72"/>
    </row>
    <row r="73" spans="1:3" x14ac:dyDescent="0.25">
      <c r="A73"/>
      <c r="C73"/>
    </row>
    <row r="74" spans="1:3" x14ac:dyDescent="0.25">
      <c r="A74"/>
      <c r="C74"/>
    </row>
    <row r="75" spans="1:3" x14ac:dyDescent="0.25">
      <c r="A75"/>
      <c r="C75"/>
    </row>
    <row r="76" spans="1:3" x14ac:dyDescent="0.25">
      <c r="A76"/>
      <c r="C76"/>
    </row>
    <row r="77" spans="1:3" x14ac:dyDescent="0.25">
      <c r="A77"/>
      <c r="C77"/>
    </row>
    <row r="78" spans="1:3" x14ac:dyDescent="0.25">
      <c r="A78"/>
      <c r="C78"/>
    </row>
    <row r="79" spans="1:3" x14ac:dyDescent="0.25">
      <c r="A79"/>
      <c r="C79"/>
    </row>
    <row r="80" spans="1:3" x14ac:dyDescent="0.25">
      <c r="A80"/>
      <c r="C80"/>
    </row>
    <row r="81" spans="1:3" x14ac:dyDescent="0.25">
      <c r="A81"/>
      <c r="C81"/>
    </row>
    <row r="82" spans="1:3" x14ac:dyDescent="0.25">
      <c r="A82"/>
      <c r="C82"/>
    </row>
    <row r="83" spans="1:3" x14ac:dyDescent="0.25">
      <c r="A83"/>
      <c r="C83"/>
    </row>
    <row r="84" spans="1:3" x14ac:dyDescent="0.25">
      <c r="A84"/>
      <c r="C84"/>
    </row>
    <row r="85" spans="1:3" x14ac:dyDescent="0.25">
      <c r="A85"/>
      <c r="C85"/>
    </row>
    <row r="86" spans="1:3" x14ac:dyDescent="0.25">
      <c r="A86"/>
      <c r="C86"/>
    </row>
    <row r="87" spans="1:3" x14ac:dyDescent="0.25">
      <c r="A87"/>
      <c r="C87"/>
    </row>
    <row r="88" spans="1:3" x14ac:dyDescent="0.25">
      <c r="A88"/>
      <c r="C88"/>
    </row>
    <row r="89" spans="1:3" x14ac:dyDescent="0.25">
      <c r="A89"/>
      <c r="C89"/>
    </row>
    <row r="90" spans="1:3" x14ac:dyDescent="0.25">
      <c r="A90"/>
      <c r="C90"/>
    </row>
    <row r="91" spans="1:3" x14ac:dyDescent="0.25">
      <c r="A91"/>
      <c r="C91"/>
    </row>
    <row r="92" spans="1:3" x14ac:dyDescent="0.25">
      <c r="A92"/>
      <c r="C92"/>
    </row>
    <row r="93" spans="1:3" x14ac:dyDescent="0.25">
      <c r="A93"/>
      <c r="C93"/>
    </row>
    <row r="94" spans="1:3" x14ac:dyDescent="0.25">
      <c r="A94"/>
      <c r="C94"/>
    </row>
    <row r="95" spans="1:3" x14ac:dyDescent="0.25">
      <c r="A95"/>
      <c r="C95"/>
    </row>
    <row r="96" spans="1:3" x14ac:dyDescent="0.25">
      <c r="A96"/>
      <c r="C96"/>
    </row>
    <row r="97" spans="1:3" x14ac:dyDescent="0.25">
      <c r="A97"/>
      <c r="C97"/>
    </row>
    <row r="98" spans="1:3" x14ac:dyDescent="0.25">
      <c r="A98"/>
      <c r="C98"/>
    </row>
    <row r="99" spans="1:3" x14ac:dyDescent="0.25">
      <c r="A99"/>
      <c r="C99"/>
    </row>
    <row r="100" spans="1:3" x14ac:dyDescent="0.25">
      <c r="A100"/>
      <c r="C100"/>
    </row>
    <row r="101" spans="1:3" x14ac:dyDescent="0.25">
      <c r="A101"/>
      <c r="C101"/>
    </row>
    <row r="102" spans="1:3" x14ac:dyDescent="0.25">
      <c r="A102"/>
      <c r="C102"/>
    </row>
    <row r="103" spans="1:3" x14ac:dyDescent="0.25">
      <c r="A103"/>
      <c r="C103"/>
    </row>
    <row r="104" spans="1:3" x14ac:dyDescent="0.25">
      <c r="A104"/>
      <c r="C104"/>
    </row>
    <row r="105" spans="1:3" x14ac:dyDescent="0.25">
      <c r="A105"/>
      <c r="C105"/>
    </row>
    <row r="106" spans="1:3" x14ac:dyDescent="0.25">
      <c r="A106"/>
      <c r="C106"/>
    </row>
    <row r="107" spans="1:3" x14ac:dyDescent="0.25">
      <c r="A107"/>
      <c r="C107"/>
    </row>
    <row r="108" spans="1:3" x14ac:dyDescent="0.25">
      <c r="A108"/>
      <c r="C108"/>
    </row>
    <row r="109" spans="1:3" x14ac:dyDescent="0.25">
      <c r="A109"/>
      <c r="C109"/>
    </row>
    <row r="110" spans="1:3" x14ac:dyDescent="0.25">
      <c r="A110"/>
      <c r="C110"/>
    </row>
    <row r="111" spans="1:3" x14ac:dyDescent="0.25">
      <c r="A111"/>
      <c r="C111"/>
    </row>
    <row r="112" spans="1:3" x14ac:dyDescent="0.25">
      <c r="A112"/>
      <c r="C112"/>
    </row>
    <row r="113" spans="1:3" x14ac:dyDescent="0.25">
      <c r="A113"/>
      <c r="C113"/>
    </row>
    <row r="114" spans="1:3" x14ac:dyDescent="0.25">
      <c r="A114"/>
      <c r="C114"/>
    </row>
    <row r="115" spans="1:3" x14ac:dyDescent="0.25">
      <c r="A115"/>
      <c r="C115"/>
    </row>
    <row r="116" spans="1:3" x14ac:dyDescent="0.25">
      <c r="A116"/>
      <c r="C116"/>
    </row>
    <row r="117" spans="1:3" x14ac:dyDescent="0.25">
      <c r="A117"/>
      <c r="C117"/>
    </row>
    <row r="118" spans="1:3" x14ac:dyDescent="0.25">
      <c r="A118"/>
      <c r="C118"/>
    </row>
    <row r="119" spans="1:3" x14ac:dyDescent="0.25">
      <c r="A119"/>
      <c r="C119"/>
    </row>
    <row r="120" spans="1:3" x14ac:dyDescent="0.25">
      <c r="A120"/>
      <c r="C120"/>
    </row>
    <row r="121" spans="1:3" x14ac:dyDescent="0.25">
      <c r="A121"/>
      <c r="C121"/>
    </row>
    <row r="122" spans="1:3" x14ac:dyDescent="0.25">
      <c r="A122"/>
      <c r="C122"/>
    </row>
    <row r="123" spans="1:3" x14ac:dyDescent="0.25">
      <c r="A123"/>
      <c r="C123"/>
    </row>
    <row r="124" spans="1:3" x14ac:dyDescent="0.25">
      <c r="A124"/>
      <c r="C124"/>
    </row>
    <row r="125" spans="1:3" x14ac:dyDescent="0.25">
      <c r="A125"/>
      <c r="C125"/>
    </row>
    <row r="126" spans="1:3" x14ac:dyDescent="0.25">
      <c r="A126"/>
      <c r="C126"/>
    </row>
    <row r="127" spans="1:3" x14ac:dyDescent="0.25">
      <c r="A127"/>
      <c r="C127"/>
    </row>
    <row r="128" spans="1:3" x14ac:dyDescent="0.25">
      <c r="A128"/>
      <c r="C128"/>
    </row>
    <row r="129" spans="1:3" x14ac:dyDescent="0.25">
      <c r="A129"/>
      <c r="C129"/>
    </row>
    <row r="130" spans="1:3" x14ac:dyDescent="0.25">
      <c r="A130"/>
      <c r="C130"/>
    </row>
    <row r="131" spans="1:3" x14ac:dyDescent="0.25">
      <c r="A131"/>
      <c r="C131"/>
    </row>
    <row r="132" spans="1:3" x14ac:dyDescent="0.25">
      <c r="A132"/>
      <c r="C132"/>
    </row>
    <row r="133" spans="1:3" x14ac:dyDescent="0.25">
      <c r="A133"/>
      <c r="C133"/>
    </row>
    <row r="134" spans="1:3" x14ac:dyDescent="0.25">
      <c r="A134"/>
      <c r="C134"/>
    </row>
    <row r="135" spans="1:3" x14ac:dyDescent="0.25">
      <c r="A135"/>
      <c r="C135"/>
    </row>
    <row r="136" spans="1:3" x14ac:dyDescent="0.25">
      <c r="A136"/>
      <c r="C136"/>
    </row>
    <row r="137" spans="1:3" x14ac:dyDescent="0.25">
      <c r="A137"/>
      <c r="C137"/>
    </row>
    <row r="138" spans="1:3" x14ac:dyDescent="0.25">
      <c r="A138"/>
      <c r="C138"/>
    </row>
    <row r="139" spans="1:3" x14ac:dyDescent="0.25">
      <c r="A139"/>
      <c r="C139"/>
    </row>
    <row r="140" spans="1:3" x14ac:dyDescent="0.25">
      <c r="A140"/>
      <c r="C140"/>
    </row>
    <row r="141" spans="1:3" x14ac:dyDescent="0.25">
      <c r="A141"/>
      <c r="C141"/>
    </row>
    <row r="142" spans="1:3" x14ac:dyDescent="0.25">
      <c r="A142"/>
      <c r="C142"/>
    </row>
    <row r="143" spans="1:3" x14ac:dyDescent="0.25">
      <c r="A143"/>
      <c r="C143"/>
    </row>
    <row r="144" spans="1:3" x14ac:dyDescent="0.25">
      <c r="A144"/>
      <c r="C144"/>
    </row>
    <row r="145" spans="1:3" x14ac:dyDescent="0.25">
      <c r="A145"/>
      <c r="C145"/>
    </row>
    <row r="146" spans="1:3" x14ac:dyDescent="0.25">
      <c r="A146"/>
      <c r="C146"/>
    </row>
    <row r="147" spans="1:3" x14ac:dyDescent="0.25">
      <c r="A147"/>
      <c r="C147"/>
    </row>
    <row r="148" spans="1:3" x14ac:dyDescent="0.25">
      <c r="A148"/>
      <c r="C148"/>
    </row>
    <row r="149" spans="1:3" x14ac:dyDescent="0.25">
      <c r="A149"/>
      <c r="C149"/>
    </row>
    <row r="150" spans="1:3" x14ac:dyDescent="0.25">
      <c r="A150"/>
      <c r="C150"/>
    </row>
    <row r="151" spans="1:3" x14ac:dyDescent="0.25">
      <c r="A151"/>
      <c r="C151"/>
    </row>
    <row r="152" spans="1:3" x14ac:dyDescent="0.25">
      <c r="A152"/>
      <c r="C152"/>
    </row>
    <row r="153" spans="1:3" x14ac:dyDescent="0.25">
      <c r="A153"/>
      <c r="C153"/>
    </row>
    <row r="154" spans="1:3" x14ac:dyDescent="0.25">
      <c r="A154"/>
      <c r="C154"/>
    </row>
    <row r="155" spans="1:3" x14ac:dyDescent="0.25">
      <c r="A155"/>
      <c r="C155"/>
    </row>
    <row r="156" spans="1:3" x14ac:dyDescent="0.25">
      <c r="A156"/>
      <c r="C156"/>
    </row>
    <row r="157" spans="1:3" x14ac:dyDescent="0.25">
      <c r="A157"/>
      <c r="C157"/>
    </row>
    <row r="158" spans="1:3" x14ac:dyDescent="0.25">
      <c r="A158"/>
      <c r="C158"/>
    </row>
    <row r="159" spans="1:3" x14ac:dyDescent="0.25">
      <c r="A159"/>
      <c r="C159"/>
    </row>
    <row r="160" spans="1:3" x14ac:dyDescent="0.25">
      <c r="A160"/>
      <c r="C160"/>
    </row>
    <row r="161" spans="1:3" x14ac:dyDescent="0.25">
      <c r="A161"/>
      <c r="C161"/>
    </row>
    <row r="162" spans="1:3" x14ac:dyDescent="0.25">
      <c r="A162"/>
      <c r="C162"/>
    </row>
    <row r="163" spans="1:3" x14ac:dyDescent="0.25">
      <c r="A163"/>
      <c r="C163"/>
    </row>
    <row r="164" spans="1:3" x14ac:dyDescent="0.25">
      <c r="A164"/>
      <c r="C164"/>
    </row>
    <row r="165" spans="1:3" x14ac:dyDescent="0.25">
      <c r="A165"/>
      <c r="C165"/>
    </row>
    <row r="166" spans="1:3" x14ac:dyDescent="0.25">
      <c r="A166"/>
      <c r="C166"/>
    </row>
    <row r="167" spans="1:3" x14ac:dyDescent="0.25">
      <c r="A167"/>
      <c r="C167"/>
    </row>
    <row r="168" spans="1:3" x14ac:dyDescent="0.25">
      <c r="A168"/>
      <c r="C168"/>
    </row>
    <row r="169" spans="1:3" x14ac:dyDescent="0.25">
      <c r="A169"/>
      <c r="C169"/>
    </row>
    <row r="170" spans="1:3" x14ac:dyDescent="0.25">
      <c r="A170"/>
      <c r="C170"/>
    </row>
    <row r="171" spans="1:3" x14ac:dyDescent="0.25">
      <c r="A171"/>
      <c r="C171"/>
    </row>
    <row r="172" spans="1:3" x14ac:dyDescent="0.25">
      <c r="A172"/>
      <c r="C172"/>
    </row>
    <row r="173" spans="1:3" x14ac:dyDescent="0.25">
      <c r="A173"/>
      <c r="C173"/>
    </row>
    <row r="174" spans="1:3" x14ac:dyDescent="0.25">
      <c r="A174"/>
      <c r="C174"/>
    </row>
    <row r="175" spans="1:3" x14ac:dyDescent="0.25">
      <c r="A175"/>
      <c r="C175"/>
    </row>
    <row r="176" spans="1:3" x14ac:dyDescent="0.25">
      <c r="A176"/>
      <c r="C176"/>
    </row>
    <row r="177" spans="1:3" x14ac:dyDescent="0.25">
      <c r="A177"/>
      <c r="C177"/>
    </row>
    <row r="178" spans="1:3" x14ac:dyDescent="0.25">
      <c r="A178"/>
      <c r="C178"/>
    </row>
    <row r="179" spans="1:3" x14ac:dyDescent="0.25">
      <c r="A179"/>
      <c r="C179"/>
    </row>
    <row r="180" spans="1:3" x14ac:dyDescent="0.25">
      <c r="A180"/>
      <c r="C180"/>
    </row>
    <row r="181" spans="1:3" x14ac:dyDescent="0.25">
      <c r="A181"/>
      <c r="C181"/>
    </row>
    <row r="182" spans="1:3" x14ac:dyDescent="0.25">
      <c r="A182"/>
      <c r="C182"/>
    </row>
    <row r="183" spans="1:3" x14ac:dyDescent="0.25">
      <c r="A183"/>
      <c r="C183"/>
    </row>
    <row r="184" spans="1:3" x14ac:dyDescent="0.25">
      <c r="A184"/>
      <c r="C184"/>
    </row>
    <row r="185" spans="1:3" x14ac:dyDescent="0.25">
      <c r="A185"/>
      <c r="C185"/>
    </row>
    <row r="186" spans="1:3" x14ac:dyDescent="0.25">
      <c r="A186"/>
      <c r="C186"/>
    </row>
    <row r="187" spans="1:3" x14ac:dyDescent="0.25">
      <c r="A187"/>
      <c r="C187"/>
    </row>
    <row r="188" spans="1:3" x14ac:dyDescent="0.25">
      <c r="A188"/>
      <c r="C188"/>
    </row>
    <row r="189" spans="1:3" x14ac:dyDescent="0.25">
      <c r="A189"/>
      <c r="C189"/>
    </row>
    <row r="190" spans="1:3" x14ac:dyDescent="0.25">
      <c r="A190"/>
      <c r="C190"/>
    </row>
    <row r="191" spans="1:3" x14ac:dyDescent="0.25">
      <c r="A191"/>
      <c r="C191"/>
    </row>
    <row r="192" spans="1:3" x14ac:dyDescent="0.25">
      <c r="A192"/>
      <c r="C192"/>
    </row>
    <row r="193" spans="1:3" x14ac:dyDescent="0.25">
      <c r="A193"/>
      <c r="C193"/>
    </row>
    <row r="194" spans="1:3" x14ac:dyDescent="0.25">
      <c r="A194"/>
      <c r="C194"/>
    </row>
    <row r="195" spans="1:3" x14ac:dyDescent="0.25">
      <c r="A195"/>
      <c r="C195"/>
    </row>
    <row r="196" spans="1:3" x14ac:dyDescent="0.25">
      <c r="A196"/>
      <c r="C196"/>
    </row>
    <row r="197" spans="1:3" x14ac:dyDescent="0.25">
      <c r="A197"/>
      <c r="C197"/>
    </row>
    <row r="198" spans="1:3" x14ac:dyDescent="0.25">
      <c r="A198"/>
      <c r="C198"/>
    </row>
    <row r="199" spans="1:3" x14ac:dyDescent="0.25">
      <c r="A199"/>
      <c r="C199"/>
    </row>
    <row r="200" spans="1:3" x14ac:dyDescent="0.25">
      <c r="A200"/>
      <c r="C200"/>
    </row>
    <row r="201" spans="1:3" x14ac:dyDescent="0.25">
      <c r="A201"/>
      <c r="C201"/>
    </row>
    <row r="202" spans="1:3" x14ac:dyDescent="0.25">
      <c r="A202"/>
      <c r="C202"/>
    </row>
    <row r="203" spans="1:3" x14ac:dyDescent="0.25">
      <c r="A203"/>
      <c r="C203"/>
    </row>
    <row r="204" spans="1:3" x14ac:dyDescent="0.25">
      <c r="A204"/>
      <c r="C204"/>
    </row>
    <row r="205" spans="1:3" x14ac:dyDescent="0.25">
      <c r="A205"/>
      <c r="C205"/>
    </row>
    <row r="206" spans="1:3" x14ac:dyDescent="0.25">
      <c r="A206"/>
      <c r="C206"/>
    </row>
  </sheetData>
  <sheetProtection sheet="1" objects="1" scenarios="1"/>
  <mergeCells count="2">
    <mergeCell ref="A1:B1"/>
    <mergeCell ref="A2:B2"/>
  </mergeCells>
  <hyperlinks>
    <hyperlink ref="A1" location="'ApplNwmBusoffEnd'!A1" display="'ApplNwmBusoffEnd'!A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222" t="s">
        <v>0</v>
      </c>
      <c r="B5" s="222"/>
      <c r="C5" s="222"/>
      <c r="D5" s="222"/>
      <c r="E5" s="222"/>
    </row>
    <row r="6" spans="1:5" x14ac:dyDescent="0.25">
      <c r="A6" s="1"/>
      <c r="B6" s="1"/>
      <c r="C6" s="1"/>
      <c r="D6" s="1"/>
      <c r="E6" s="1"/>
    </row>
    <row r="7" spans="1:5" x14ac:dyDescent="0.25">
      <c r="A7" s="223" t="s">
        <v>1</v>
      </c>
      <c r="B7" s="223"/>
      <c r="C7" s="223"/>
      <c r="D7" s="223"/>
      <c r="E7" s="223"/>
    </row>
    <row r="8" spans="1:5" x14ac:dyDescent="0.25">
      <c r="A8" s="1"/>
      <c r="B8" s="1"/>
      <c r="C8" s="1"/>
      <c r="D8" s="1"/>
      <c r="E8" s="1"/>
    </row>
    <row r="9" spans="1:5" x14ac:dyDescent="0.25">
      <c r="A9" s="150" t="s">
        <v>659</v>
      </c>
      <c r="B9" s="150" t="s">
        <v>660</v>
      </c>
      <c r="C9" s="150" t="s">
        <v>661</v>
      </c>
      <c r="D9" s="150" t="s">
        <v>83</v>
      </c>
      <c r="E9" s="150" t="s">
        <v>84</v>
      </c>
    </row>
    <row r="10" spans="1:5" x14ac:dyDescent="0.25">
      <c r="A10" s="151"/>
      <c r="B10" s="151"/>
      <c r="C10" s="151"/>
      <c r="D10" s="151"/>
      <c r="E10" s="151"/>
    </row>
    <row r="11" spans="1:5" x14ac:dyDescent="0.25">
      <c r="A11" s="151"/>
      <c r="B11" s="151"/>
      <c r="C11" s="151"/>
      <c r="D11" s="151"/>
      <c r="E11" s="151"/>
    </row>
    <row r="12" spans="1:5" x14ac:dyDescent="0.25">
      <c r="A12" s="151"/>
      <c r="B12" s="151"/>
      <c r="C12" s="151"/>
      <c r="D12" s="151"/>
      <c r="E12" s="151"/>
    </row>
    <row r="13" spans="1:5" x14ac:dyDescent="0.25">
      <c r="A13" s="151"/>
      <c r="B13" s="151"/>
      <c r="C13" s="151"/>
      <c r="D13" s="151"/>
      <c r="E13" s="151"/>
    </row>
    <row r="14" spans="1:5" x14ac:dyDescent="0.25">
      <c r="A14" s="151"/>
      <c r="B14" s="151"/>
      <c r="C14" s="151"/>
      <c r="D14" s="151"/>
      <c r="E14" s="151"/>
    </row>
    <row r="15" spans="1:5" x14ac:dyDescent="0.25">
      <c r="A15" s="151"/>
      <c r="B15" s="151"/>
      <c r="C15" s="151"/>
      <c r="D15" s="151"/>
      <c r="E15" s="151"/>
    </row>
    <row r="16" spans="1:5" x14ac:dyDescent="0.25">
      <c r="A16" s="151"/>
      <c r="B16" s="151"/>
      <c r="C16" s="151"/>
      <c r="D16" s="151"/>
      <c r="E16" s="151"/>
    </row>
    <row r="17" spans="1:5" x14ac:dyDescent="0.25">
      <c r="A17" s="151"/>
      <c r="B17" s="151"/>
      <c r="C17" s="151"/>
      <c r="D17" s="151"/>
      <c r="E17" s="151"/>
    </row>
    <row r="18" spans="1:5" x14ac:dyDescent="0.25">
      <c r="A18" s="151"/>
      <c r="B18" s="151"/>
      <c r="C18" s="151"/>
      <c r="D18" s="151"/>
      <c r="E18" s="151"/>
    </row>
    <row r="19" spans="1:5" x14ac:dyDescent="0.25">
      <c r="A19" s="151"/>
      <c r="B19" s="151"/>
      <c r="C19" s="151"/>
      <c r="D19" s="151"/>
      <c r="E19" s="151"/>
    </row>
    <row r="20" spans="1:5" x14ac:dyDescent="0.25">
      <c r="A20" s="151"/>
      <c r="B20" s="151"/>
      <c r="C20" s="151"/>
      <c r="D20" s="151"/>
      <c r="E20" s="151"/>
    </row>
    <row r="21" spans="1:5" x14ac:dyDescent="0.25">
      <c r="A21" s="151"/>
      <c r="B21" s="151"/>
      <c r="C21" s="151"/>
      <c r="D21" s="151"/>
      <c r="E21" s="151"/>
    </row>
    <row r="22" spans="1:5" x14ac:dyDescent="0.25">
      <c r="A22" s="151"/>
      <c r="B22" s="151"/>
      <c r="C22" s="151"/>
      <c r="D22" s="151"/>
      <c r="E22" s="151"/>
    </row>
    <row r="23" spans="1:5" x14ac:dyDescent="0.25">
      <c r="A23" s="151"/>
      <c r="B23" s="151"/>
      <c r="C23" s="151"/>
      <c r="D23" s="151"/>
      <c r="E23" s="151"/>
    </row>
    <row r="24" spans="1:5" x14ac:dyDescent="0.25">
      <c r="A24" s="151"/>
      <c r="B24" s="151"/>
      <c r="C24" s="151"/>
      <c r="D24" s="151"/>
      <c r="E24" s="151"/>
    </row>
    <row r="25" spans="1:5" x14ac:dyDescent="0.25">
      <c r="A25" s="151"/>
      <c r="B25" s="151"/>
      <c r="C25" s="151"/>
      <c r="D25" s="151"/>
      <c r="E25" s="151"/>
    </row>
    <row r="26" spans="1:5" x14ac:dyDescent="0.25">
      <c r="A26" s="151"/>
      <c r="B26" s="151"/>
      <c r="C26" s="151"/>
      <c r="D26" s="151"/>
      <c r="E26" s="151"/>
    </row>
    <row r="27" spans="1:5" x14ac:dyDescent="0.25">
      <c r="A27" s="151"/>
      <c r="B27" s="151"/>
      <c r="C27" s="151"/>
      <c r="D27" s="151"/>
      <c r="E27" s="151"/>
    </row>
    <row r="28" spans="1:5" x14ac:dyDescent="0.25">
      <c r="A28" s="151"/>
      <c r="B28" s="151"/>
      <c r="C28" s="151"/>
      <c r="D28" s="151"/>
      <c r="E28" s="151"/>
    </row>
    <row r="29" spans="1:5" x14ac:dyDescent="0.25">
      <c r="A29" s="151"/>
      <c r="B29" s="151"/>
      <c r="C29" s="151"/>
      <c r="D29" s="151"/>
      <c r="E29" s="151"/>
    </row>
    <row r="30" spans="1:5" x14ac:dyDescent="0.25">
      <c r="A30" s="151"/>
      <c r="B30" s="151"/>
      <c r="C30" s="151"/>
      <c r="D30" s="151"/>
      <c r="E30" s="151"/>
    </row>
    <row r="31" spans="1:5" x14ac:dyDescent="0.25">
      <c r="A31" s="151"/>
      <c r="B31" s="151"/>
      <c r="C31" s="151"/>
      <c r="D31" s="151"/>
      <c r="E31" s="151"/>
    </row>
    <row r="32" spans="1:5" x14ac:dyDescent="0.25">
      <c r="A32" s="151"/>
      <c r="B32" s="151"/>
      <c r="C32" s="151"/>
      <c r="D32" s="151"/>
      <c r="E32" s="151"/>
    </row>
    <row r="33" spans="1:5" x14ac:dyDescent="0.25">
      <c r="A33" s="151"/>
      <c r="B33" s="151"/>
      <c r="C33" s="151"/>
      <c r="D33" s="151"/>
      <c r="E33" s="151"/>
    </row>
    <row r="34" spans="1:5" x14ac:dyDescent="0.25">
      <c r="A34" s="151"/>
      <c r="B34" s="151"/>
      <c r="C34" s="151"/>
      <c r="D34" s="151"/>
      <c r="E34" s="151"/>
    </row>
    <row r="35" spans="1:5" x14ac:dyDescent="0.25">
      <c r="A35" s="151"/>
      <c r="B35" s="151"/>
      <c r="C35" s="151"/>
      <c r="D35" s="151"/>
      <c r="E35" s="151"/>
    </row>
    <row r="36" spans="1:5" x14ac:dyDescent="0.25">
      <c r="A36" s="151"/>
      <c r="B36" s="151"/>
      <c r="C36" s="151"/>
      <c r="D36" s="151"/>
      <c r="E36" s="151"/>
    </row>
    <row r="37" spans="1:5" x14ac:dyDescent="0.25">
      <c r="A37" s="151"/>
      <c r="B37" s="151"/>
      <c r="C37" s="151"/>
      <c r="D37" s="151"/>
      <c r="E37" s="151"/>
    </row>
    <row r="38" spans="1:5" x14ac:dyDescent="0.25">
      <c r="A38" s="151"/>
      <c r="B38" s="151"/>
      <c r="C38" s="151"/>
      <c r="D38" s="151"/>
      <c r="E38" s="151"/>
    </row>
    <row r="39" spans="1:5" x14ac:dyDescent="0.25">
      <c r="A39" s="151"/>
      <c r="B39" s="151"/>
      <c r="C39" s="151"/>
      <c r="D39" s="151"/>
      <c r="E39" s="151"/>
    </row>
    <row r="40" spans="1:5" x14ac:dyDescent="0.25">
      <c r="A40" s="151"/>
      <c r="B40" s="151"/>
      <c r="C40" s="151"/>
      <c r="D40" s="151"/>
      <c r="E40" s="151"/>
    </row>
    <row r="41" spans="1:5" x14ac:dyDescent="0.25">
      <c r="A41" s="151"/>
      <c r="B41" s="151"/>
      <c r="C41" s="151"/>
      <c r="D41" s="151"/>
      <c r="E41" s="151"/>
    </row>
    <row r="42" spans="1:5" x14ac:dyDescent="0.25">
      <c r="A42" s="151"/>
      <c r="B42" s="151"/>
      <c r="C42" s="151"/>
      <c r="D42" s="151"/>
      <c r="E42" s="151"/>
    </row>
    <row r="43" spans="1:5" x14ac:dyDescent="0.25">
      <c r="A43" s="151"/>
      <c r="B43" s="151"/>
      <c r="C43" s="151"/>
      <c r="D43" s="151"/>
      <c r="E43" s="151"/>
    </row>
    <row r="44" spans="1:5" x14ac:dyDescent="0.25">
      <c r="A44" s="151"/>
      <c r="B44" s="151"/>
      <c r="C44" s="151"/>
      <c r="D44" s="151"/>
      <c r="E44" s="151"/>
    </row>
    <row r="45" spans="1:5" x14ac:dyDescent="0.25">
      <c r="A45" s="151"/>
      <c r="B45" s="151"/>
      <c r="C45" s="151"/>
      <c r="D45" s="151"/>
      <c r="E45" s="151"/>
    </row>
    <row r="46" spans="1:5" x14ac:dyDescent="0.25">
      <c r="A46" s="151"/>
      <c r="B46" s="151"/>
      <c r="C46" s="151"/>
      <c r="D46" s="151"/>
      <c r="E46" s="151"/>
    </row>
    <row r="47" spans="1:5" x14ac:dyDescent="0.25">
      <c r="A47" s="151"/>
      <c r="B47" s="151"/>
      <c r="C47" s="151"/>
      <c r="D47" s="151"/>
      <c r="E47" s="151"/>
    </row>
    <row r="48" spans="1:5" x14ac:dyDescent="0.25">
      <c r="A48" s="151"/>
      <c r="B48" s="151"/>
      <c r="C48" s="151"/>
      <c r="D48" s="151"/>
      <c r="E48" s="151"/>
    </row>
    <row r="49" spans="1:5" x14ac:dyDescent="0.25">
      <c r="A49" s="151"/>
      <c r="B49" s="151"/>
      <c r="C49" s="151"/>
      <c r="D49" s="151"/>
      <c r="E49" s="151"/>
    </row>
    <row r="50" spans="1:5" x14ac:dyDescent="0.25">
      <c r="A50" s="151"/>
      <c r="B50" s="151"/>
      <c r="C50" s="151"/>
      <c r="D50" s="151"/>
      <c r="E50" s="151"/>
    </row>
    <row r="51" spans="1:5" x14ac:dyDescent="0.25">
      <c r="A51" s="151"/>
      <c r="B51" s="151"/>
      <c r="C51" s="151"/>
      <c r="D51" s="151"/>
      <c r="E51" s="151"/>
    </row>
    <row r="52" spans="1:5" x14ac:dyDescent="0.25">
      <c r="A52" s="151"/>
      <c r="B52" s="151"/>
      <c r="C52" s="151"/>
      <c r="D52" s="151"/>
      <c r="E52" s="151"/>
    </row>
    <row r="53" spans="1:5" x14ac:dyDescent="0.25">
      <c r="A53" s="151"/>
      <c r="B53" s="151"/>
      <c r="C53" s="151"/>
      <c r="D53" s="151"/>
      <c r="E53" s="151"/>
    </row>
    <row r="54" spans="1:5" x14ac:dyDescent="0.25">
      <c r="A54" s="151"/>
      <c r="B54" s="151"/>
      <c r="C54" s="151"/>
      <c r="D54" s="151"/>
      <c r="E54" s="151"/>
    </row>
    <row r="55" spans="1:5" x14ac:dyDescent="0.25">
      <c r="A55" s="151"/>
      <c r="B55" s="151"/>
      <c r="C55" s="151"/>
      <c r="D55" s="151"/>
      <c r="E55" s="151"/>
    </row>
    <row r="56" spans="1:5" x14ac:dyDescent="0.25">
      <c r="A56" s="151"/>
      <c r="B56" s="151"/>
      <c r="C56" s="151"/>
      <c r="D56" s="151"/>
      <c r="E56" s="151"/>
    </row>
    <row r="57" spans="1:5" x14ac:dyDescent="0.25">
      <c r="A57" s="151"/>
      <c r="B57" s="151"/>
      <c r="C57" s="151"/>
      <c r="D57" s="151"/>
      <c r="E57" s="151"/>
    </row>
    <row r="58" spans="1:5" x14ac:dyDescent="0.25">
      <c r="A58" s="151"/>
      <c r="B58" s="151"/>
      <c r="C58" s="151"/>
      <c r="D58" s="151"/>
      <c r="E58" s="151"/>
    </row>
    <row r="59" spans="1:5" x14ac:dyDescent="0.25">
      <c r="A59" s="151"/>
      <c r="B59" s="151"/>
      <c r="C59" s="151"/>
      <c r="D59" s="151"/>
      <c r="E59" s="151"/>
    </row>
    <row r="60" spans="1:5" x14ac:dyDescent="0.25">
      <c r="A60" s="151"/>
      <c r="B60" s="151"/>
      <c r="C60" s="151"/>
      <c r="D60" s="151"/>
      <c r="E60" s="151"/>
    </row>
    <row r="61" spans="1:5" x14ac:dyDescent="0.25">
      <c r="A61" s="151"/>
      <c r="B61" s="151"/>
      <c r="C61" s="151"/>
      <c r="D61" s="151"/>
      <c r="E61" s="151"/>
    </row>
    <row r="62" spans="1:5" x14ac:dyDescent="0.25">
      <c r="A62" s="151"/>
      <c r="B62" s="151"/>
      <c r="C62" s="151"/>
      <c r="D62" s="151"/>
      <c r="E62" s="151"/>
    </row>
    <row r="63" spans="1:5" x14ac:dyDescent="0.25">
      <c r="A63" s="151"/>
      <c r="B63" s="151"/>
      <c r="C63" s="151"/>
      <c r="D63" s="151"/>
      <c r="E63" s="151"/>
    </row>
    <row r="64" spans="1:5" x14ac:dyDescent="0.25">
      <c r="A64" s="151"/>
      <c r="B64" s="151"/>
      <c r="C64" s="151"/>
      <c r="D64" s="151"/>
      <c r="E64" s="151"/>
    </row>
    <row r="65" spans="1:5" x14ac:dyDescent="0.25">
      <c r="A65" s="151"/>
      <c r="B65" s="151"/>
      <c r="C65" s="151"/>
      <c r="D65" s="151"/>
      <c r="E65" s="151"/>
    </row>
    <row r="66" spans="1:5" x14ac:dyDescent="0.25">
      <c r="A66" s="151"/>
      <c r="B66" s="151"/>
      <c r="C66" s="151"/>
      <c r="D66" s="151"/>
      <c r="E66" s="151"/>
    </row>
    <row r="67" spans="1:5" x14ac:dyDescent="0.25">
      <c r="A67" s="151"/>
      <c r="B67" s="151"/>
      <c r="C67" s="151"/>
      <c r="D67" s="151"/>
      <c r="E67" s="151"/>
    </row>
    <row r="68" spans="1:5" x14ac:dyDescent="0.25">
      <c r="A68" s="151"/>
      <c r="B68" s="151"/>
      <c r="C68" s="151"/>
      <c r="D68" s="151"/>
      <c r="E68" s="151"/>
    </row>
    <row r="69" spans="1:5" x14ac:dyDescent="0.25">
      <c r="A69" s="151"/>
      <c r="B69" s="151"/>
      <c r="C69" s="151"/>
      <c r="D69" s="151"/>
      <c r="E69" s="151"/>
    </row>
    <row r="70" spans="1:5" x14ac:dyDescent="0.25">
      <c r="A70" s="151"/>
      <c r="B70" s="151"/>
      <c r="C70" s="151"/>
      <c r="D70" s="151"/>
      <c r="E70" s="151"/>
    </row>
    <row r="71" spans="1:5" x14ac:dyDescent="0.25">
      <c r="A71" s="151"/>
      <c r="B71" s="151"/>
      <c r="C71" s="151"/>
      <c r="D71" s="151"/>
      <c r="E71" s="151"/>
    </row>
    <row r="72" spans="1:5" x14ac:dyDescent="0.25">
      <c r="A72" s="151"/>
      <c r="B72" s="151"/>
      <c r="C72" s="151"/>
      <c r="D72" s="151"/>
      <c r="E72" s="151"/>
    </row>
    <row r="73" spans="1:5" x14ac:dyDescent="0.25">
      <c r="A73" s="151"/>
      <c r="B73" s="151"/>
      <c r="C73" s="151"/>
      <c r="D73" s="151"/>
      <c r="E73" s="151"/>
    </row>
    <row r="74" spans="1:5" x14ac:dyDescent="0.25">
      <c r="A74" s="151"/>
      <c r="B74" s="151"/>
      <c r="C74" s="151"/>
      <c r="D74" s="151"/>
      <c r="E74" s="151"/>
    </row>
    <row r="75" spans="1:5" x14ac:dyDescent="0.25">
      <c r="A75" s="151"/>
      <c r="B75" s="151"/>
      <c r="C75" s="151"/>
      <c r="D75" s="151"/>
      <c r="E75" s="151"/>
    </row>
    <row r="76" spans="1:5" x14ac:dyDescent="0.25">
      <c r="A76" s="151"/>
      <c r="B76" s="151"/>
      <c r="C76" s="151"/>
      <c r="D76" s="151"/>
      <c r="E76" s="151"/>
    </row>
    <row r="77" spans="1:5" x14ac:dyDescent="0.25">
      <c r="A77" s="151"/>
      <c r="B77" s="151"/>
      <c r="C77" s="151"/>
      <c r="D77" s="151"/>
      <c r="E77" s="151"/>
    </row>
    <row r="78" spans="1:5" x14ac:dyDescent="0.25">
      <c r="A78" s="151"/>
      <c r="B78" s="151"/>
      <c r="C78" s="151"/>
      <c r="D78" s="151"/>
      <c r="E78" s="151"/>
    </row>
    <row r="79" spans="1:5" x14ac:dyDescent="0.25">
      <c r="A79" s="151"/>
      <c r="B79" s="151"/>
      <c r="C79" s="151"/>
      <c r="D79" s="151"/>
      <c r="E79" s="151"/>
    </row>
    <row r="80" spans="1:5" x14ac:dyDescent="0.25">
      <c r="A80" s="151"/>
      <c r="B80" s="151"/>
      <c r="C80" s="151"/>
      <c r="D80" s="151"/>
      <c r="E80" s="151"/>
    </row>
    <row r="81" spans="1:5" x14ac:dyDescent="0.25">
      <c r="A81" s="151"/>
      <c r="B81" s="151"/>
      <c r="C81" s="151"/>
      <c r="D81" s="151"/>
      <c r="E81" s="151"/>
    </row>
    <row r="82" spans="1:5" x14ac:dyDescent="0.25">
      <c r="A82" s="151"/>
      <c r="B82" s="151"/>
      <c r="C82" s="151"/>
      <c r="D82" s="151"/>
      <c r="E82" s="151"/>
    </row>
    <row r="83" spans="1:5" x14ac:dyDescent="0.25">
      <c r="A83" s="151"/>
      <c r="B83" s="151"/>
      <c r="C83" s="151"/>
      <c r="D83" s="151"/>
      <c r="E83" s="151"/>
    </row>
    <row r="84" spans="1:5" x14ac:dyDescent="0.25">
      <c r="A84" s="151"/>
      <c r="B84" s="151"/>
      <c r="C84" s="151"/>
      <c r="D84" s="151"/>
      <c r="E84" s="151"/>
    </row>
    <row r="85" spans="1:5" x14ac:dyDescent="0.25">
      <c r="A85" s="151"/>
      <c r="B85" s="151"/>
      <c r="C85" s="151"/>
      <c r="D85" s="151"/>
      <c r="E85" s="151"/>
    </row>
    <row r="86" spans="1:5" x14ac:dyDescent="0.25">
      <c r="A86" s="151"/>
      <c r="B86" s="151"/>
      <c r="C86" s="151"/>
      <c r="D86" s="151"/>
      <c r="E86" s="151"/>
    </row>
    <row r="87" spans="1:5" x14ac:dyDescent="0.25">
      <c r="A87" s="151"/>
      <c r="B87" s="151"/>
      <c r="C87" s="151"/>
      <c r="D87" s="151"/>
      <c r="E87" s="151"/>
    </row>
    <row r="88" spans="1:5" x14ac:dyDescent="0.25">
      <c r="A88" s="151"/>
      <c r="B88" s="151"/>
      <c r="C88" s="151"/>
      <c r="D88" s="151"/>
      <c r="E88" s="151"/>
    </row>
    <row r="89" spans="1:5" x14ac:dyDescent="0.25">
      <c r="A89" s="151"/>
      <c r="B89" s="151"/>
      <c r="C89" s="151"/>
      <c r="D89" s="151"/>
      <c r="E89" s="151"/>
    </row>
    <row r="90" spans="1:5" x14ac:dyDescent="0.25">
      <c r="A90" s="151"/>
      <c r="B90" s="151"/>
      <c r="C90" s="151"/>
      <c r="D90" s="151"/>
      <c r="E90" s="151"/>
    </row>
    <row r="91" spans="1:5" x14ac:dyDescent="0.25">
      <c r="A91" s="151"/>
      <c r="B91" s="151"/>
      <c r="C91" s="151"/>
      <c r="D91" s="151"/>
      <c r="E91" s="151"/>
    </row>
    <row r="92" spans="1:5" x14ac:dyDescent="0.25">
      <c r="A92" s="151"/>
      <c r="B92" s="151"/>
      <c r="C92" s="151"/>
      <c r="D92" s="151"/>
      <c r="E92" s="151"/>
    </row>
    <row r="93" spans="1:5" x14ac:dyDescent="0.25">
      <c r="A93" s="151"/>
      <c r="B93" s="151"/>
      <c r="C93" s="151"/>
      <c r="D93" s="151"/>
      <c r="E93" s="151"/>
    </row>
    <row r="94" spans="1:5" x14ac:dyDescent="0.25">
      <c r="A94" s="151"/>
      <c r="B94" s="151"/>
      <c r="C94" s="151"/>
      <c r="D94" s="151"/>
      <c r="E94" s="151"/>
    </row>
    <row r="95" spans="1:5" x14ac:dyDescent="0.25">
      <c r="A95" s="151"/>
      <c r="B95" s="151"/>
      <c r="C95" s="151"/>
      <c r="D95" s="151"/>
      <c r="E95" s="151"/>
    </row>
    <row r="96" spans="1:5" x14ac:dyDescent="0.25">
      <c r="A96" s="151"/>
      <c r="B96" s="151"/>
      <c r="C96" s="151"/>
      <c r="D96" s="151"/>
      <c r="E96" s="151"/>
    </row>
    <row r="97" spans="1:5" x14ac:dyDescent="0.25">
      <c r="A97" s="151"/>
      <c r="B97" s="151"/>
      <c r="C97" s="151"/>
      <c r="D97" s="151"/>
      <c r="E97" s="151"/>
    </row>
    <row r="98" spans="1:5" x14ac:dyDescent="0.25">
      <c r="A98" s="151"/>
      <c r="B98" s="151"/>
      <c r="C98" s="151"/>
      <c r="D98" s="151"/>
      <c r="E98" s="151"/>
    </row>
    <row r="99" spans="1:5" x14ac:dyDescent="0.25">
      <c r="A99" s="151"/>
      <c r="B99" s="151"/>
      <c r="C99" s="151"/>
      <c r="D99" s="151"/>
      <c r="E99" s="151"/>
    </row>
    <row r="100" spans="1:5" x14ac:dyDescent="0.25">
      <c r="A100" s="151"/>
      <c r="B100" s="151"/>
      <c r="C100" s="151"/>
      <c r="D100" s="151"/>
      <c r="E100" s="151"/>
    </row>
    <row r="101" spans="1:5" x14ac:dyDescent="0.25">
      <c r="A101" s="151"/>
      <c r="B101" s="151"/>
      <c r="C101" s="151"/>
      <c r="D101" s="151"/>
      <c r="E101" s="151"/>
    </row>
    <row r="102" spans="1:5" x14ac:dyDescent="0.25">
      <c r="A102" s="151"/>
      <c r="B102" s="151"/>
      <c r="C102" s="151"/>
      <c r="D102" s="151"/>
      <c r="E102" s="151"/>
    </row>
    <row r="103" spans="1:5" x14ac:dyDescent="0.25">
      <c r="A103" s="151"/>
      <c r="B103" s="151"/>
      <c r="C103" s="151"/>
      <c r="D103" s="151"/>
      <c r="E103" s="151"/>
    </row>
    <row r="104" spans="1:5" x14ac:dyDescent="0.25">
      <c r="A104" s="151"/>
      <c r="B104" s="151"/>
      <c r="C104" s="151"/>
      <c r="D104" s="151"/>
      <c r="E104" s="151"/>
    </row>
    <row r="105" spans="1:5" x14ac:dyDescent="0.25">
      <c r="A105" s="151"/>
      <c r="B105" s="151"/>
      <c r="C105" s="151"/>
      <c r="D105" s="151"/>
      <c r="E105" s="151"/>
    </row>
    <row r="106" spans="1:5" x14ac:dyDescent="0.25">
      <c r="A106" s="151"/>
      <c r="B106" s="151"/>
      <c r="C106" s="151"/>
      <c r="D106" s="151"/>
      <c r="E106" s="151"/>
    </row>
    <row r="107" spans="1:5" x14ac:dyDescent="0.25">
      <c r="A107" s="151"/>
      <c r="B107" s="151"/>
      <c r="C107" s="151"/>
      <c r="D107" s="151"/>
      <c r="E107" s="151"/>
    </row>
    <row r="108" spans="1:5" x14ac:dyDescent="0.25">
      <c r="A108" s="151"/>
      <c r="B108" s="151"/>
      <c r="C108" s="151"/>
      <c r="D108" s="151"/>
      <c r="E108" s="151"/>
    </row>
    <row r="109" spans="1:5" x14ac:dyDescent="0.25">
      <c r="A109" s="151"/>
      <c r="B109" s="151"/>
      <c r="C109" s="151"/>
      <c r="D109" s="151"/>
      <c r="E109" s="151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1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43</v>
      </c>
      <c r="B9" s="244"/>
      <c r="C9" s="245"/>
      <c r="D9" s="1"/>
      <c r="E9" s="1"/>
      <c r="F9" s="1"/>
    </row>
    <row r="10" spans="1:6" ht="15.75" thickBot="1" x14ac:dyDescent="0.3">
      <c r="A10" s="13" t="s">
        <v>40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41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42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44</v>
      </c>
      <c r="B15" s="239"/>
      <c r="C15" s="239"/>
      <c r="D15" s="241" t="s">
        <v>45</v>
      </c>
      <c r="E15" s="242"/>
      <c r="F15" s="188" t="s">
        <v>46</v>
      </c>
    </row>
    <row r="16" spans="1:6" x14ac:dyDescent="0.25">
      <c r="A16" s="192" t="s">
        <v>47</v>
      </c>
      <c r="B16" s="193" t="s">
        <v>48</v>
      </c>
      <c r="C16" s="194" t="s">
        <v>49</v>
      </c>
      <c r="D16" s="196" t="s">
        <v>50</v>
      </c>
      <c r="E16" s="195" t="s">
        <v>51</v>
      </c>
      <c r="F16" s="14" t="s">
        <v>47</v>
      </c>
    </row>
    <row r="17" spans="1:6" x14ac:dyDescent="0.25">
      <c r="A17" s="45" t="s">
        <v>665</v>
      </c>
      <c r="B17" s="15" t="s">
        <v>855</v>
      </c>
      <c r="C17" s="16">
        <v>10</v>
      </c>
      <c r="D17" s="17" t="s">
        <v>667</v>
      </c>
      <c r="E17" s="18" t="s">
        <v>667</v>
      </c>
      <c r="F17" s="19" t="s">
        <v>97</v>
      </c>
    </row>
    <row r="18" spans="1:6" x14ac:dyDescent="0.25">
      <c r="A18" s="45" t="s">
        <v>665</v>
      </c>
      <c r="B18" s="15" t="s">
        <v>215</v>
      </c>
      <c r="C18" s="16">
        <v>4</v>
      </c>
      <c r="D18" s="17"/>
      <c r="E18" s="18"/>
      <c r="F18" s="19" t="s">
        <v>114</v>
      </c>
    </row>
    <row r="19" spans="1:6" x14ac:dyDescent="0.25">
      <c r="A19" s="45" t="s">
        <v>665</v>
      </c>
      <c r="B19" s="15" t="s">
        <v>67</v>
      </c>
      <c r="C19" s="16">
        <v>2</v>
      </c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5"/>
      <c r="B318" s="15"/>
      <c r="C318" s="16"/>
      <c r="D318" s="17"/>
      <c r="E318" s="18"/>
      <c r="F318" s="19"/>
    </row>
    <row r="319" spans="1:6" x14ac:dyDescent="0.25">
      <c r="A319" s="15"/>
      <c r="B319" s="15"/>
      <c r="C319" s="16"/>
      <c r="D319" s="17"/>
      <c r="E319" s="18"/>
      <c r="F319" s="19"/>
    </row>
    <row r="320" spans="1:6" x14ac:dyDescent="0.25">
      <c r="A320" s="15"/>
      <c r="B320" s="15"/>
      <c r="C320" s="16"/>
      <c r="D320" s="17"/>
      <c r="E320" s="18"/>
      <c r="F320" s="19"/>
    </row>
    <row r="321" spans="1:6" x14ac:dyDescent="0.25">
      <c r="A321" s="15"/>
      <c r="B321" s="15"/>
      <c r="C321" s="16"/>
      <c r="D321" s="17"/>
      <c r="E321" s="18"/>
      <c r="F321" s="19"/>
    </row>
    <row r="322" spans="1:6" x14ac:dyDescent="0.25">
      <c r="A322" s="15"/>
      <c r="B322" s="15"/>
      <c r="C322" s="16"/>
      <c r="D322" s="17"/>
      <c r="E322" s="18"/>
      <c r="F322" s="19"/>
    </row>
    <row r="323" spans="1:6" x14ac:dyDescent="0.25">
      <c r="A323" s="15"/>
      <c r="B323" s="15"/>
      <c r="C323" s="16"/>
      <c r="D323" s="17"/>
      <c r="E323" s="18"/>
      <c r="F323" s="19"/>
    </row>
    <row r="324" spans="1:6" x14ac:dyDescent="0.25">
      <c r="A324" s="15"/>
      <c r="B324" s="15"/>
      <c r="C324" s="16"/>
      <c r="D324" s="17"/>
      <c r="E324" s="18"/>
      <c r="F324" s="19"/>
    </row>
    <row r="325" spans="1:6" x14ac:dyDescent="0.25">
      <c r="A325" s="15"/>
      <c r="B325" s="15"/>
      <c r="C325" s="16"/>
      <c r="D325" s="17"/>
      <c r="E325" s="18"/>
      <c r="F325" s="19"/>
    </row>
    <row r="326" spans="1:6" x14ac:dyDescent="0.25">
      <c r="A326" s="15"/>
      <c r="B326" s="15"/>
      <c r="C326" s="16"/>
      <c r="D326" s="17"/>
      <c r="E326" s="18"/>
      <c r="F326" s="19"/>
    </row>
    <row r="327" spans="1:6" x14ac:dyDescent="0.25">
      <c r="A327" s="15"/>
      <c r="B327" s="15"/>
      <c r="C327" s="16"/>
      <c r="D327" s="17"/>
      <c r="E327" s="18"/>
      <c r="F327" s="19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15"/>
      <c r="B818" s="15"/>
      <c r="C818" s="16"/>
      <c r="D818" s="17"/>
      <c r="E818" s="18"/>
      <c r="F818" s="19"/>
    </row>
    <row r="819" spans="1:6" x14ac:dyDescent="0.25">
      <c r="A819" s="15"/>
      <c r="B819" s="15"/>
      <c r="C819" s="16"/>
      <c r="D819" s="17"/>
      <c r="E819" s="18"/>
      <c r="F819" s="19"/>
    </row>
    <row r="820" spans="1:6" x14ac:dyDescent="0.25">
      <c r="A820" s="15"/>
      <c r="B820" s="15"/>
      <c r="C820" s="16"/>
      <c r="D820" s="17"/>
      <c r="E820" s="18"/>
      <c r="F820" s="19"/>
    </row>
    <row r="821" spans="1:6" x14ac:dyDescent="0.25">
      <c r="A821" s="15"/>
      <c r="B821" s="15"/>
      <c r="C821" s="16"/>
      <c r="D821" s="17"/>
      <c r="E821" s="18"/>
      <c r="F821" s="19"/>
    </row>
    <row r="822" spans="1:6" x14ac:dyDescent="0.25">
      <c r="A822" s="15"/>
      <c r="B822" s="15"/>
      <c r="C822" s="16"/>
      <c r="D822" s="17"/>
      <c r="E822" s="18"/>
      <c r="F822" s="19"/>
    </row>
    <row r="823" spans="1:6" x14ac:dyDescent="0.25">
      <c r="A823" s="15"/>
      <c r="B823" s="15"/>
      <c r="C823" s="16"/>
      <c r="D823" s="17"/>
      <c r="E823" s="18"/>
      <c r="F823" s="19"/>
    </row>
    <row r="824" spans="1:6" x14ac:dyDescent="0.25">
      <c r="A824" s="15"/>
      <c r="B824" s="15"/>
      <c r="C824" s="16"/>
      <c r="D824" s="17"/>
      <c r="E824" s="18"/>
      <c r="F824" s="19"/>
    </row>
    <row r="825" spans="1:6" x14ac:dyDescent="0.25">
      <c r="A825" s="15"/>
      <c r="B825" s="15"/>
      <c r="C825" s="16"/>
      <c r="D825" s="17"/>
      <c r="E825" s="18"/>
      <c r="F825" s="19"/>
    </row>
    <row r="826" spans="1:6" x14ac:dyDescent="0.25">
      <c r="A826" s="15"/>
      <c r="B826" s="15"/>
      <c r="C826" s="16"/>
      <c r="D826" s="17"/>
      <c r="E826" s="18"/>
      <c r="F826" s="19"/>
    </row>
    <row r="827" spans="1:6" x14ac:dyDescent="0.25">
      <c r="A827" s="15"/>
      <c r="B827" s="15"/>
      <c r="C827" s="16"/>
      <c r="D827" s="17"/>
      <c r="E827" s="18"/>
      <c r="F827" s="19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78"/>
      <c r="B918" s="78"/>
      <c r="C918" s="79"/>
      <c r="D918" s="80"/>
      <c r="E918" s="81"/>
      <c r="F918" s="82"/>
    </row>
    <row r="919" spans="1:6" x14ac:dyDescent="0.25">
      <c r="A919" s="78"/>
      <c r="B919" s="78"/>
      <c r="C919" s="79"/>
      <c r="D919" s="80"/>
      <c r="E919" s="81"/>
      <c r="F919" s="82"/>
    </row>
    <row r="920" spans="1:6" x14ac:dyDescent="0.25">
      <c r="A920" s="78"/>
      <c r="B920" s="78"/>
      <c r="C920" s="79"/>
      <c r="D920" s="80"/>
      <c r="E920" s="81"/>
      <c r="F920" s="82"/>
    </row>
    <row r="921" spans="1:6" x14ac:dyDescent="0.25">
      <c r="A921" s="78"/>
      <c r="B921" s="78"/>
      <c r="C921" s="79"/>
      <c r="D921" s="80"/>
      <c r="E921" s="81"/>
      <c r="F921" s="82"/>
    </row>
    <row r="922" spans="1:6" x14ac:dyDescent="0.25">
      <c r="A922" s="78"/>
      <c r="B922" s="78"/>
      <c r="C922" s="79"/>
      <c r="D922" s="80"/>
      <c r="E922" s="81"/>
      <c r="F922" s="82"/>
    </row>
    <row r="923" spans="1:6" x14ac:dyDescent="0.25">
      <c r="A923" s="78"/>
      <c r="B923" s="78"/>
      <c r="C923" s="79"/>
      <c r="D923" s="80"/>
      <c r="E923" s="81"/>
      <c r="F923" s="82"/>
    </row>
    <row r="924" spans="1:6" x14ac:dyDescent="0.25">
      <c r="A924" s="78"/>
      <c r="B924" s="78"/>
      <c r="C924" s="79"/>
      <c r="D924" s="80"/>
      <c r="E924" s="81"/>
      <c r="F924" s="82"/>
    </row>
    <row r="925" spans="1:6" x14ac:dyDescent="0.25">
      <c r="A925" s="78"/>
      <c r="B925" s="78"/>
      <c r="C925" s="79"/>
      <c r="D925" s="80"/>
      <c r="E925" s="81"/>
      <c r="F925" s="82"/>
    </row>
    <row r="926" spans="1:6" x14ac:dyDescent="0.25">
      <c r="A926" s="78"/>
      <c r="B926" s="78"/>
      <c r="C926" s="79"/>
      <c r="D926" s="80"/>
      <c r="E926" s="81"/>
      <c r="F926" s="82"/>
    </row>
    <row r="927" spans="1:6" x14ac:dyDescent="0.25">
      <c r="A927" s="78"/>
      <c r="B927" s="78"/>
      <c r="C927" s="79"/>
      <c r="D927" s="80"/>
      <c r="E927" s="81"/>
      <c r="F927" s="82"/>
    </row>
    <row r="928" spans="1:6" x14ac:dyDescent="0.25">
      <c r="A928" s="75"/>
      <c r="B928" s="75"/>
      <c r="C928" s="76"/>
      <c r="D928" s="64"/>
      <c r="E928" s="65"/>
      <c r="F928" s="66"/>
    </row>
    <row r="929" spans="1:6" x14ac:dyDescent="0.25">
      <c r="A929" s="75"/>
      <c r="B929" s="75"/>
      <c r="C929" s="76"/>
      <c r="D929" s="64"/>
      <c r="E929" s="65"/>
      <c r="F929" s="66"/>
    </row>
    <row r="930" spans="1:6" x14ac:dyDescent="0.25">
      <c r="A930" s="75"/>
      <c r="B930" s="75"/>
      <c r="C930" s="76"/>
      <c r="D930" s="64"/>
      <c r="E930" s="65"/>
      <c r="F930" s="66"/>
    </row>
    <row r="931" spans="1:6" x14ac:dyDescent="0.25">
      <c r="A931" s="75"/>
      <c r="B931" s="75"/>
      <c r="C931" s="76"/>
      <c r="D931" s="64"/>
      <c r="E931" s="65"/>
      <c r="F931" s="66"/>
    </row>
    <row r="932" spans="1:6" x14ac:dyDescent="0.25">
      <c r="A932" s="75"/>
      <c r="B932" s="75"/>
      <c r="C932" s="76"/>
      <c r="D932" s="64"/>
      <c r="E932" s="65"/>
      <c r="F932" s="66"/>
    </row>
    <row r="933" spans="1:6" x14ac:dyDescent="0.25">
      <c r="A933" s="75"/>
      <c r="B933" s="75"/>
      <c r="C933" s="76"/>
      <c r="D933" s="64"/>
      <c r="E933" s="65"/>
      <c r="F933" s="66"/>
    </row>
    <row r="934" spans="1:6" x14ac:dyDescent="0.25">
      <c r="A934" s="75"/>
      <c r="B934" s="75"/>
      <c r="C934" s="76"/>
      <c r="D934" s="64"/>
      <c r="E934" s="65"/>
      <c r="F934" s="66"/>
    </row>
    <row r="935" spans="1:6" x14ac:dyDescent="0.25">
      <c r="A935" s="75"/>
      <c r="B935" s="75"/>
      <c r="C935" s="76"/>
      <c r="D935" s="64"/>
      <c r="E935" s="65"/>
      <c r="F935" s="66"/>
    </row>
    <row r="936" spans="1:6" x14ac:dyDescent="0.25">
      <c r="A936" s="75"/>
      <c r="B936" s="75"/>
      <c r="C936" s="76"/>
      <c r="D936" s="64"/>
      <c r="E936" s="65"/>
      <c r="F936" s="66"/>
    </row>
    <row r="937" spans="1:6" x14ac:dyDescent="0.25">
      <c r="A937" s="75"/>
      <c r="B937" s="75"/>
      <c r="C937" s="76"/>
      <c r="D937" s="64"/>
      <c r="E937" s="65"/>
      <c r="F937" s="66"/>
    </row>
    <row r="938" spans="1:6" x14ac:dyDescent="0.25">
      <c r="A938" s="75"/>
      <c r="B938" s="75"/>
      <c r="C938" s="76"/>
      <c r="D938" s="64"/>
      <c r="E938" s="65"/>
      <c r="F938" s="66"/>
    </row>
    <row r="939" spans="1:6" x14ac:dyDescent="0.25">
      <c r="A939" s="75"/>
      <c r="B939" s="75"/>
      <c r="C939" s="76"/>
      <c r="D939" s="64"/>
      <c r="E939" s="65"/>
      <c r="F939" s="66"/>
    </row>
    <row r="940" spans="1:6" x14ac:dyDescent="0.25">
      <c r="A940" s="75"/>
      <c r="B940" s="75"/>
      <c r="C940" s="76"/>
      <c r="D940" s="64"/>
      <c r="E940" s="65"/>
      <c r="F940" s="66"/>
    </row>
    <row r="941" spans="1:6" x14ac:dyDescent="0.25">
      <c r="A941" s="75"/>
      <c r="B941" s="75"/>
      <c r="C941" s="76"/>
      <c r="D941" s="64"/>
      <c r="E941" s="65"/>
      <c r="F941" s="66"/>
    </row>
    <row r="942" spans="1:6" x14ac:dyDescent="0.25">
      <c r="A942" s="75"/>
      <c r="B942" s="75"/>
      <c r="C942" s="76"/>
      <c r="D942" s="64"/>
      <c r="E942" s="65"/>
      <c r="F942" s="66"/>
    </row>
    <row r="943" spans="1:6" x14ac:dyDescent="0.25">
      <c r="A943" s="75"/>
      <c r="B943" s="75"/>
      <c r="C943" s="76"/>
      <c r="D943" s="64"/>
      <c r="E943" s="65"/>
      <c r="F943" s="66"/>
    </row>
    <row r="944" spans="1:6" x14ac:dyDescent="0.25">
      <c r="A944" s="75"/>
      <c r="B944" s="75"/>
      <c r="C944" s="76"/>
      <c r="D944" s="64"/>
      <c r="E944" s="65"/>
      <c r="F944" s="66"/>
    </row>
    <row r="945" spans="1:6" x14ac:dyDescent="0.25">
      <c r="A945" s="75"/>
      <c r="B945" s="75"/>
      <c r="C945" s="76"/>
      <c r="D945" s="64"/>
      <c r="E945" s="65"/>
      <c r="F945" s="66"/>
    </row>
    <row r="946" spans="1:6" x14ac:dyDescent="0.25">
      <c r="A946" s="75"/>
      <c r="B946" s="75"/>
      <c r="C946" s="76"/>
      <c r="D946" s="64"/>
      <c r="E946" s="65"/>
      <c r="F946" s="66"/>
    </row>
    <row r="947" spans="1:6" x14ac:dyDescent="0.25">
      <c r="A947" s="75"/>
      <c r="B947" s="75"/>
      <c r="C947" s="76"/>
      <c r="D947" s="64"/>
      <c r="E947" s="65"/>
      <c r="F947" s="66"/>
    </row>
    <row r="948" spans="1:6" x14ac:dyDescent="0.25">
      <c r="A948" s="75"/>
      <c r="B948" s="75"/>
      <c r="C948" s="76"/>
      <c r="D948" s="64"/>
      <c r="E948" s="65"/>
      <c r="F948" s="66"/>
    </row>
    <row r="949" spans="1:6" x14ac:dyDescent="0.25">
      <c r="A949" s="75"/>
      <c r="B949" s="75"/>
      <c r="C949" s="76"/>
      <c r="D949" s="64"/>
      <c r="E949" s="65"/>
      <c r="F949" s="66"/>
    </row>
    <row r="950" spans="1:6" x14ac:dyDescent="0.25">
      <c r="A950" s="75"/>
      <c r="B950" s="75"/>
      <c r="C950" s="76"/>
      <c r="D950" s="64"/>
      <c r="E950" s="65"/>
      <c r="F950" s="66"/>
    </row>
    <row r="951" spans="1:6" x14ac:dyDescent="0.25">
      <c r="A951" s="75"/>
      <c r="B951" s="75"/>
      <c r="C951" s="76"/>
      <c r="D951" s="64"/>
      <c r="E951" s="65"/>
      <c r="F951" s="66"/>
    </row>
    <row r="952" spans="1:6" x14ac:dyDescent="0.25">
      <c r="A952" s="75"/>
      <c r="B952" s="75"/>
      <c r="C952" s="76"/>
      <c r="D952" s="64"/>
      <c r="E952" s="65"/>
      <c r="F952" s="66"/>
    </row>
    <row r="953" spans="1:6" x14ac:dyDescent="0.25">
      <c r="A953" s="75"/>
      <c r="B953" s="75"/>
      <c r="C953" s="76"/>
      <c r="D953" s="64"/>
      <c r="E953" s="65"/>
      <c r="F953" s="66"/>
    </row>
    <row r="954" spans="1:6" x14ac:dyDescent="0.25">
      <c r="A954" s="75"/>
      <c r="B954" s="75"/>
      <c r="C954" s="76"/>
      <c r="D954" s="64"/>
      <c r="E954" s="65"/>
      <c r="F954" s="66"/>
    </row>
    <row r="955" spans="1:6" x14ac:dyDescent="0.25">
      <c r="A955" s="75"/>
      <c r="B955" s="75"/>
      <c r="C955" s="76"/>
      <c r="D955" s="64"/>
      <c r="E955" s="65"/>
      <c r="F955" s="66"/>
    </row>
    <row r="956" spans="1:6" x14ac:dyDescent="0.25">
      <c r="A956" s="75"/>
      <c r="B956" s="75"/>
      <c r="C956" s="76"/>
      <c r="D956" s="64"/>
      <c r="E956" s="65"/>
      <c r="F956" s="66"/>
    </row>
    <row r="957" spans="1:6" x14ac:dyDescent="0.25">
      <c r="A957" s="75"/>
      <c r="B957" s="75"/>
      <c r="C957" s="76"/>
      <c r="D957" s="64"/>
      <c r="E957" s="65"/>
      <c r="F957" s="66"/>
    </row>
    <row r="958" spans="1:6" x14ac:dyDescent="0.25">
      <c r="A958" s="75"/>
      <c r="B958" s="75"/>
      <c r="C958" s="76"/>
      <c r="D958" s="64"/>
      <c r="E958" s="65"/>
      <c r="F958" s="66"/>
    </row>
    <row r="959" spans="1:6" x14ac:dyDescent="0.25">
      <c r="A959" s="75"/>
      <c r="B959" s="75"/>
      <c r="C959" s="76"/>
      <c r="D959" s="64"/>
      <c r="E959" s="65"/>
      <c r="F959" s="66"/>
    </row>
    <row r="960" spans="1:6" x14ac:dyDescent="0.25">
      <c r="A960" s="75"/>
      <c r="B960" s="75"/>
      <c r="C960" s="76"/>
      <c r="D960" s="64"/>
      <c r="E960" s="65"/>
      <c r="F960" s="66"/>
    </row>
    <row r="961" spans="1:6" x14ac:dyDescent="0.25">
      <c r="A961" s="75"/>
      <c r="B961" s="75"/>
      <c r="C961" s="76"/>
      <c r="D961" s="64"/>
      <c r="E961" s="65"/>
      <c r="F961" s="66"/>
    </row>
    <row r="962" spans="1:6" x14ac:dyDescent="0.25">
      <c r="A962" s="75"/>
      <c r="B962" s="75"/>
      <c r="C962" s="76"/>
      <c r="D962" s="64"/>
      <c r="E962" s="65"/>
      <c r="F962" s="66"/>
    </row>
    <row r="963" spans="1:6" x14ac:dyDescent="0.25">
      <c r="A963" s="75"/>
      <c r="B963" s="75"/>
      <c r="C963" s="76"/>
      <c r="D963" s="64"/>
      <c r="E963" s="65"/>
      <c r="F963" s="66"/>
    </row>
    <row r="964" spans="1:6" x14ac:dyDescent="0.25">
      <c r="A964" s="75"/>
      <c r="B964" s="75"/>
      <c r="C964" s="76"/>
      <c r="D964" s="64"/>
      <c r="E964" s="65"/>
      <c r="F964" s="66"/>
    </row>
    <row r="965" spans="1:6" x14ac:dyDescent="0.25">
      <c r="A965" s="75"/>
      <c r="B965" s="75"/>
      <c r="C965" s="76"/>
      <c r="D965" s="64"/>
      <c r="E965" s="65"/>
      <c r="F965" s="66"/>
    </row>
    <row r="966" spans="1:6" x14ac:dyDescent="0.25">
      <c r="A966" s="75"/>
      <c r="B966" s="75"/>
      <c r="C966" s="76"/>
      <c r="D966" s="64"/>
      <c r="E966" s="65"/>
      <c r="F966" s="66"/>
    </row>
    <row r="967" spans="1:6" x14ac:dyDescent="0.25">
      <c r="A967" s="75"/>
      <c r="B967" s="75"/>
      <c r="C967" s="76"/>
      <c r="D967" s="64"/>
      <c r="E967" s="65"/>
      <c r="F967" s="66"/>
    </row>
    <row r="968" spans="1:6" x14ac:dyDescent="0.25">
      <c r="A968" s="75"/>
      <c r="B968" s="75"/>
      <c r="C968" s="76"/>
      <c r="D968" s="64"/>
      <c r="E968" s="65"/>
      <c r="F968" s="66"/>
    </row>
    <row r="969" spans="1:6" x14ac:dyDescent="0.25">
      <c r="A969" s="75"/>
      <c r="B969" s="75"/>
      <c r="C969" s="76"/>
      <c r="D969" s="64"/>
      <c r="E969" s="65"/>
      <c r="F969" s="66"/>
    </row>
    <row r="970" spans="1:6" x14ac:dyDescent="0.25">
      <c r="A970" s="75"/>
      <c r="B970" s="75"/>
      <c r="C970" s="76"/>
      <c r="D970" s="64"/>
      <c r="E970" s="65"/>
      <c r="F970" s="66"/>
    </row>
    <row r="971" spans="1:6" x14ac:dyDescent="0.25">
      <c r="A971" s="75"/>
      <c r="B971" s="75"/>
      <c r="C971" s="76"/>
      <c r="D971" s="64"/>
      <c r="E971" s="65"/>
      <c r="F971" s="66"/>
    </row>
    <row r="972" spans="1:6" x14ac:dyDescent="0.25">
      <c r="A972" s="75"/>
      <c r="B972" s="75"/>
      <c r="C972" s="76"/>
      <c r="D972" s="64"/>
      <c r="E972" s="65"/>
      <c r="F972" s="66"/>
    </row>
    <row r="973" spans="1:6" x14ac:dyDescent="0.25">
      <c r="A973" s="75"/>
      <c r="B973" s="75"/>
      <c r="C973" s="76"/>
      <c r="D973" s="64"/>
      <c r="E973" s="65"/>
      <c r="F973" s="66"/>
    </row>
    <row r="974" spans="1:6" x14ac:dyDescent="0.25">
      <c r="A974" s="75"/>
      <c r="B974" s="75"/>
      <c r="C974" s="76"/>
      <c r="D974" s="64"/>
      <c r="E974" s="65"/>
      <c r="F974" s="66"/>
    </row>
    <row r="975" spans="1:6" x14ac:dyDescent="0.25">
      <c r="A975" s="75"/>
      <c r="B975" s="75"/>
      <c r="C975" s="76"/>
      <c r="D975" s="64"/>
      <c r="E975" s="65"/>
      <c r="F975" s="66"/>
    </row>
    <row r="976" spans="1:6" x14ac:dyDescent="0.25">
      <c r="A976" s="75"/>
      <c r="B976" s="75"/>
      <c r="C976" s="76"/>
      <c r="D976" s="64"/>
      <c r="E976" s="65"/>
      <c r="F976" s="66"/>
    </row>
    <row r="977" spans="1:6" x14ac:dyDescent="0.25">
      <c r="A977" s="75"/>
      <c r="B977" s="75"/>
      <c r="C977" s="76"/>
      <c r="D977" s="64"/>
      <c r="E977" s="65"/>
      <c r="F977" s="66"/>
    </row>
    <row r="978" spans="1:6" x14ac:dyDescent="0.25">
      <c r="A978" s="75"/>
      <c r="B978" s="75"/>
      <c r="C978" s="76"/>
      <c r="D978" s="64"/>
      <c r="E978" s="65"/>
      <c r="F978" s="66"/>
    </row>
    <row r="979" spans="1:6" x14ac:dyDescent="0.25">
      <c r="A979" s="75"/>
      <c r="B979" s="75"/>
      <c r="C979" s="76"/>
      <c r="D979" s="64"/>
      <c r="E979" s="65"/>
      <c r="F979" s="66"/>
    </row>
    <row r="980" spans="1:6" x14ac:dyDescent="0.25">
      <c r="A980" s="75"/>
      <c r="B980" s="75"/>
      <c r="C980" s="76"/>
      <c r="D980" s="64"/>
      <c r="E980" s="65"/>
      <c r="F980" s="66"/>
    </row>
    <row r="981" spans="1:6" x14ac:dyDescent="0.25">
      <c r="A981" s="75"/>
      <c r="B981" s="75"/>
      <c r="C981" s="76"/>
      <c r="D981" s="64"/>
      <c r="E981" s="65"/>
      <c r="F981" s="66"/>
    </row>
    <row r="982" spans="1:6" x14ac:dyDescent="0.25">
      <c r="A982" s="75"/>
      <c r="B982" s="75"/>
      <c r="C982" s="76"/>
      <c r="D982" s="64"/>
      <c r="E982" s="65"/>
      <c r="F982" s="66"/>
    </row>
    <row r="983" spans="1:6" x14ac:dyDescent="0.25">
      <c r="A983" s="75"/>
      <c r="B983" s="75"/>
      <c r="C983" s="76"/>
      <c r="D983" s="64"/>
      <c r="E983" s="65"/>
      <c r="F983" s="66"/>
    </row>
    <row r="984" spans="1:6" x14ac:dyDescent="0.25">
      <c r="A984" s="75"/>
      <c r="B984" s="75"/>
      <c r="C984" s="76"/>
      <c r="D984" s="64"/>
      <c r="E984" s="65"/>
      <c r="F984" s="66"/>
    </row>
    <row r="985" spans="1:6" x14ac:dyDescent="0.25">
      <c r="A985" s="75"/>
      <c r="B985" s="75"/>
      <c r="C985" s="76"/>
      <c r="D985" s="64"/>
      <c r="E985" s="65"/>
      <c r="F985" s="66"/>
    </row>
    <row r="986" spans="1:6" x14ac:dyDescent="0.25">
      <c r="A986" s="75"/>
      <c r="B986" s="75"/>
      <c r="C986" s="76"/>
      <c r="D986" s="64"/>
      <c r="E986" s="65"/>
      <c r="F986" s="66"/>
    </row>
    <row r="987" spans="1:6" x14ac:dyDescent="0.25">
      <c r="A987" s="75"/>
      <c r="B987" s="75"/>
      <c r="C987" s="76"/>
      <c r="D987" s="64"/>
      <c r="E987" s="65"/>
      <c r="F987" s="66"/>
    </row>
    <row r="988" spans="1:6" x14ac:dyDescent="0.25">
      <c r="A988" s="75"/>
      <c r="B988" s="75"/>
      <c r="C988" s="76"/>
      <c r="D988" s="64"/>
      <c r="E988" s="65"/>
      <c r="F988" s="66"/>
    </row>
    <row r="989" spans="1:6" x14ac:dyDescent="0.25">
      <c r="A989" s="75"/>
      <c r="B989" s="75"/>
      <c r="C989" s="76"/>
      <c r="D989" s="64"/>
      <c r="E989" s="65"/>
      <c r="F989" s="66"/>
    </row>
    <row r="990" spans="1:6" x14ac:dyDescent="0.25">
      <c r="A990" s="75"/>
      <c r="B990" s="75"/>
      <c r="C990" s="76"/>
      <c r="D990" s="64"/>
      <c r="E990" s="65"/>
      <c r="F990" s="66"/>
    </row>
    <row r="991" spans="1:6" x14ac:dyDescent="0.25">
      <c r="A991" s="75"/>
      <c r="B991" s="75"/>
      <c r="C991" s="76"/>
      <c r="D991" s="64"/>
      <c r="E991" s="65"/>
      <c r="F991" s="66"/>
    </row>
    <row r="992" spans="1:6" x14ac:dyDescent="0.25">
      <c r="A992" s="75"/>
      <c r="B992" s="75"/>
      <c r="C992" s="76"/>
      <c r="D992" s="64"/>
      <c r="E992" s="65"/>
      <c r="F992" s="66"/>
    </row>
    <row r="993" spans="1:6" x14ac:dyDescent="0.25">
      <c r="A993" s="75"/>
      <c r="B993" s="75"/>
      <c r="C993" s="76"/>
      <c r="D993" s="64"/>
      <c r="E993" s="65"/>
      <c r="F993" s="66"/>
    </row>
    <row r="994" spans="1:6" x14ac:dyDescent="0.25">
      <c r="A994" s="75"/>
      <c r="B994" s="75"/>
      <c r="C994" s="76"/>
      <c r="D994" s="64"/>
      <c r="E994" s="65"/>
      <c r="F994" s="66"/>
    </row>
    <row r="995" spans="1:6" x14ac:dyDescent="0.25">
      <c r="A995" s="75"/>
      <c r="B995" s="75"/>
      <c r="C995" s="76"/>
      <c r="D995" s="64"/>
      <c r="E995" s="65"/>
      <c r="F995" s="66"/>
    </row>
    <row r="996" spans="1:6" x14ac:dyDescent="0.25">
      <c r="A996" s="75"/>
      <c r="B996" s="75"/>
      <c r="C996" s="76"/>
      <c r="D996" s="64"/>
      <c r="E996" s="65"/>
      <c r="F996" s="66"/>
    </row>
    <row r="997" spans="1:6" x14ac:dyDescent="0.25">
      <c r="A997" s="75"/>
      <c r="B997" s="75"/>
      <c r="C997" s="76"/>
      <c r="D997" s="64"/>
      <c r="E997" s="65"/>
      <c r="F997" s="66"/>
    </row>
    <row r="998" spans="1:6" x14ac:dyDescent="0.25">
      <c r="A998" s="75"/>
      <c r="B998" s="75"/>
      <c r="C998" s="76"/>
      <c r="D998" s="64"/>
      <c r="E998" s="65"/>
      <c r="F998" s="66"/>
    </row>
    <row r="999" spans="1:6" x14ac:dyDescent="0.25">
      <c r="A999" s="75"/>
      <c r="B999" s="75"/>
      <c r="C999" s="76"/>
      <c r="D999" s="64"/>
      <c r="E999" s="65"/>
      <c r="F999" s="66"/>
    </row>
    <row r="1000" spans="1:6" x14ac:dyDescent="0.25">
      <c r="A1000" s="75"/>
      <c r="B1000" s="75"/>
      <c r="C1000" s="76"/>
      <c r="D1000" s="64"/>
      <c r="E1000" s="65"/>
      <c r="F1000" s="66"/>
    </row>
    <row r="1001" spans="1:6" x14ac:dyDescent="0.25">
      <c r="A1001" s="75"/>
      <c r="B1001" s="75"/>
      <c r="C1001" s="76"/>
      <c r="D1001" s="64"/>
      <c r="E1001" s="65"/>
      <c r="F1001" s="66"/>
    </row>
    <row r="1002" spans="1:6" x14ac:dyDescent="0.25">
      <c r="A1002" s="75"/>
      <c r="B1002" s="75"/>
      <c r="C1002" s="76"/>
      <c r="D1002" s="64"/>
      <c r="E1002" s="65"/>
      <c r="F1002" s="66"/>
    </row>
    <row r="1003" spans="1:6" x14ac:dyDescent="0.25">
      <c r="A1003" s="75"/>
      <c r="B1003" s="75"/>
      <c r="C1003" s="76"/>
      <c r="D1003" s="64"/>
      <c r="E1003" s="65"/>
      <c r="F1003" s="66"/>
    </row>
    <row r="1004" spans="1:6" x14ac:dyDescent="0.25">
      <c r="A1004" s="75"/>
      <c r="B1004" s="75"/>
      <c r="C1004" s="76"/>
      <c r="D1004" s="64"/>
      <c r="E1004" s="65"/>
      <c r="F1004" s="66"/>
    </row>
    <row r="1005" spans="1:6" x14ac:dyDescent="0.25">
      <c r="A1005" s="75"/>
      <c r="B1005" s="75"/>
      <c r="C1005" s="76"/>
      <c r="D1005" s="64"/>
      <c r="E1005" s="65"/>
      <c r="F1005" s="66"/>
    </row>
    <row r="1006" spans="1:6" x14ac:dyDescent="0.25">
      <c r="A1006" s="75"/>
      <c r="B1006" s="75"/>
      <c r="C1006" s="76"/>
      <c r="D1006" s="64"/>
      <c r="E1006" s="65"/>
      <c r="F1006" s="66"/>
    </row>
    <row r="1007" spans="1:6" x14ac:dyDescent="0.25">
      <c r="A1007" s="75"/>
      <c r="B1007" s="75"/>
      <c r="C1007" s="76"/>
      <c r="D1007" s="64"/>
      <c r="E1007" s="65"/>
      <c r="F1007" s="66"/>
    </row>
    <row r="1008" spans="1:6" x14ac:dyDescent="0.25">
      <c r="A1008" s="75"/>
      <c r="B1008" s="75"/>
      <c r="C1008" s="76"/>
      <c r="D1008" s="64"/>
      <c r="E1008" s="65"/>
      <c r="F1008" s="66"/>
    </row>
    <row r="1009" spans="1:6" x14ac:dyDescent="0.25">
      <c r="A1009" s="75"/>
      <c r="B1009" s="75"/>
      <c r="C1009" s="76"/>
      <c r="D1009" s="64"/>
      <c r="E1009" s="65"/>
      <c r="F1009" s="66"/>
    </row>
    <row r="1010" spans="1:6" x14ac:dyDescent="0.25">
      <c r="A1010" s="75"/>
      <c r="B1010" s="75"/>
      <c r="C1010" s="76"/>
      <c r="D1010" s="64"/>
      <c r="E1010" s="65"/>
      <c r="F1010" s="66"/>
    </row>
    <row r="1011" spans="1:6" x14ac:dyDescent="0.25">
      <c r="A1011" s="75"/>
      <c r="B1011" s="75"/>
      <c r="C1011" s="76"/>
      <c r="D1011" s="64"/>
      <c r="E1011" s="65"/>
      <c r="F1011" s="66"/>
    </row>
    <row r="1012" spans="1:6" x14ac:dyDescent="0.25">
      <c r="A1012" s="75"/>
      <c r="B1012" s="75"/>
      <c r="C1012" s="76"/>
      <c r="D1012" s="64"/>
      <c r="E1012" s="65"/>
      <c r="F1012" s="66"/>
    </row>
    <row r="1013" spans="1:6" x14ac:dyDescent="0.25">
      <c r="A1013" s="75"/>
      <c r="B1013" s="75"/>
      <c r="C1013" s="76"/>
      <c r="D1013" s="64"/>
      <c r="E1013" s="65"/>
      <c r="F1013" s="66"/>
    </row>
    <row r="1014" spans="1:6" x14ac:dyDescent="0.25">
      <c r="A1014" s="75"/>
      <c r="B1014" s="75"/>
      <c r="C1014" s="76"/>
      <c r="D1014" s="64"/>
      <c r="E1014" s="65"/>
      <c r="F1014" s="66"/>
    </row>
    <row r="1015" spans="1:6" x14ac:dyDescent="0.25">
      <c r="A1015" s="75"/>
      <c r="B1015" s="75"/>
      <c r="C1015" s="76"/>
      <c r="D1015" s="64"/>
      <c r="E1015" s="65"/>
      <c r="F1015" s="66"/>
    </row>
    <row r="1016" spans="1:6" x14ac:dyDescent="0.25">
      <c r="A1016" s="75"/>
      <c r="B1016" s="75"/>
      <c r="C1016" s="76"/>
      <c r="D1016" s="64"/>
      <c r="E1016" s="65"/>
      <c r="F1016" s="66"/>
    </row>
    <row r="1017" spans="1:6" x14ac:dyDescent="0.25">
      <c r="A1017" s="75"/>
      <c r="B1017" s="75"/>
      <c r="C1017" s="76"/>
      <c r="D1017" s="64"/>
      <c r="E1017" s="65"/>
      <c r="F1017" s="66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SrlComOutput_WarningIndicator R'!A1" display="'SrlComOutput_WarningIndicator R'!A1"/>
    <hyperlink ref="A18" location="'SrlComOutput_WarningIndicator P'!A1" display="'SrlComOutput_WarningIndicator P'!A1"/>
    <hyperlink ref="A19" location="'SrlComOutput_WarningIndicator M'!A1" display="'SrlComOutput_WarningIndicator M'!A1"/>
  </hyperlink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P205"/>
  <sheetViews>
    <sheetView workbookViewId="0">
      <selection sqref="A1:B1"/>
    </sheetView>
  </sheetViews>
  <sheetFormatPr defaultRowHeight="15" x14ac:dyDescent="0.25"/>
  <cols>
    <col min="1" max="1" width="8.140625" style="173" bestFit="1" customWidth="1"/>
    <col min="2" max="2" width="255.7109375" bestFit="1" customWidth="1"/>
    <col min="3" max="3" width="4" style="173" bestFit="1" customWidth="1"/>
    <col min="4" max="4" width="5.140625" style="173" bestFit="1" customWidth="1"/>
    <col min="5" max="6" width="5.7109375" style="173" bestFit="1" customWidth="1"/>
    <col min="7" max="7" width="3.28515625" style="173" bestFit="1" customWidth="1"/>
    <col min="8" max="10" width="5.7109375" style="173" bestFit="1" customWidth="1"/>
    <col min="11" max="11" width="6" style="173" bestFit="1" customWidth="1"/>
    <col min="12" max="13" width="5.7109375" style="173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48" t="s">
        <v>665</v>
      </c>
      <c r="B1" s="249"/>
      <c r="C1" s="41" t="s">
        <v>94</v>
      </c>
      <c r="D1" s="48" t="s">
        <v>93</v>
      </c>
      <c r="E1" s="189"/>
      <c r="F1" s="189"/>
      <c r="G1" s="189"/>
      <c r="H1" s="189"/>
      <c r="I1" s="189"/>
      <c r="J1" s="189"/>
      <c r="K1" s="189"/>
      <c r="L1" s="189"/>
      <c r="M1" s="189"/>
      <c r="N1" s="39"/>
      <c r="O1" s="39"/>
      <c r="P1" s="40"/>
    </row>
    <row r="2" spans="1:16" ht="60" customHeight="1" x14ac:dyDescent="0.25">
      <c r="A2" s="250" t="s">
        <v>67</v>
      </c>
      <c r="B2" s="251"/>
      <c r="C2" s="53" t="s">
        <v>106</v>
      </c>
      <c r="D2" s="53" t="s">
        <v>98</v>
      </c>
      <c r="E2" s="54" t="s">
        <v>99</v>
      </c>
      <c r="F2" s="55" t="s">
        <v>107</v>
      </c>
      <c r="G2" s="27" t="s">
        <v>85</v>
      </c>
      <c r="H2" s="27" t="s">
        <v>86</v>
      </c>
      <c r="I2" s="27" t="s">
        <v>86</v>
      </c>
      <c r="J2" s="28" t="s">
        <v>108</v>
      </c>
      <c r="K2" s="28" t="s">
        <v>87</v>
      </c>
      <c r="L2" s="28" t="s">
        <v>88</v>
      </c>
      <c r="M2" s="28" t="s">
        <v>88</v>
      </c>
      <c r="N2" s="29" t="s">
        <v>24</v>
      </c>
      <c r="O2" s="29" t="s">
        <v>90</v>
      </c>
      <c r="P2" s="30" t="s">
        <v>92</v>
      </c>
    </row>
    <row r="3" spans="1:16" ht="202.5" x14ac:dyDescent="0.25">
      <c r="A3" s="31" t="s">
        <v>83</v>
      </c>
      <c r="B3" s="32" t="s">
        <v>84</v>
      </c>
      <c r="C3" s="60" t="s">
        <v>664</v>
      </c>
      <c r="D3" s="49" t="s">
        <v>667</v>
      </c>
      <c r="E3" s="49" t="s">
        <v>97</v>
      </c>
      <c r="F3" s="33" t="s">
        <v>665</v>
      </c>
      <c r="G3" s="33" t="s">
        <v>667</v>
      </c>
      <c r="H3" s="33" t="s">
        <v>97</v>
      </c>
      <c r="I3" s="33" t="s">
        <v>114</v>
      </c>
      <c r="J3" s="34" t="s">
        <v>665</v>
      </c>
      <c r="K3" s="34" t="s">
        <v>667</v>
      </c>
      <c r="L3" s="34" t="s">
        <v>97</v>
      </c>
      <c r="M3" s="34" t="s">
        <v>114</v>
      </c>
      <c r="N3" s="29" t="s">
        <v>89</v>
      </c>
      <c r="O3" s="29" t="s">
        <v>91</v>
      </c>
      <c r="P3" s="30"/>
    </row>
    <row r="4" spans="1:16" s="173" customFormat="1" x14ac:dyDescent="0.25">
      <c r="A4" s="50">
        <v>1</v>
      </c>
      <c r="B4" s="174" t="s">
        <v>784</v>
      </c>
      <c r="C4" s="175">
        <v>255</v>
      </c>
      <c r="D4" s="175" t="s">
        <v>685</v>
      </c>
      <c r="E4" s="175">
        <v>1</v>
      </c>
      <c r="F4" s="174" t="s">
        <v>93</v>
      </c>
      <c r="G4" s="174" t="s">
        <v>93</v>
      </c>
      <c r="H4" s="174" t="s">
        <v>93</v>
      </c>
      <c r="I4" s="174" t="s">
        <v>93</v>
      </c>
      <c r="J4" s="174">
        <v>0</v>
      </c>
      <c r="K4" s="58" t="s">
        <v>688</v>
      </c>
      <c r="L4" s="174">
        <v>0</v>
      </c>
      <c r="M4" s="174">
        <v>0</v>
      </c>
      <c r="N4" s="169" t="s">
        <v>93</v>
      </c>
      <c r="O4" s="51"/>
      <c r="P4" s="52"/>
    </row>
    <row r="5" spans="1:16" s="173" customFormat="1" ht="15.75" thickBot="1" x14ac:dyDescent="0.3">
      <c r="A5" s="35">
        <v>2</v>
      </c>
      <c r="B5" s="42" t="s">
        <v>817</v>
      </c>
      <c r="C5" s="67">
        <v>1</v>
      </c>
      <c r="D5" s="67" t="s">
        <v>684</v>
      </c>
      <c r="E5" s="67">
        <v>1</v>
      </c>
      <c r="F5" s="42" t="s">
        <v>93</v>
      </c>
      <c r="G5" s="42" t="s">
        <v>93</v>
      </c>
      <c r="H5" s="42" t="s">
        <v>93</v>
      </c>
      <c r="I5" s="42" t="s">
        <v>93</v>
      </c>
      <c r="J5" s="42">
        <v>1</v>
      </c>
      <c r="K5" s="59" t="s">
        <v>699</v>
      </c>
      <c r="L5" s="42">
        <v>1</v>
      </c>
      <c r="M5" s="42">
        <v>1</v>
      </c>
      <c r="N5" s="138" t="s">
        <v>93</v>
      </c>
      <c r="O5" s="36"/>
      <c r="P5" s="37"/>
    </row>
    <row r="6" spans="1:16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</row>
    <row r="8" spans="1:16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</row>
    <row r="9" spans="1:16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</row>
    <row r="10" spans="1:16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</row>
    <row r="11" spans="1:16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</row>
    <row r="12" spans="1:16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</row>
    <row r="13" spans="1:16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</row>
    <row r="15" spans="1:16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</row>
    <row r="16" spans="1:16" x14ac:dyDescent="0.25">
      <c r="A16"/>
      <c r="C16"/>
      <c r="D16"/>
      <c r="E16"/>
      <c r="F16"/>
      <c r="G16"/>
      <c r="H16"/>
      <c r="I16"/>
      <c r="J16"/>
      <c r="K16"/>
      <c r="L16"/>
      <c r="M16"/>
    </row>
    <row r="17" spans="1:13" x14ac:dyDescent="0.25">
      <c r="A17"/>
      <c r="C17"/>
      <c r="D17"/>
      <c r="E17"/>
      <c r="F17"/>
      <c r="G17"/>
      <c r="H17"/>
      <c r="I17"/>
      <c r="J17"/>
      <c r="K17"/>
      <c r="L17"/>
      <c r="M17"/>
    </row>
    <row r="18" spans="1:13" x14ac:dyDescent="0.25">
      <c r="A18"/>
      <c r="C18"/>
      <c r="D18"/>
      <c r="E18"/>
      <c r="F18"/>
      <c r="G18"/>
      <c r="H18"/>
      <c r="I18"/>
      <c r="J18"/>
      <c r="K18"/>
      <c r="L18"/>
      <c r="M18"/>
    </row>
    <row r="19" spans="1:13" x14ac:dyDescent="0.25">
      <c r="A19"/>
      <c r="C19"/>
      <c r="D19"/>
      <c r="E19"/>
      <c r="F19"/>
      <c r="G19"/>
      <c r="H19"/>
      <c r="I19"/>
      <c r="J19"/>
      <c r="K19"/>
      <c r="L19"/>
      <c r="M19"/>
    </row>
    <row r="20" spans="1:13" x14ac:dyDescent="0.25">
      <c r="A20"/>
      <c r="C20"/>
      <c r="D20"/>
      <c r="E20"/>
      <c r="F20"/>
      <c r="G20"/>
      <c r="H20"/>
      <c r="I20"/>
      <c r="J20"/>
      <c r="K20"/>
      <c r="L20"/>
      <c r="M20"/>
    </row>
    <row r="21" spans="1:13" x14ac:dyDescent="0.25">
      <c r="A21"/>
      <c r="C21"/>
      <c r="D21"/>
      <c r="E21"/>
      <c r="F21"/>
      <c r="G21"/>
      <c r="H21"/>
      <c r="I21"/>
      <c r="J21"/>
      <c r="K21"/>
      <c r="L21"/>
      <c r="M21"/>
    </row>
    <row r="22" spans="1:13" x14ac:dyDescent="0.25">
      <c r="A22"/>
      <c r="C22"/>
      <c r="D22"/>
      <c r="E22"/>
      <c r="F22"/>
      <c r="G22"/>
      <c r="H22"/>
      <c r="I22"/>
      <c r="J22"/>
      <c r="K22"/>
      <c r="L22"/>
      <c r="M22"/>
    </row>
    <row r="23" spans="1:13" x14ac:dyDescent="0.25">
      <c r="A23"/>
      <c r="C23"/>
      <c r="D23"/>
      <c r="E23"/>
      <c r="F23"/>
      <c r="G23"/>
      <c r="H23"/>
      <c r="I23"/>
      <c r="J23"/>
      <c r="K23"/>
      <c r="L23"/>
      <c r="M23"/>
    </row>
    <row r="24" spans="1:13" x14ac:dyDescent="0.25">
      <c r="A24"/>
      <c r="C24"/>
      <c r="D24"/>
      <c r="E24"/>
      <c r="F24"/>
      <c r="G24"/>
      <c r="H24"/>
      <c r="I24"/>
      <c r="J24"/>
      <c r="K24"/>
      <c r="L24"/>
      <c r="M24"/>
    </row>
    <row r="25" spans="1:13" x14ac:dyDescent="0.25">
      <c r="A25"/>
      <c r="C25"/>
      <c r="D25"/>
      <c r="E25"/>
      <c r="F25"/>
      <c r="G25"/>
      <c r="H25"/>
      <c r="I25"/>
      <c r="J25"/>
      <c r="K25"/>
      <c r="L25"/>
      <c r="M25"/>
    </row>
    <row r="26" spans="1:13" x14ac:dyDescent="0.25">
      <c r="A26"/>
      <c r="C26"/>
      <c r="D26"/>
      <c r="E26"/>
      <c r="F26"/>
      <c r="G26"/>
      <c r="H26"/>
      <c r="I26"/>
      <c r="J26"/>
      <c r="K26"/>
      <c r="L26"/>
      <c r="M26"/>
    </row>
    <row r="27" spans="1:13" x14ac:dyDescent="0.25">
      <c r="A27"/>
      <c r="C27"/>
      <c r="D27"/>
      <c r="E27"/>
      <c r="F27"/>
      <c r="G27"/>
      <c r="H27"/>
      <c r="I27"/>
      <c r="J27"/>
      <c r="K27"/>
      <c r="L27"/>
      <c r="M27"/>
    </row>
    <row r="28" spans="1:13" x14ac:dyDescent="0.25">
      <c r="A28"/>
      <c r="C28"/>
      <c r="D28"/>
      <c r="E28"/>
      <c r="F28"/>
      <c r="G28"/>
      <c r="H28"/>
      <c r="I28"/>
      <c r="J28"/>
      <c r="K28"/>
      <c r="L28"/>
      <c r="M28"/>
    </row>
    <row r="29" spans="1:13" x14ac:dyDescent="0.25">
      <c r="A29"/>
      <c r="C29"/>
      <c r="D29"/>
      <c r="E29"/>
      <c r="F29"/>
      <c r="G29"/>
      <c r="H29"/>
      <c r="I29"/>
      <c r="J29"/>
      <c r="K29"/>
      <c r="L29"/>
      <c r="M29"/>
    </row>
    <row r="30" spans="1:13" x14ac:dyDescent="0.25">
      <c r="A30"/>
      <c r="C30"/>
      <c r="D30"/>
      <c r="E30"/>
      <c r="F30"/>
      <c r="G30"/>
      <c r="H30"/>
      <c r="I30"/>
      <c r="J30"/>
      <c r="K30"/>
      <c r="L30"/>
      <c r="M30"/>
    </row>
    <row r="31" spans="1:13" x14ac:dyDescent="0.25">
      <c r="A31"/>
      <c r="C31"/>
      <c r="D31"/>
      <c r="E31"/>
      <c r="F31"/>
      <c r="G31"/>
      <c r="H31"/>
      <c r="I31"/>
      <c r="J31"/>
      <c r="K31"/>
      <c r="L31"/>
      <c r="M31"/>
    </row>
    <row r="32" spans="1:13" x14ac:dyDescent="0.25">
      <c r="A32"/>
      <c r="C32"/>
      <c r="D32"/>
      <c r="E32"/>
      <c r="F32"/>
      <c r="G32"/>
      <c r="H32"/>
      <c r="I32"/>
      <c r="J32"/>
      <c r="K32"/>
      <c r="L32"/>
      <c r="M32"/>
    </row>
    <row r="33" spans="1:13" x14ac:dyDescent="0.25">
      <c r="A33"/>
      <c r="C33"/>
      <c r="D33"/>
      <c r="E33"/>
      <c r="F33"/>
      <c r="G33"/>
      <c r="H33"/>
      <c r="I33"/>
      <c r="J33"/>
      <c r="K33"/>
      <c r="L33"/>
      <c r="M33"/>
    </row>
    <row r="34" spans="1:13" x14ac:dyDescent="0.25">
      <c r="A34"/>
      <c r="C34"/>
      <c r="D34"/>
      <c r="E34"/>
      <c r="F34"/>
      <c r="G34"/>
      <c r="H34"/>
      <c r="I34"/>
      <c r="J34"/>
      <c r="K34"/>
      <c r="L34"/>
      <c r="M34"/>
    </row>
    <row r="35" spans="1:13" x14ac:dyDescent="0.25">
      <c r="A35"/>
      <c r="C35"/>
      <c r="D35"/>
      <c r="E35"/>
      <c r="F35"/>
      <c r="G35"/>
      <c r="H35"/>
      <c r="I35"/>
      <c r="J35"/>
      <c r="K35"/>
      <c r="L35"/>
      <c r="M35"/>
    </row>
    <row r="36" spans="1:13" x14ac:dyDescent="0.25">
      <c r="A36"/>
      <c r="C36"/>
      <c r="D36"/>
      <c r="E36"/>
      <c r="F36"/>
      <c r="G36"/>
      <c r="H36"/>
      <c r="I36"/>
      <c r="J36"/>
      <c r="K36"/>
      <c r="L36"/>
      <c r="M36"/>
    </row>
    <row r="37" spans="1:13" x14ac:dyDescent="0.25">
      <c r="A37"/>
      <c r="C37"/>
      <c r="D37"/>
      <c r="E37"/>
      <c r="F37"/>
      <c r="G37"/>
      <c r="H37"/>
      <c r="I37"/>
      <c r="J37"/>
      <c r="K37"/>
      <c r="L37"/>
      <c r="M37"/>
    </row>
    <row r="38" spans="1:13" x14ac:dyDescent="0.25">
      <c r="A38"/>
      <c r="C38"/>
      <c r="D38"/>
      <c r="E38"/>
      <c r="F38"/>
      <c r="G38"/>
      <c r="H38"/>
      <c r="I38"/>
      <c r="J38"/>
      <c r="K38"/>
      <c r="L38"/>
      <c r="M38"/>
    </row>
    <row r="39" spans="1:13" x14ac:dyDescent="0.25">
      <c r="A39"/>
      <c r="C39"/>
      <c r="D39"/>
      <c r="E39"/>
      <c r="F39"/>
      <c r="G39"/>
      <c r="H39"/>
      <c r="I39"/>
      <c r="J39"/>
      <c r="K39"/>
      <c r="L39"/>
      <c r="M39"/>
    </row>
    <row r="40" spans="1:13" x14ac:dyDescent="0.25">
      <c r="A40"/>
      <c r="C40"/>
      <c r="D40"/>
      <c r="E40"/>
      <c r="F40"/>
      <c r="G40"/>
      <c r="H40"/>
      <c r="I40"/>
      <c r="J40"/>
      <c r="K40"/>
      <c r="L40"/>
      <c r="M40"/>
    </row>
    <row r="41" spans="1:13" x14ac:dyDescent="0.25">
      <c r="A41"/>
      <c r="C41"/>
      <c r="D41"/>
      <c r="E41"/>
      <c r="F41"/>
      <c r="G41"/>
      <c r="H41"/>
      <c r="I41"/>
      <c r="J41"/>
      <c r="K41"/>
      <c r="L41"/>
      <c r="M41"/>
    </row>
    <row r="42" spans="1:13" x14ac:dyDescent="0.25">
      <c r="A42"/>
      <c r="C42"/>
      <c r="D42"/>
      <c r="E42"/>
      <c r="F42"/>
      <c r="G42"/>
      <c r="H42"/>
      <c r="I42"/>
      <c r="J42"/>
      <c r="K42"/>
      <c r="L42"/>
      <c r="M42"/>
    </row>
    <row r="43" spans="1:13" x14ac:dyDescent="0.25">
      <c r="A43"/>
      <c r="C43"/>
      <c r="D43"/>
      <c r="E43"/>
      <c r="F43"/>
      <c r="G43"/>
      <c r="H43"/>
      <c r="I43"/>
      <c r="J43"/>
      <c r="K43"/>
      <c r="L43"/>
      <c r="M43"/>
    </row>
    <row r="44" spans="1:13" x14ac:dyDescent="0.25">
      <c r="A44"/>
      <c r="C44"/>
      <c r="D44"/>
      <c r="E44"/>
      <c r="F44"/>
      <c r="G44"/>
      <c r="H44"/>
      <c r="I44"/>
      <c r="J44"/>
      <c r="K44"/>
      <c r="L44"/>
      <c r="M44"/>
    </row>
    <row r="45" spans="1:13" x14ac:dyDescent="0.25">
      <c r="A45"/>
      <c r="C45"/>
      <c r="D45"/>
      <c r="E45"/>
      <c r="F45"/>
      <c r="G45"/>
      <c r="H45"/>
      <c r="I45"/>
      <c r="J45"/>
      <c r="K45"/>
      <c r="L45"/>
      <c r="M45"/>
    </row>
    <row r="46" spans="1:13" x14ac:dyDescent="0.25">
      <c r="A46"/>
      <c r="C46"/>
      <c r="D46"/>
      <c r="E46"/>
      <c r="F46"/>
      <c r="G46"/>
      <c r="H46"/>
      <c r="I46"/>
      <c r="J46"/>
      <c r="K46"/>
      <c r="L46"/>
      <c r="M46"/>
    </row>
    <row r="47" spans="1:13" x14ac:dyDescent="0.25">
      <c r="A47"/>
      <c r="C47"/>
      <c r="D47"/>
      <c r="E47"/>
      <c r="F47"/>
      <c r="G47"/>
      <c r="H47"/>
      <c r="I47"/>
      <c r="J47"/>
      <c r="K47"/>
      <c r="L47"/>
      <c r="M47"/>
    </row>
    <row r="48" spans="1:13" x14ac:dyDescent="0.25">
      <c r="A48"/>
      <c r="C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C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C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C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C53"/>
      <c r="D53"/>
      <c r="E53"/>
      <c r="F53"/>
      <c r="G53"/>
      <c r="H53"/>
      <c r="I53"/>
      <c r="J53"/>
      <c r="K53"/>
      <c r="L53"/>
      <c r="M53"/>
    </row>
    <row r="54" spans="1:13" x14ac:dyDescent="0.25">
      <c r="A54"/>
      <c r="C54"/>
      <c r="D54"/>
      <c r="E54"/>
      <c r="F54"/>
      <c r="G54"/>
      <c r="H54"/>
      <c r="I54"/>
      <c r="J54"/>
      <c r="K54"/>
      <c r="L54"/>
      <c r="M54"/>
    </row>
    <row r="55" spans="1:13" x14ac:dyDescent="0.25">
      <c r="A55"/>
      <c r="C55"/>
      <c r="D55"/>
      <c r="E55"/>
      <c r="F55"/>
      <c r="G55"/>
      <c r="H55"/>
      <c r="I55"/>
      <c r="J55"/>
      <c r="K55"/>
      <c r="L55"/>
      <c r="M55"/>
    </row>
    <row r="56" spans="1:13" x14ac:dyDescent="0.25">
      <c r="A56"/>
      <c r="C56"/>
      <c r="D56"/>
      <c r="E56"/>
      <c r="F56"/>
      <c r="G56"/>
      <c r="H56"/>
      <c r="I56"/>
      <c r="J56"/>
      <c r="K56"/>
      <c r="L56"/>
      <c r="M56"/>
    </row>
    <row r="57" spans="1:13" x14ac:dyDescent="0.25">
      <c r="A57"/>
      <c r="C57"/>
      <c r="D57"/>
      <c r="E57"/>
      <c r="F57"/>
      <c r="G57"/>
      <c r="H57"/>
      <c r="I57"/>
      <c r="J57"/>
      <c r="K57"/>
      <c r="L57"/>
      <c r="M57"/>
    </row>
    <row r="58" spans="1:13" x14ac:dyDescent="0.25">
      <c r="A58"/>
      <c r="C58"/>
      <c r="D58"/>
      <c r="E58"/>
      <c r="F58"/>
      <c r="G58"/>
      <c r="H58"/>
      <c r="I58"/>
      <c r="J58"/>
      <c r="K58"/>
      <c r="L58"/>
      <c r="M58"/>
    </row>
    <row r="59" spans="1:13" x14ac:dyDescent="0.25">
      <c r="A59"/>
      <c r="C59"/>
      <c r="D59"/>
      <c r="E59"/>
      <c r="F59"/>
      <c r="G59"/>
      <c r="H59"/>
      <c r="I59"/>
      <c r="J59"/>
      <c r="K59"/>
      <c r="L59"/>
      <c r="M59"/>
    </row>
    <row r="60" spans="1:13" x14ac:dyDescent="0.25">
      <c r="A60"/>
      <c r="C60"/>
      <c r="D60"/>
      <c r="E60"/>
      <c r="F60"/>
      <c r="G60"/>
      <c r="H60"/>
      <c r="I60"/>
      <c r="J60"/>
      <c r="K60"/>
      <c r="L60"/>
      <c r="M60"/>
    </row>
    <row r="61" spans="1:13" x14ac:dyDescent="0.25">
      <c r="A61"/>
      <c r="C61"/>
      <c r="D61"/>
      <c r="E61"/>
      <c r="F61"/>
      <c r="G61"/>
      <c r="H61"/>
      <c r="I61"/>
      <c r="J61"/>
      <c r="K61"/>
      <c r="L61"/>
      <c r="M61"/>
    </row>
    <row r="62" spans="1:13" x14ac:dyDescent="0.25">
      <c r="A62"/>
      <c r="C62"/>
      <c r="D62"/>
      <c r="E62"/>
      <c r="F62"/>
      <c r="G62"/>
      <c r="H62"/>
      <c r="I62"/>
      <c r="J62"/>
      <c r="K62"/>
      <c r="L62"/>
      <c r="M62"/>
    </row>
    <row r="63" spans="1:13" x14ac:dyDescent="0.25">
      <c r="A63"/>
      <c r="C63"/>
      <c r="D63"/>
      <c r="E63"/>
      <c r="F63"/>
      <c r="G63"/>
      <c r="H63"/>
      <c r="I63"/>
      <c r="J63"/>
      <c r="K63"/>
      <c r="L63"/>
      <c r="M63"/>
    </row>
    <row r="64" spans="1:13" x14ac:dyDescent="0.25">
      <c r="A64"/>
      <c r="C64"/>
      <c r="D64"/>
      <c r="E64"/>
      <c r="F64"/>
      <c r="G64"/>
      <c r="H64"/>
      <c r="I64"/>
      <c r="J64"/>
      <c r="K64"/>
      <c r="L64"/>
      <c r="M64"/>
    </row>
    <row r="65" spans="1:13" x14ac:dyDescent="0.25">
      <c r="A65"/>
      <c r="C65"/>
      <c r="D65"/>
      <c r="E65"/>
      <c r="F65"/>
      <c r="G65"/>
      <c r="H65"/>
      <c r="I65"/>
      <c r="J65"/>
      <c r="K65"/>
      <c r="L65"/>
      <c r="M65"/>
    </row>
    <row r="66" spans="1:13" x14ac:dyDescent="0.25">
      <c r="A66"/>
      <c r="C66"/>
      <c r="D66"/>
      <c r="E66"/>
      <c r="F66"/>
      <c r="G66"/>
      <c r="H66"/>
      <c r="I66"/>
      <c r="J66"/>
      <c r="K66"/>
      <c r="L66"/>
      <c r="M66"/>
    </row>
    <row r="67" spans="1:13" x14ac:dyDescent="0.25">
      <c r="A67"/>
      <c r="C67"/>
      <c r="D67"/>
      <c r="E67"/>
      <c r="F67"/>
      <c r="G67"/>
      <c r="H67"/>
      <c r="I67"/>
      <c r="J67"/>
      <c r="K67"/>
      <c r="L67"/>
      <c r="M67"/>
    </row>
    <row r="68" spans="1:13" x14ac:dyDescent="0.25">
      <c r="A68"/>
      <c r="C68"/>
      <c r="D68"/>
      <c r="E68"/>
      <c r="F68"/>
      <c r="G68"/>
      <c r="H68"/>
      <c r="I68"/>
      <c r="J68"/>
      <c r="K68"/>
      <c r="L68"/>
      <c r="M68"/>
    </row>
    <row r="69" spans="1:13" x14ac:dyDescent="0.25">
      <c r="A69"/>
      <c r="C69"/>
      <c r="D69"/>
      <c r="E69"/>
      <c r="F69"/>
      <c r="G69"/>
      <c r="H69"/>
      <c r="I69"/>
      <c r="J69"/>
      <c r="K69"/>
      <c r="L69"/>
      <c r="M69"/>
    </row>
    <row r="70" spans="1:13" x14ac:dyDescent="0.25">
      <c r="A70"/>
      <c r="C70"/>
      <c r="D70"/>
      <c r="E70"/>
      <c r="F70"/>
      <c r="G70"/>
      <c r="H70"/>
      <c r="I70"/>
      <c r="J70"/>
      <c r="K70"/>
      <c r="L70"/>
      <c r="M70"/>
    </row>
    <row r="71" spans="1:13" x14ac:dyDescent="0.25">
      <c r="A71"/>
      <c r="C71"/>
      <c r="D71"/>
      <c r="E71"/>
      <c r="F71"/>
      <c r="G71"/>
      <c r="H71"/>
      <c r="I71"/>
      <c r="J71"/>
      <c r="K71"/>
      <c r="L71"/>
      <c r="M71"/>
    </row>
    <row r="72" spans="1:13" x14ac:dyDescent="0.25">
      <c r="A72"/>
      <c r="C72"/>
      <c r="D72"/>
      <c r="E72"/>
      <c r="F72"/>
      <c r="G72"/>
      <c r="H72"/>
      <c r="I72"/>
      <c r="J72"/>
      <c r="K72"/>
      <c r="L72"/>
      <c r="M72"/>
    </row>
    <row r="73" spans="1:13" x14ac:dyDescent="0.25">
      <c r="A73"/>
      <c r="C73"/>
      <c r="D73"/>
      <c r="E73"/>
      <c r="F73"/>
      <c r="G73"/>
      <c r="H73"/>
      <c r="I73"/>
      <c r="J73"/>
      <c r="K73"/>
      <c r="L73"/>
      <c r="M73"/>
    </row>
    <row r="74" spans="1:13" x14ac:dyDescent="0.25">
      <c r="A74"/>
      <c r="C74"/>
      <c r="D74"/>
      <c r="E74"/>
      <c r="F74"/>
      <c r="G74"/>
      <c r="H74"/>
      <c r="I74"/>
      <c r="J74"/>
      <c r="K74"/>
      <c r="L74"/>
      <c r="M74"/>
    </row>
    <row r="75" spans="1:13" x14ac:dyDescent="0.25">
      <c r="A75"/>
      <c r="C75"/>
      <c r="D75"/>
      <c r="E75"/>
      <c r="F75"/>
      <c r="G75"/>
      <c r="H75"/>
      <c r="I75"/>
      <c r="J75"/>
      <c r="K75"/>
      <c r="L75"/>
      <c r="M75"/>
    </row>
    <row r="76" spans="1:13" x14ac:dyDescent="0.25">
      <c r="A76"/>
      <c r="C76"/>
      <c r="D76"/>
      <c r="E76"/>
      <c r="F76"/>
      <c r="G76"/>
      <c r="H76"/>
      <c r="I76"/>
      <c r="J76"/>
      <c r="K76"/>
      <c r="L76"/>
      <c r="M76"/>
    </row>
    <row r="77" spans="1:13" x14ac:dyDescent="0.25">
      <c r="A77"/>
      <c r="C77"/>
      <c r="D77"/>
      <c r="E77"/>
      <c r="F77"/>
      <c r="G77"/>
      <c r="H77"/>
      <c r="I77"/>
      <c r="J77"/>
      <c r="K77"/>
      <c r="L77"/>
      <c r="M77"/>
    </row>
    <row r="78" spans="1:13" x14ac:dyDescent="0.25">
      <c r="A78"/>
      <c r="C78"/>
      <c r="D78"/>
      <c r="E78"/>
      <c r="F78"/>
      <c r="G78"/>
      <c r="H78"/>
      <c r="I78"/>
      <c r="J78"/>
      <c r="K78"/>
      <c r="L78"/>
      <c r="M78"/>
    </row>
    <row r="79" spans="1:13" x14ac:dyDescent="0.25">
      <c r="A79"/>
      <c r="C79"/>
      <c r="D79"/>
      <c r="E79"/>
      <c r="F79"/>
      <c r="G79"/>
      <c r="H79"/>
      <c r="I79"/>
      <c r="J79"/>
      <c r="K79"/>
      <c r="L79"/>
      <c r="M79"/>
    </row>
    <row r="80" spans="1:13" x14ac:dyDescent="0.25">
      <c r="A80"/>
      <c r="C80"/>
      <c r="D80"/>
      <c r="E80"/>
      <c r="F80"/>
      <c r="G80"/>
      <c r="H80"/>
      <c r="I80"/>
      <c r="J80"/>
      <c r="K80"/>
      <c r="L80"/>
      <c r="M80"/>
    </row>
    <row r="81" spans="1:13" x14ac:dyDescent="0.25">
      <c r="A81"/>
      <c r="C81"/>
      <c r="D81"/>
      <c r="E81"/>
      <c r="F81"/>
      <c r="G81"/>
      <c r="H81"/>
      <c r="I81"/>
      <c r="J81"/>
      <c r="K81"/>
      <c r="L81"/>
      <c r="M81"/>
    </row>
    <row r="82" spans="1:13" x14ac:dyDescent="0.25">
      <c r="A82"/>
      <c r="C82"/>
      <c r="D82"/>
      <c r="E82"/>
      <c r="F82"/>
      <c r="G82"/>
      <c r="H82"/>
      <c r="I82"/>
      <c r="J82"/>
      <c r="K82"/>
      <c r="L82"/>
      <c r="M82"/>
    </row>
    <row r="83" spans="1:13" x14ac:dyDescent="0.25">
      <c r="A83"/>
      <c r="C83"/>
      <c r="D83"/>
      <c r="E83"/>
      <c r="F83"/>
      <c r="G83"/>
      <c r="H83"/>
      <c r="I83"/>
      <c r="J83"/>
      <c r="K83"/>
      <c r="L83"/>
      <c r="M83"/>
    </row>
    <row r="84" spans="1:13" x14ac:dyDescent="0.25">
      <c r="A84"/>
      <c r="C84"/>
      <c r="D84"/>
      <c r="E84"/>
      <c r="F84"/>
      <c r="G84"/>
      <c r="H84"/>
      <c r="I84"/>
      <c r="J84"/>
      <c r="K84"/>
      <c r="L84"/>
      <c r="M84"/>
    </row>
    <row r="85" spans="1:13" x14ac:dyDescent="0.25">
      <c r="A85"/>
      <c r="C85"/>
      <c r="D85"/>
      <c r="E85"/>
      <c r="F85"/>
      <c r="G85"/>
      <c r="H85"/>
      <c r="I85"/>
      <c r="J85"/>
      <c r="K85"/>
      <c r="L85"/>
      <c r="M85"/>
    </row>
    <row r="86" spans="1:13" x14ac:dyDescent="0.25">
      <c r="A86"/>
      <c r="C86"/>
      <c r="D86"/>
      <c r="E86"/>
      <c r="F86"/>
      <c r="G86"/>
      <c r="H86"/>
      <c r="I86"/>
      <c r="J86"/>
      <c r="K86"/>
      <c r="L86"/>
      <c r="M86"/>
    </row>
    <row r="87" spans="1:13" x14ac:dyDescent="0.25">
      <c r="A87"/>
      <c r="C87"/>
      <c r="D87"/>
      <c r="E87"/>
      <c r="F87"/>
      <c r="G87"/>
      <c r="H87"/>
      <c r="I87"/>
      <c r="J87"/>
      <c r="K87"/>
      <c r="L87"/>
      <c r="M87"/>
    </row>
    <row r="88" spans="1:13" x14ac:dyDescent="0.25">
      <c r="A88"/>
      <c r="C88"/>
      <c r="D88"/>
      <c r="E88"/>
      <c r="F88"/>
      <c r="G88"/>
      <c r="H88"/>
      <c r="I88"/>
      <c r="J88"/>
      <c r="K88"/>
      <c r="L88"/>
      <c r="M88"/>
    </row>
    <row r="89" spans="1:13" x14ac:dyDescent="0.25">
      <c r="A89"/>
      <c r="C89"/>
      <c r="D89"/>
      <c r="E89"/>
      <c r="F89"/>
      <c r="G89"/>
      <c r="H89"/>
      <c r="I89"/>
      <c r="J89"/>
      <c r="K89"/>
      <c r="L89"/>
      <c r="M89"/>
    </row>
    <row r="90" spans="1:13" x14ac:dyDescent="0.25">
      <c r="A90"/>
      <c r="C90"/>
      <c r="D90"/>
      <c r="E90"/>
      <c r="F90"/>
      <c r="G90"/>
      <c r="H90"/>
      <c r="I90"/>
      <c r="J90"/>
      <c r="K90"/>
      <c r="L90"/>
      <c r="M90"/>
    </row>
    <row r="91" spans="1:13" x14ac:dyDescent="0.25">
      <c r="A91"/>
      <c r="C91"/>
      <c r="D91"/>
      <c r="E91"/>
      <c r="F91"/>
      <c r="G91"/>
      <c r="H91"/>
      <c r="I91"/>
      <c r="J91"/>
      <c r="K91"/>
      <c r="L91"/>
      <c r="M91"/>
    </row>
    <row r="92" spans="1:13" x14ac:dyDescent="0.25">
      <c r="A92"/>
      <c r="C92"/>
      <c r="D92"/>
      <c r="E92"/>
      <c r="F92"/>
      <c r="G92"/>
      <c r="H92"/>
      <c r="I92"/>
      <c r="J92"/>
      <c r="K92"/>
      <c r="L92"/>
      <c r="M92"/>
    </row>
    <row r="93" spans="1:13" x14ac:dyDescent="0.25">
      <c r="A93"/>
      <c r="C93"/>
      <c r="D93"/>
      <c r="E93"/>
      <c r="F93"/>
      <c r="G93"/>
      <c r="H93"/>
      <c r="I93"/>
      <c r="J93"/>
      <c r="K93"/>
      <c r="L93"/>
      <c r="M93"/>
    </row>
    <row r="94" spans="1:13" x14ac:dyDescent="0.25">
      <c r="A94"/>
      <c r="C94"/>
      <c r="D94"/>
      <c r="E94"/>
      <c r="F94"/>
      <c r="G94"/>
      <c r="H94"/>
      <c r="I94"/>
      <c r="J94"/>
      <c r="K94"/>
      <c r="L94"/>
      <c r="M94"/>
    </row>
    <row r="95" spans="1:13" x14ac:dyDescent="0.25">
      <c r="A95"/>
      <c r="C95"/>
      <c r="D95"/>
      <c r="E95"/>
      <c r="F95"/>
      <c r="G95"/>
      <c r="H95"/>
      <c r="I95"/>
      <c r="J95"/>
      <c r="K95"/>
      <c r="L95"/>
      <c r="M95"/>
    </row>
    <row r="96" spans="1:13" x14ac:dyDescent="0.25">
      <c r="A96"/>
      <c r="C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C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C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C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C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C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C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C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C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C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C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C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C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C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C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C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C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C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C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C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C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C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C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C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C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C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C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A125"/>
      <c r="C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A126"/>
      <c r="C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A127"/>
      <c r="C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A128"/>
      <c r="C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/>
      <c r="C129"/>
      <c r="D129"/>
      <c r="E129"/>
      <c r="F129"/>
      <c r="G129"/>
      <c r="H129"/>
      <c r="I129"/>
      <c r="J129"/>
      <c r="K129"/>
      <c r="L129"/>
      <c r="M129"/>
    </row>
    <row r="130" spans="1:13" x14ac:dyDescent="0.25">
      <c r="A130"/>
      <c r="C130"/>
      <c r="D130"/>
      <c r="E130"/>
      <c r="F130"/>
      <c r="G130"/>
      <c r="H130"/>
      <c r="I130"/>
      <c r="J130"/>
      <c r="K130"/>
      <c r="L130"/>
      <c r="M130"/>
    </row>
    <row r="131" spans="1:13" x14ac:dyDescent="0.25">
      <c r="A131"/>
      <c r="C131"/>
      <c r="D131"/>
      <c r="E131"/>
      <c r="F131"/>
      <c r="G131"/>
      <c r="H131"/>
      <c r="I131"/>
      <c r="J131"/>
      <c r="K131"/>
      <c r="L131"/>
      <c r="M131"/>
    </row>
    <row r="132" spans="1:13" x14ac:dyDescent="0.25">
      <c r="A132"/>
      <c r="C132"/>
      <c r="D132"/>
      <c r="E132"/>
      <c r="F132"/>
      <c r="G132"/>
      <c r="H132"/>
      <c r="I132"/>
      <c r="J132"/>
      <c r="K132"/>
      <c r="L132"/>
      <c r="M132"/>
    </row>
    <row r="133" spans="1:13" x14ac:dyDescent="0.25">
      <c r="A133"/>
      <c r="C133"/>
      <c r="D133"/>
      <c r="E133"/>
      <c r="F133"/>
      <c r="G133"/>
      <c r="H133"/>
      <c r="I133"/>
      <c r="J133"/>
      <c r="K133"/>
      <c r="L133"/>
      <c r="M133"/>
    </row>
    <row r="134" spans="1:13" x14ac:dyDescent="0.25">
      <c r="A134"/>
      <c r="C134"/>
      <c r="D134"/>
      <c r="E134"/>
      <c r="F134"/>
      <c r="G134"/>
      <c r="H134"/>
      <c r="I134"/>
      <c r="J134"/>
      <c r="K134"/>
      <c r="L134"/>
      <c r="M134"/>
    </row>
    <row r="135" spans="1:13" x14ac:dyDescent="0.25">
      <c r="A135"/>
      <c r="C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/>
      <c r="C136"/>
      <c r="D136"/>
      <c r="E136"/>
      <c r="F136"/>
      <c r="G136"/>
      <c r="H136"/>
      <c r="I136"/>
      <c r="J136"/>
      <c r="K136"/>
      <c r="L136"/>
      <c r="M136"/>
    </row>
    <row r="137" spans="1:13" x14ac:dyDescent="0.25">
      <c r="A137"/>
      <c r="C137"/>
      <c r="D137"/>
      <c r="E137"/>
      <c r="F137"/>
      <c r="G137"/>
      <c r="H137"/>
      <c r="I137"/>
      <c r="J137"/>
      <c r="K137"/>
      <c r="L137"/>
      <c r="M137"/>
    </row>
    <row r="138" spans="1:13" x14ac:dyDescent="0.25">
      <c r="A138"/>
      <c r="C138"/>
      <c r="D138"/>
      <c r="E138"/>
      <c r="F138"/>
      <c r="G138"/>
      <c r="H138"/>
      <c r="I138"/>
      <c r="J138"/>
      <c r="K138"/>
      <c r="L138"/>
      <c r="M138"/>
    </row>
    <row r="139" spans="1:13" x14ac:dyDescent="0.25">
      <c r="A139"/>
      <c r="C139"/>
      <c r="D139"/>
      <c r="E139"/>
      <c r="F139"/>
      <c r="G139"/>
      <c r="H139"/>
      <c r="I139"/>
      <c r="J139"/>
      <c r="K139"/>
      <c r="L139"/>
      <c r="M139"/>
    </row>
    <row r="140" spans="1:13" x14ac:dyDescent="0.25">
      <c r="A140"/>
      <c r="C140"/>
      <c r="D140"/>
      <c r="E140"/>
      <c r="F140"/>
      <c r="G140"/>
      <c r="H140"/>
      <c r="I140"/>
      <c r="J140"/>
      <c r="K140"/>
      <c r="L140"/>
      <c r="M140"/>
    </row>
    <row r="141" spans="1:13" x14ac:dyDescent="0.25">
      <c r="A141"/>
      <c r="C141"/>
      <c r="D141"/>
      <c r="E141"/>
      <c r="F141"/>
      <c r="G141"/>
      <c r="H141"/>
      <c r="I141"/>
      <c r="J141"/>
      <c r="K141"/>
      <c r="L141"/>
      <c r="M141"/>
    </row>
    <row r="142" spans="1:13" x14ac:dyDescent="0.25">
      <c r="A142"/>
      <c r="C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/>
      <c r="C143"/>
      <c r="D143"/>
      <c r="E143"/>
      <c r="F143"/>
      <c r="G143"/>
      <c r="H143"/>
      <c r="I143"/>
      <c r="J143"/>
      <c r="K143"/>
      <c r="L143"/>
      <c r="M143"/>
    </row>
    <row r="144" spans="1:13" x14ac:dyDescent="0.25">
      <c r="A144"/>
      <c r="C144"/>
      <c r="D144"/>
      <c r="E144"/>
      <c r="F144"/>
      <c r="G144"/>
      <c r="H144"/>
      <c r="I144"/>
      <c r="J144"/>
      <c r="K144"/>
      <c r="L144"/>
      <c r="M144"/>
    </row>
    <row r="145" spans="1:13" x14ac:dyDescent="0.25">
      <c r="A145"/>
      <c r="C145"/>
      <c r="D145"/>
      <c r="E145"/>
      <c r="F145"/>
      <c r="G145"/>
      <c r="H145"/>
      <c r="I145"/>
      <c r="J145"/>
      <c r="K145"/>
      <c r="L145"/>
      <c r="M145"/>
    </row>
    <row r="146" spans="1:13" x14ac:dyDescent="0.25">
      <c r="A146"/>
      <c r="C146"/>
      <c r="D146"/>
      <c r="E146"/>
      <c r="F146"/>
      <c r="G146"/>
      <c r="H146"/>
      <c r="I146"/>
      <c r="J146"/>
      <c r="K146"/>
      <c r="L146"/>
      <c r="M146"/>
    </row>
    <row r="147" spans="1:13" x14ac:dyDescent="0.25">
      <c r="A147"/>
      <c r="C147"/>
      <c r="D147"/>
      <c r="E147"/>
      <c r="F147"/>
      <c r="G147"/>
      <c r="H147"/>
      <c r="I147"/>
      <c r="J147"/>
      <c r="K147"/>
      <c r="L147"/>
      <c r="M147"/>
    </row>
    <row r="148" spans="1:13" x14ac:dyDescent="0.25">
      <c r="A148"/>
      <c r="C148"/>
      <c r="D148"/>
      <c r="E148"/>
      <c r="F148"/>
      <c r="G148"/>
      <c r="H148"/>
      <c r="I148"/>
      <c r="J148"/>
      <c r="K148"/>
      <c r="L148"/>
      <c r="M148"/>
    </row>
    <row r="149" spans="1:13" x14ac:dyDescent="0.25">
      <c r="A149"/>
      <c r="C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/>
      <c r="C150"/>
      <c r="D150"/>
      <c r="E150"/>
      <c r="F150"/>
      <c r="G150"/>
      <c r="H150"/>
      <c r="I150"/>
      <c r="J150"/>
      <c r="K150"/>
      <c r="L150"/>
      <c r="M150"/>
    </row>
    <row r="151" spans="1:13" x14ac:dyDescent="0.25">
      <c r="A151"/>
      <c r="C151"/>
      <c r="D151"/>
      <c r="E151"/>
      <c r="F151"/>
      <c r="G151"/>
      <c r="H151"/>
      <c r="I151"/>
      <c r="J151"/>
      <c r="K151"/>
      <c r="L151"/>
      <c r="M151"/>
    </row>
    <row r="152" spans="1:13" x14ac:dyDescent="0.25">
      <c r="A152"/>
      <c r="C152"/>
      <c r="D152"/>
      <c r="E152"/>
      <c r="F152"/>
      <c r="G152"/>
      <c r="H152"/>
      <c r="I152"/>
      <c r="J152"/>
      <c r="K152"/>
      <c r="L152"/>
      <c r="M152"/>
    </row>
    <row r="153" spans="1:13" x14ac:dyDescent="0.25">
      <c r="A153"/>
      <c r="C153"/>
      <c r="D153"/>
      <c r="E153"/>
      <c r="F153"/>
      <c r="G153"/>
      <c r="H153"/>
      <c r="I153"/>
      <c r="J153"/>
      <c r="K153"/>
      <c r="L153"/>
      <c r="M153"/>
    </row>
    <row r="154" spans="1:13" x14ac:dyDescent="0.25">
      <c r="A154"/>
      <c r="C154"/>
      <c r="D154"/>
      <c r="E154"/>
      <c r="F154"/>
      <c r="G154"/>
      <c r="H154"/>
      <c r="I154"/>
      <c r="J154"/>
      <c r="K154"/>
      <c r="L154"/>
      <c r="M154"/>
    </row>
    <row r="155" spans="1:13" x14ac:dyDescent="0.25">
      <c r="A155"/>
      <c r="C155"/>
      <c r="D155"/>
      <c r="E155"/>
      <c r="F155"/>
      <c r="G155"/>
      <c r="H155"/>
      <c r="I155"/>
      <c r="J155"/>
      <c r="K155"/>
      <c r="L155"/>
      <c r="M155"/>
    </row>
    <row r="156" spans="1:13" x14ac:dyDescent="0.25">
      <c r="A156"/>
      <c r="C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/>
      <c r="C157"/>
      <c r="D157"/>
      <c r="E157"/>
      <c r="F157"/>
      <c r="G157"/>
      <c r="H157"/>
      <c r="I157"/>
      <c r="J157"/>
      <c r="K157"/>
      <c r="L157"/>
      <c r="M157"/>
    </row>
    <row r="158" spans="1:13" x14ac:dyDescent="0.25">
      <c r="A158"/>
      <c r="C158"/>
      <c r="D158"/>
      <c r="E158"/>
      <c r="F158"/>
      <c r="G158"/>
      <c r="H158"/>
      <c r="I158"/>
      <c r="J158"/>
      <c r="K158"/>
      <c r="L158"/>
      <c r="M158"/>
    </row>
    <row r="159" spans="1:13" x14ac:dyDescent="0.25">
      <c r="A159"/>
      <c r="C159"/>
      <c r="D159"/>
      <c r="E159"/>
      <c r="F159"/>
      <c r="G159"/>
      <c r="H159"/>
      <c r="I159"/>
      <c r="J159"/>
      <c r="K159"/>
      <c r="L159"/>
      <c r="M159"/>
    </row>
    <row r="160" spans="1:13" x14ac:dyDescent="0.25">
      <c r="A160"/>
      <c r="C160"/>
      <c r="D160"/>
      <c r="E160"/>
      <c r="F160"/>
      <c r="G160"/>
      <c r="H160"/>
      <c r="I160"/>
      <c r="J160"/>
      <c r="K160"/>
      <c r="L160"/>
      <c r="M160"/>
    </row>
    <row r="161" spans="1:13" x14ac:dyDescent="0.25">
      <c r="A161"/>
      <c r="C161"/>
      <c r="D161"/>
      <c r="E161"/>
      <c r="F161"/>
      <c r="G161"/>
      <c r="H161"/>
      <c r="I161"/>
      <c r="J161"/>
      <c r="K161"/>
      <c r="L161"/>
      <c r="M161"/>
    </row>
    <row r="162" spans="1:13" x14ac:dyDescent="0.25">
      <c r="A162"/>
      <c r="C162"/>
      <c r="D162"/>
      <c r="E162"/>
      <c r="F162"/>
      <c r="G162"/>
      <c r="H162"/>
      <c r="I162"/>
      <c r="J162"/>
      <c r="K162"/>
      <c r="L162"/>
      <c r="M162"/>
    </row>
    <row r="163" spans="1:13" x14ac:dyDescent="0.25">
      <c r="A163"/>
      <c r="C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/>
      <c r="C164"/>
      <c r="D164"/>
      <c r="E164"/>
      <c r="F164"/>
      <c r="G164"/>
      <c r="H164"/>
      <c r="I164"/>
      <c r="J164"/>
      <c r="K164"/>
      <c r="L164"/>
      <c r="M164"/>
    </row>
    <row r="165" spans="1:13" x14ac:dyDescent="0.25">
      <c r="A165"/>
      <c r="C165"/>
      <c r="D165"/>
      <c r="E165"/>
      <c r="F165"/>
      <c r="G165"/>
      <c r="H165"/>
      <c r="I165"/>
      <c r="J165"/>
      <c r="K165"/>
      <c r="L165"/>
      <c r="M165"/>
    </row>
    <row r="166" spans="1:13" x14ac:dyDescent="0.25">
      <c r="A166"/>
      <c r="C166"/>
      <c r="D166"/>
      <c r="E166"/>
      <c r="F166"/>
      <c r="G166"/>
      <c r="H166"/>
      <c r="I166"/>
      <c r="J166"/>
      <c r="K166"/>
      <c r="L166"/>
      <c r="M166"/>
    </row>
    <row r="167" spans="1:13" x14ac:dyDescent="0.25">
      <c r="A167"/>
      <c r="C167"/>
      <c r="D167"/>
      <c r="E167"/>
      <c r="F167"/>
      <c r="G167"/>
      <c r="H167"/>
      <c r="I167"/>
      <c r="J167"/>
      <c r="K167"/>
      <c r="L167"/>
      <c r="M167"/>
    </row>
    <row r="168" spans="1:13" x14ac:dyDescent="0.25">
      <c r="A168"/>
      <c r="C168"/>
      <c r="D168"/>
      <c r="E168"/>
      <c r="F168"/>
      <c r="G168"/>
      <c r="H168"/>
      <c r="I168"/>
      <c r="J168"/>
      <c r="K168"/>
      <c r="L168"/>
      <c r="M168"/>
    </row>
    <row r="169" spans="1:13" x14ac:dyDescent="0.25">
      <c r="A169"/>
      <c r="C169"/>
      <c r="D169"/>
      <c r="E169"/>
      <c r="F169"/>
      <c r="G169"/>
      <c r="H169"/>
      <c r="I169"/>
      <c r="J169"/>
      <c r="K169"/>
      <c r="L169"/>
      <c r="M169"/>
    </row>
    <row r="170" spans="1:13" x14ac:dyDescent="0.25">
      <c r="A170"/>
      <c r="C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/>
      <c r="C171"/>
      <c r="D171"/>
      <c r="E171"/>
      <c r="F171"/>
      <c r="G171"/>
      <c r="H171"/>
      <c r="I171"/>
      <c r="J171"/>
      <c r="K171"/>
      <c r="L171"/>
      <c r="M171"/>
    </row>
    <row r="172" spans="1:13" x14ac:dyDescent="0.25">
      <c r="A172"/>
      <c r="C172"/>
      <c r="D172"/>
      <c r="E172"/>
      <c r="F172"/>
      <c r="G172"/>
      <c r="H172"/>
      <c r="I172"/>
      <c r="J172"/>
      <c r="K172"/>
      <c r="L172"/>
      <c r="M172"/>
    </row>
    <row r="173" spans="1:13" x14ac:dyDescent="0.25">
      <c r="A173"/>
      <c r="C173"/>
      <c r="D173"/>
      <c r="E173"/>
      <c r="F173"/>
      <c r="G173"/>
      <c r="H173"/>
      <c r="I173"/>
      <c r="J173"/>
      <c r="K173"/>
      <c r="L173"/>
      <c r="M173"/>
    </row>
    <row r="174" spans="1:13" x14ac:dyDescent="0.25">
      <c r="A174"/>
      <c r="C174"/>
      <c r="D174"/>
      <c r="E174"/>
      <c r="F174"/>
      <c r="G174"/>
      <c r="H174"/>
      <c r="I174"/>
      <c r="J174"/>
      <c r="K174"/>
      <c r="L174"/>
      <c r="M174"/>
    </row>
    <row r="175" spans="1:13" x14ac:dyDescent="0.25">
      <c r="A175"/>
      <c r="C175"/>
      <c r="D175"/>
      <c r="E175"/>
      <c r="F175"/>
      <c r="G175"/>
      <c r="H175"/>
      <c r="I175"/>
      <c r="J175"/>
      <c r="K175"/>
      <c r="L175"/>
      <c r="M175"/>
    </row>
    <row r="176" spans="1:13" x14ac:dyDescent="0.25">
      <c r="A176"/>
      <c r="C176"/>
      <c r="D176"/>
      <c r="E176"/>
      <c r="F176"/>
      <c r="G176"/>
      <c r="H176"/>
      <c r="I176"/>
      <c r="J176"/>
      <c r="K176"/>
      <c r="L176"/>
      <c r="M176"/>
    </row>
    <row r="177" spans="1:13" x14ac:dyDescent="0.25">
      <c r="A177"/>
      <c r="C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/>
      <c r="C178"/>
      <c r="D178"/>
      <c r="E178"/>
      <c r="F178"/>
      <c r="G178"/>
      <c r="H178"/>
      <c r="I178"/>
      <c r="J178"/>
      <c r="K178"/>
      <c r="L178"/>
      <c r="M178"/>
    </row>
    <row r="179" spans="1:13" x14ac:dyDescent="0.25">
      <c r="A179"/>
      <c r="C179"/>
      <c r="D179"/>
      <c r="E179"/>
      <c r="F179"/>
      <c r="G179"/>
      <c r="H179"/>
      <c r="I179"/>
      <c r="J179"/>
      <c r="K179"/>
      <c r="L179"/>
      <c r="M179"/>
    </row>
    <row r="180" spans="1:13" x14ac:dyDescent="0.25">
      <c r="A180"/>
      <c r="C180"/>
      <c r="D180"/>
      <c r="E180"/>
      <c r="F180"/>
      <c r="G180"/>
      <c r="H180"/>
      <c r="I180"/>
      <c r="J180"/>
      <c r="K180"/>
      <c r="L180"/>
      <c r="M180"/>
    </row>
    <row r="181" spans="1:13" x14ac:dyDescent="0.25">
      <c r="A181"/>
      <c r="C181"/>
      <c r="D181"/>
      <c r="E181"/>
      <c r="F181"/>
      <c r="G181"/>
      <c r="H181"/>
      <c r="I181"/>
      <c r="J181"/>
      <c r="K181"/>
      <c r="L181"/>
      <c r="M181"/>
    </row>
    <row r="182" spans="1:13" x14ac:dyDescent="0.25">
      <c r="A182"/>
      <c r="C182"/>
      <c r="D182"/>
      <c r="E182"/>
      <c r="F182"/>
      <c r="G182"/>
      <c r="H182"/>
      <c r="I182"/>
      <c r="J182"/>
      <c r="K182"/>
      <c r="L182"/>
      <c r="M182"/>
    </row>
    <row r="183" spans="1:13" x14ac:dyDescent="0.25">
      <c r="A183"/>
      <c r="C183"/>
      <c r="D183"/>
      <c r="E183"/>
      <c r="F183"/>
      <c r="G183"/>
      <c r="H183"/>
      <c r="I183"/>
      <c r="J183"/>
      <c r="K183"/>
      <c r="L183"/>
      <c r="M183"/>
    </row>
    <row r="184" spans="1:13" x14ac:dyDescent="0.25">
      <c r="A184"/>
      <c r="C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/>
      <c r="C185"/>
      <c r="D185"/>
      <c r="E185"/>
      <c r="F185"/>
      <c r="G185"/>
      <c r="H185"/>
      <c r="I185"/>
      <c r="J185"/>
      <c r="K185"/>
      <c r="L185"/>
      <c r="M185"/>
    </row>
    <row r="186" spans="1:13" x14ac:dyDescent="0.25">
      <c r="A186"/>
      <c r="C186"/>
      <c r="D186"/>
      <c r="E186"/>
      <c r="F186"/>
      <c r="G186"/>
      <c r="H186"/>
      <c r="I186"/>
      <c r="J186"/>
      <c r="K186"/>
      <c r="L186"/>
      <c r="M186"/>
    </row>
    <row r="187" spans="1:13" x14ac:dyDescent="0.25">
      <c r="A187"/>
      <c r="C187"/>
      <c r="D187"/>
      <c r="E187"/>
      <c r="F187"/>
      <c r="G187"/>
      <c r="H187"/>
      <c r="I187"/>
      <c r="J187"/>
      <c r="K187"/>
      <c r="L187"/>
      <c r="M187"/>
    </row>
    <row r="188" spans="1:13" x14ac:dyDescent="0.25">
      <c r="A188"/>
      <c r="C188"/>
      <c r="D188"/>
      <c r="E188"/>
      <c r="F188"/>
      <c r="G188"/>
      <c r="H188"/>
      <c r="I188"/>
      <c r="J188"/>
      <c r="K188"/>
      <c r="L188"/>
      <c r="M188"/>
    </row>
    <row r="189" spans="1:13" x14ac:dyDescent="0.25">
      <c r="A189"/>
      <c r="C189"/>
      <c r="D189"/>
      <c r="E189"/>
      <c r="F189"/>
      <c r="G189"/>
      <c r="H189"/>
      <c r="I189"/>
      <c r="J189"/>
      <c r="K189"/>
      <c r="L189"/>
      <c r="M189"/>
    </row>
    <row r="190" spans="1:13" x14ac:dyDescent="0.25">
      <c r="A190"/>
      <c r="C190"/>
      <c r="D190"/>
      <c r="E190"/>
      <c r="F190"/>
      <c r="G190"/>
      <c r="H190"/>
      <c r="I190"/>
      <c r="J190"/>
      <c r="K190"/>
      <c r="L190"/>
      <c r="M190"/>
    </row>
    <row r="191" spans="1:13" x14ac:dyDescent="0.25">
      <c r="A191"/>
      <c r="C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/>
      <c r="C192"/>
      <c r="D192"/>
      <c r="E192"/>
      <c r="F192"/>
      <c r="G192"/>
      <c r="H192"/>
      <c r="I192"/>
      <c r="J192"/>
      <c r="K192"/>
      <c r="L192"/>
      <c r="M192"/>
    </row>
    <row r="193" spans="1:13" x14ac:dyDescent="0.25">
      <c r="A193"/>
      <c r="C193"/>
      <c r="D193"/>
      <c r="E193"/>
      <c r="F193"/>
      <c r="G193"/>
      <c r="H193"/>
      <c r="I193"/>
      <c r="J193"/>
      <c r="K193"/>
      <c r="L193"/>
      <c r="M193"/>
    </row>
    <row r="194" spans="1:13" x14ac:dyDescent="0.25">
      <c r="A194"/>
      <c r="C194"/>
      <c r="D194"/>
      <c r="E194"/>
      <c r="F194"/>
      <c r="G194"/>
      <c r="H194"/>
      <c r="I194"/>
      <c r="J194"/>
      <c r="K194"/>
      <c r="L194"/>
      <c r="M194"/>
    </row>
    <row r="195" spans="1:13" x14ac:dyDescent="0.25">
      <c r="A195"/>
      <c r="C195"/>
      <c r="D195"/>
      <c r="E195"/>
      <c r="F195"/>
      <c r="G195"/>
      <c r="H195"/>
      <c r="I195"/>
      <c r="J195"/>
      <c r="K195"/>
      <c r="L195"/>
      <c r="M195"/>
    </row>
    <row r="196" spans="1:13" x14ac:dyDescent="0.25">
      <c r="A196"/>
      <c r="C196"/>
      <c r="D196"/>
      <c r="E196"/>
      <c r="F196"/>
      <c r="G196"/>
      <c r="H196"/>
      <c r="I196"/>
      <c r="J196"/>
      <c r="K196"/>
      <c r="L196"/>
      <c r="M196"/>
    </row>
    <row r="197" spans="1:13" x14ac:dyDescent="0.25">
      <c r="A197"/>
      <c r="C197"/>
      <c r="D197"/>
      <c r="E197"/>
      <c r="F197"/>
      <c r="G197"/>
      <c r="H197"/>
      <c r="I197"/>
      <c r="J197"/>
      <c r="K197"/>
      <c r="L197"/>
      <c r="M197"/>
    </row>
    <row r="198" spans="1:13" x14ac:dyDescent="0.25">
      <c r="A198"/>
      <c r="C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/>
      <c r="C199"/>
      <c r="D199"/>
      <c r="E199"/>
      <c r="F199"/>
      <c r="G199"/>
      <c r="H199"/>
      <c r="I199"/>
      <c r="J199"/>
      <c r="K199"/>
      <c r="L199"/>
      <c r="M199"/>
    </row>
    <row r="200" spans="1:13" x14ac:dyDescent="0.25">
      <c r="A200"/>
      <c r="C200"/>
      <c r="D200"/>
      <c r="E200"/>
      <c r="F200"/>
      <c r="G200"/>
      <c r="H200"/>
      <c r="I200"/>
      <c r="J200"/>
      <c r="K200"/>
      <c r="L200"/>
      <c r="M200"/>
    </row>
    <row r="201" spans="1:13" x14ac:dyDescent="0.25">
      <c r="A201"/>
      <c r="C201"/>
      <c r="D201"/>
      <c r="E201"/>
      <c r="F201"/>
      <c r="G201"/>
      <c r="H201"/>
      <c r="I201"/>
      <c r="J201"/>
      <c r="K201"/>
      <c r="L201"/>
      <c r="M201"/>
    </row>
    <row r="202" spans="1:13" x14ac:dyDescent="0.25">
      <c r="A202"/>
      <c r="C202"/>
      <c r="D202"/>
      <c r="E202"/>
      <c r="F202"/>
      <c r="G202"/>
      <c r="H202"/>
      <c r="I202"/>
      <c r="J202"/>
      <c r="K202"/>
      <c r="L202"/>
      <c r="M202"/>
    </row>
    <row r="203" spans="1:13" x14ac:dyDescent="0.25">
      <c r="A203"/>
      <c r="C203"/>
      <c r="D203"/>
      <c r="E203"/>
      <c r="F203"/>
      <c r="G203"/>
      <c r="H203"/>
      <c r="I203"/>
      <c r="J203"/>
      <c r="K203"/>
      <c r="L203"/>
      <c r="M203"/>
    </row>
    <row r="204" spans="1:13" x14ac:dyDescent="0.25">
      <c r="A204"/>
      <c r="C204"/>
      <c r="D204"/>
      <c r="E204"/>
      <c r="F204"/>
      <c r="G204"/>
      <c r="H204"/>
      <c r="I204"/>
      <c r="J204"/>
      <c r="K204"/>
      <c r="L204"/>
      <c r="M204"/>
    </row>
    <row r="205" spans="1:13" x14ac:dyDescent="0.25">
      <c r="A205"/>
      <c r="C205"/>
      <c r="D205"/>
      <c r="E205"/>
      <c r="F205"/>
      <c r="G205"/>
      <c r="H205"/>
      <c r="I205"/>
      <c r="J205"/>
      <c r="K205"/>
      <c r="L205"/>
      <c r="M205"/>
    </row>
  </sheetData>
  <sheetProtection sheet="1" objects="1" scenarios="1"/>
  <mergeCells count="2">
    <mergeCell ref="A1:B1"/>
    <mergeCell ref="A2:B2"/>
  </mergeCells>
  <hyperlinks>
    <hyperlink ref="A1" location="'WarningIndicatorHandler'!A1" display="'WarningIndicatorHandler'!A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P207"/>
  <sheetViews>
    <sheetView workbookViewId="0">
      <selection sqref="A1:B1"/>
    </sheetView>
  </sheetViews>
  <sheetFormatPr defaultRowHeight="15" x14ac:dyDescent="0.25"/>
  <cols>
    <col min="1" max="1" width="8.140625" style="173" bestFit="1" customWidth="1"/>
    <col min="2" max="2" width="238.85546875" bestFit="1" customWidth="1"/>
    <col min="3" max="3" width="4" style="173" bestFit="1" customWidth="1"/>
    <col min="4" max="4" width="5.140625" style="173" bestFit="1" customWidth="1"/>
    <col min="5" max="6" width="5.7109375" style="173" bestFit="1" customWidth="1"/>
    <col min="7" max="7" width="3.28515625" style="173" bestFit="1" customWidth="1"/>
    <col min="8" max="10" width="5.7109375" style="173" bestFit="1" customWidth="1"/>
    <col min="11" max="11" width="6" style="173" bestFit="1" customWidth="1"/>
    <col min="12" max="13" width="5.7109375" style="173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48" t="s">
        <v>665</v>
      </c>
      <c r="B1" s="249"/>
      <c r="C1" s="41" t="s">
        <v>94</v>
      </c>
      <c r="D1" s="48" t="s">
        <v>93</v>
      </c>
      <c r="E1" s="189"/>
      <c r="F1" s="189"/>
      <c r="G1" s="189"/>
      <c r="H1" s="189"/>
      <c r="I1" s="189"/>
      <c r="J1" s="189"/>
      <c r="K1" s="189"/>
      <c r="L1" s="189"/>
      <c r="M1" s="189"/>
      <c r="N1" s="39"/>
      <c r="O1" s="39"/>
      <c r="P1" s="40"/>
    </row>
    <row r="2" spans="1:16" ht="60" customHeight="1" x14ac:dyDescent="0.25">
      <c r="A2" s="250" t="s">
        <v>215</v>
      </c>
      <c r="B2" s="251"/>
      <c r="C2" s="53" t="s">
        <v>106</v>
      </c>
      <c r="D2" s="53" t="s">
        <v>98</v>
      </c>
      <c r="E2" s="54" t="s">
        <v>99</v>
      </c>
      <c r="F2" s="55" t="s">
        <v>107</v>
      </c>
      <c r="G2" s="27" t="s">
        <v>85</v>
      </c>
      <c r="H2" s="27" t="s">
        <v>86</v>
      </c>
      <c r="I2" s="27" t="s">
        <v>86</v>
      </c>
      <c r="J2" s="28" t="s">
        <v>108</v>
      </c>
      <c r="K2" s="28" t="s">
        <v>87</v>
      </c>
      <c r="L2" s="28" t="s">
        <v>88</v>
      </c>
      <c r="M2" s="28" t="s">
        <v>88</v>
      </c>
      <c r="N2" s="29" t="s">
        <v>24</v>
      </c>
      <c r="O2" s="29" t="s">
        <v>90</v>
      </c>
      <c r="P2" s="30" t="s">
        <v>92</v>
      </c>
    </row>
    <row r="3" spans="1:16" ht="202.5" x14ac:dyDescent="0.25">
      <c r="A3" s="31" t="s">
        <v>83</v>
      </c>
      <c r="B3" s="32" t="s">
        <v>84</v>
      </c>
      <c r="C3" s="60" t="s">
        <v>664</v>
      </c>
      <c r="D3" s="49" t="s">
        <v>667</v>
      </c>
      <c r="E3" s="49" t="s">
        <v>97</v>
      </c>
      <c r="F3" s="33" t="s">
        <v>665</v>
      </c>
      <c r="G3" s="33" t="s">
        <v>667</v>
      </c>
      <c r="H3" s="33" t="s">
        <v>97</v>
      </c>
      <c r="I3" s="33" t="s">
        <v>114</v>
      </c>
      <c r="J3" s="34" t="s">
        <v>665</v>
      </c>
      <c r="K3" s="34" t="s">
        <v>667</v>
      </c>
      <c r="L3" s="34" t="s">
        <v>97</v>
      </c>
      <c r="M3" s="34" t="s">
        <v>114</v>
      </c>
      <c r="N3" s="29" t="s">
        <v>89</v>
      </c>
      <c r="O3" s="29" t="s">
        <v>91</v>
      </c>
      <c r="P3" s="30"/>
    </row>
    <row r="4" spans="1:16" s="173" customFormat="1" x14ac:dyDescent="0.25">
      <c r="A4" s="50">
        <v>1</v>
      </c>
      <c r="B4" s="174" t="s">
        <v>783</v>
      </c>
      <c r="C4" s="175">
        <v>0</v>
      </c>
      <c r="D4" s="175" t="s">
        <v>684</v>
      </c>
      <c r="E4" s="175">
        <v>0</v>
      </c>
      <c r="F4" s="174" t="s">
        <v>93</v>
      </c>
      <c r="G4" s="174" t="s">
        <v>93</v>
      </c>
      <c r="H4" s="174" t="s">
        <v>93</v>
      </c>
      <c r="I4" s="174" t="s">
        <v>93</v>
      </c>
      <c r="J4" s="174">
        <v>0</v>
      </c>
      <c r="K4" s="58" t="s">
        <v>687</v>
      </c>
      <c r="L4" s="174">
        <v>1</v>
      </c>
      <c r="M4" s="174">
        <v>0</v>
      </c>
      <c r="N4" s="169" t="s">
        <v>93</v>
      </c>
      <c r="O4" s="51"/>
      <c r="P4" s="52"/>
    </row>
    <row r="5" spans="1:16" s="173" customFormat="1" x14ac:dyDescent="0.25">
      <c r="A5" s="50">
        <v>2</v>
      </c>
      <c r="B5" s="174" t="s">
        <v>780</v>
      </c>
      <c r="C5" s="175">
        <v>255</v>
      </c>
      <c r="D5" s="175" t="s">
        <v>685</v>
      </c>
      <c r="E5" s="175">
        <v>1</v>
      </c>
      <c r="F5" s="174" t="s">
        <v>93</v>
      </c>
      <c r="G5" s="174" t="s">
        <v>93</v>
      </c>
      <c r="H5" s="174" t="s">
        <v>93</v>
      </c>
      <c r="I5" s="174" t="s">
        <v>93</v>
      </c>
      <c r="J5" s="174">
        <v>0</v>
      </c>
      <c r="K5" s="58" t="s">
        <v>688</v>
      </c>
      <c r="L5" s="174">
        <v>0</v>
      </c>
      <c r="M5" s="174">
        <v>0</v>
      </c>
      <c r="N5" s="169" t="s">
        <v>93</v>
      </c>
      <c r="O5" s="51"/>
      <c r="P5" s="52"/>
    </row>
    <row r="6" spans="1:16" s="173" customFormat="1" x14ac:dyDescent="0.25">
      <c r="A6" s="50">
        <v>3</v>
      </c>
      <c r="B6" s="174" t="s">
        <v>782</v>
      </c>
      <c r="C6" s="175">
        <v>1</v>
      </c>
      <c r="D6" s="175" t="s">
        <v>686</v>
      </c>
      <c r="E6" s="175">
        <v>1</v>
      </c>
      <c r="F6" s="174" t="s">
        <v>93</v>
      </c>
      <c r="G6" s="174" t="s">
        <v>93</v>
      </c>
      <c r="H6" s="174" t="s">
        <v>93</v>
      </c>
      <c r="I6" s="174" t="s">
        <v>93</v>
      </c>
      <c r="J6" s="174">
        <v>1</v>
      </c>
      <c r="K6" s="58" t="s">
        <v>689</v>
      </c>
      <c r="L6" s="174">
        <v>1</v>
      </c>
      <c r="M6" s="174">
        <v>0</v>
      </c>
      <c r="N6" s="169" t="s">
        <v>93</v>
      </c>
      <c r="O6" s="51"/>
      <c r="P6" s="52"/>
    </row>
    <row r="7" spans="1:16" s="173" customFormat="1" ht="15.75" thickBot="1" x14ac:dyDescent="0.3">
      <c r="A7" s="35">
        <v>4</v>
      </c>
      <c r="B7" s="42" t="s">
        <v>781</v>
      </c>
      <c r="C7" s="67">
        <v>1</v>
      </c>
      <c r="D7" s="67" t="s">
        <v>684</v>
      </c>
      <c r="E7" s="67">
        <v>1</v>
      </c>
      <c r="F7" s="42" t="s">
        <v>93</v>
      </c>
      <c r="G7" s="42" t="s">
        <v>93</v>
      </c>
      <c r="H7" s="42" t="s">
        <v>93</v>
      </c>
      <c r="I7" s="42" t="s">
        <v>93</v>
      </c>
      <c r="J7" s="42">
        <v>1</v>
      </c>
      <c r="K7" s="59" t="s">
        <v>699</v>
      </c>
      <c r="L7" s="42">
        <v>1</v>
      </c>
      <c r="M7" s="42">
        <v>1</v>
      </c>
      <c r="N7" s="138" t="s">
        <v>93</v>
      </c>
      <c r="O7" s="36"/>
      <c r="P7" s="37"/>
    </row>
    <row r="8" spans="1:16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</row>
    <row r="9" spans="1:16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</row>
    <row r="10" spans="1:16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</row>
    <row r="11" spans="1:16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</row>
    <row r="12" spans="1:16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</row>
    <row r="13" spans="1:16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</row>
    <row r="15" spans="1:16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</row>
    <row r="16" spans="1:16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</row>
    <row r="17" spans="1:16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</row>
    <row r="18" spans="1:16" x14ac:dyDescent="0.25">
      <c r="A18"/>
      <c r="C18"/>
      <c r="D18"/>
      <c r="E18"/>
      <c r="F18"/>
      <c r="G18"/>
      <c r="H18"/>
      <c r="I18"/>
      <c r="J18"/>
      <c r="K18"/>
      <c r="L18"/>
      <c r="M18"/>
    </row>
    <row r="19" spans="1:16" x14ac:dyDescent="0.25">
      <c r="A19"/>
      <c r="C19"/>
      <c r="D19"/>
      <c r="E19"/>
      <c r="F19"/>
      <c r="G19"/>
      <c r="H19"/>
      <c r="I19"/>
      <c r="J19"/>
      <c r="K19"/>
      <c r="L19"/>
      <c r="M19"/>
    </row>
    <row r="20" spans="1:16" x14ac:dyDescent="0.25">
      <c r="A20"/>
      <c r="C20"/>
      <c r="D20"/>
      <c r="E20"/>
      <c r="F20"/>
      <c r="G20"/>
      <c r="H20"/>
      <c r="I20"/>
      <c r="J20"/>
      <c r="K20"/>
      <c r="L20"/>
      <c r="M20"/>
    </row>
    <row r="21" spans="1:16" x14ac:dyDescent="0.25">
      <c r="A21"/>
      <c r="C21"/>
      <c r="D21"/>
      <c r="E21"/>
      <c r="F21"/>
      <c r="G21"/>
      <c r="H21"/>
      <c r="I21"/>
      <c r="J21"/>
      <c r="K21"/>
      <c r="L21"/>
      <c r="M21"/>
    </row>
    <row r="22" spans="1:16" x14ac:dyDescent="0.25">
      <c r="A22"/>
      <c r="C22"/>
      <c r="D22"/>
      <c r="E22"/>
      <c r="F22"/>
      <c r="G22"/>
      <c r="H22"/>
      <c r="I22"/>
      <c r="J22"/>
      <c r="K22"/>
      <c r="L22"/>
      <c r="M22"/>
    </row>
    <row r="23" spans="1:16" x14ac:dyDescent="0.25">
      <c r="A23"/>
      <c r="C23"/>
      <c r="D23"/>
      <c r="E23"/>
      <c r="F23"/>
      <c r="G23"/>
      <c r="H23"/>
      <c r="I23"/>
      <c r="J23"/>
      <c r="K23"/>
      <c r="L23"/>
      <c r="M23"/>
    </row>
    <row r="24" spans="1:16" x14ac:dyDescent="0.25">
      <c r="A24"/>
      <c r="C24"/>
      <c r="D24"/>
      <c r="E24"/>
      <c r="F24"/>
      <c r="G24"/>
      <c r="H24"/>
      <c r="I24"/>
      <c r="J24"/>
      <c r="K24"/>
      <c r="L24"/>
      <c r="M24"/>
    </row>
    <row r="25" spans="1:16" x14ac:dyDescent="0.25">
      <c r="A25"/>
      <c r="C25"/>
      <c r="D25"/>
      <c r="E25"/>
      <c r="F25"/>
      <c r="G25"/>
      <c r="H25"/>
      <c r="I25"/>
      <c r="J25"/>
      <c r="K25"/>
      <c r="L25"/>
      <c r="M25"/>
    </row>
    <row r="26" spans="1:16" x14ac:dyDescent="0.25">
      <c r="A26"/>
      <c r="C26"/>
      <c r="D26"/>
      <c r="E26"/>
      <c r="F26"/>
      <c r="G26"/>
      <c r="H26"/>
      <c r="I26"/>
      <c r="J26"/>
      <c r="K26"/>
      <c r="L26"/>
      <c r="M26"/>
    </row>
    <row r="27" spans="1:16" x14ac:dyDescent="0.25">
      <c r="A27"/>
      <c r="C27"/>
      <c r="D27"/>
      <c r="E27"/>
      <c r="F27"/>
      <c r="G27"/>
      <c r="H27"/>
      <c r="I27"/>
      <c r="J27"/>
      <c r="K27"/>
      <c r="L27"/>
      <c r="M27"/>
    </row>
    <row r="28" spans="1:16" x14ac:dyDescent="0.25">
      <c r="A28"/>
      <c r="C28"/>
      <c r="D28"/>
      <c r="E28"/>
      <c r="F28"/>
      <c r="G28"/>
      <c r="H28"/>
      <c r="I28"/>
      <c r="J28"/>
      <c r="K28"/>
      <c r="L28"/>
      <c r="M28"/>
    </row>
    <row r="29" spans="1:16" x14ac:dyDescent="0.25">
      <c r="A29"/>
      <c r="C29"/>
      <c r="D29"/>
      <c r="E29"/>
      <c r="F29"/>
      <c r="G29"/>
      <c r="H29"/>
      <c r="I29"/>
      <c r="J29"/>
      <c r="K29"/>
      <c r="L29"/>
      <c r="M29"/>
    </row>
    <row r="30" spans="1:16" x14ac:dyDescent="0.25">
      <c r="A30"/>
      <c r="C30"/>
      <c r="D30"/>
      <c r="E30"/>
      <c r="F30"/>
      <c r="G30"/>
      <c r="H30"/>
      <c r="I30"/>
      <c r="J30"/>
      <c r="K30"/>
      <c r="L30"/>
      <c r="M30"/>
    </row>
    <row r="31" spans="1:16" x14ac:dyDescent="0.25">
      <c r="A31"/>
      <c r="C31"/>
      <c r="D31"/>
      <c r="E31"/>
      <c r="F31"/>
      <c r="G31"/>
      <c r="H31"/>
      <c r="I31"/>
      <c r="J31"/>
      <c r="K31"/>
      <c r="L31"/>
      <c r="M31"/>
    </row>
    <row r="32" spans="1:16" x14ac:dyDescent="0.25">
      <c r="A32"/>
      <c r="C32"/>
      <c r="D32"/>
      <c r="E32"/>
      <c r="F32"/>
      <c r="G32"/>
      <c r="H32"/>
      <c r="I32"/>
      <c r="J32"/>
      <c r="K32"/>
      <c r="L32"/>
      <c r="M32"/>
    </row>
    <row r="33" spans="1:13" x14ac:dyDescent="0.25">
      <c r="A33"/>
      <c r="C33"/>
      <c r="D33"/>
      <c r="E33"/>
      <c r="F33"/>
      <c r="G33"/>
      <c r="H33"/>
      <c r="I33"/>
      <c r="J33"/>
      <c r="K33"/>
      <c r="L33"/>
      <c r="M33"/>
    </row>
    <row r="34" spans="1:13" x14ac:dyDescent="0.25">
      <c r="A34"/>
      <c r="C34"/>
      <c r="D34"/>
      <c r="E34"/>
      <c r="F34"/>
      <c r="G34"/>
      <c r="H34"/>
      <c r="I34"/>
      <c r="J34"/>
      <c r="K34"/>
      <c r="L34"/>
      <c r="M34"/>
    </row>
    <row r="35" spans="1:13" x14ac:dyDescent="0.25">
      <c r="A35"/>
      <c r="C35"/>
      <c r="D35"/>
      <c r="E35"/>
      <c r="F35"/>
      <c r="G35"/>
      <c r="H35"/>
      <c r="I35"/>
      <c r="J35"/>
      <c r="K35"/>
      <c r="L35"/>
      <c r="M35"/>
    </row>
    <row r="36" spans="1:13" x14ac:dyDescent="0.25">
      <c r="A36"/>
      <c r="C36"/>
      <c r="D36"/>
      <c r="E36"/>
      <c r="F36"/>
      <c r="G36"/>
      <c r="H36"/>
      <c r="I36"/>
      <c r="J36"/>
      <c r="K36"/>
      <c r="L36"/>
      <c r="M36"/>
    </row>
    <row r="37" spans="1:13" x14ac:dyDescent="0.25">
      <c r="A37"/>
      <c r="C37"/>
      <c r="D37"/>
      <c r="E37"/>
      <c r="F37"/>
      <c r="G37"/>
      <c r="H37"/>
      <c r="I37"/>
      <c r="J37"/>
      <c r="K37"/>
      <c r="L37"/>
      <c r="M37"/>
    </row>
    <row r="38" spans="1:13" x14ac:dyDescent="0.25">
      <c r="A38"/>
      <c r="C38"/>
      <c r="D38"/>
      <c r="E38"/>
      <c r="F38"/>
      <c r="G38"/>
      <c r="H38"/>
      <c r="I38"/>
      <c r="J38"/>
      <c r="K38"/>
      <c r="L38"/>
      <c r="M38"/>
    </row>
    <row r="39" spans="1:13" x14ac:dyDescent="0.25">
      <c r="A39"/>
      <c r="C39"/>
      <c r="D39"/>
      <c r="E39"/>
      <c r="F39"/>
      <c r="G39"/>
      <c r="H39"/>
      <c r="I39"/>
      <c r="J39"/>
      <c r="K39"/>
      <c r="L39"/>
      <c r="M39"/>
    </row>
    <row r="40" spans="1:13" x14ac:dyDescent="0.25">
      <c r="A40"/>
      <c r="C40"/>
      <c r="D40"/>
      <c r="E40"/>
      <c r="F40"/>
      <c r="G40"/>
      <c r="H40"/>
      <c r="I40"/>
      <c r="J40"/>
      <c r="K40"/>
      <c r="L40"/>
      <c r="M40"/>
    </row>
    <row r="41" spans="1:13" x14ac:dyDescent="0.25">
      <c r="A41"/>
      <c r="C41"/>
      <c r="D41"/>
      <c r="E41"/>
      <c r="F41"/>
      <c r="G41"/>
      <c r="H41"/>
      <c r="I41"/>
      <c r="J41"/>
      <c r="K41"/>
      <c r="L41"/>
      <c r="M41"/>
    </row>
    <row r="42" spans="1:13" x14ac:dyDescent="0.25">
      <c r="A42"/>
      <c r="C42"/>
      <c r="D42"/>
      <c r="E42"/>
      <c r="F42"/>
      <c r="G42"/>
      <c r="H42"/>
      <c r="I42"/>
      <c r="J42"/>
      <c r="K42"/>
      <c r="L42"/>
      <c r="M42"/>
    </row>
    <row r="43" spans="1:13" x14ac:dyDescent="0.25">
      <c r="A43"/>
      <c r="C43"/>
      <c r="D43"/>
      <c r="E43"/>
      <c r="F43"/>
      <c r="G43"/>
      <c r="H43"/>
      <c r="I43"/>
      <c r="J43"/>
      <c r="K43"/>
      <c r="L43"/>
      <c r="M43"/>
    </row>
    <row r="44" spans="1:13" x14ac:dyDescent="0.25">
      <c r="A44"/>
      <c r="C44"/>
      <c r="D44"/>
      <c r="E44"/>
      <c r="F44"/>
      <c r="G44"/>
      <c r="H44"/>
      <c r="I44"/>
      <c r="J44"/>
      <c r="K44"/>
      <c r="L44"/>
      <c r="M44"/>
    </row>
    <row r="45" spans="1:13" x14ac:dyDescent="0.25">
      <c r="A45"/>
      <c r="C45"/>
      <c r="D45"/>
      <c r="E45"/>
      <c r="F45"/>
      <c r="G45"/>
      <c r="H45"/>
      <c r="I45"/>
      <c r="J45"/>
      <c r="K45"/>
      <c r="L45"/>
      <c r="M45"/>
    </row>
    <row r="46" spans="1:13" x14ac:dyDescent="0.25">
      <c r="A46"/>
      <c r="C46"/>
      <c r="D46"/>
      <c r="E46"/>
      <c r="F46"/>
      <c r="G46"/>
      <c r="H46"/>
      <c r="I46"/>
      <c r="J46"/>
      <c r="K46"/>
      <c r="L46"/>
      <c r="M46"/>
    </row>
    <row r="47" spans="1:13" x14ac:dyDescent="0.25">
      <c r="A47"/>
      <c r="C47"/>
      <c r="D47"/>
      <c r="E47"/>
      <c r="F47"/>
      <c r="G47"/>
      <c r="H47"/>
      <c r="I47"/>
      <c r="J47"/>
      <c r="K47"/>
      <c r="L47"/>
      <c r="M47"/>
    </row>
    <row r="48" spans="1:13" x14ac:dyDescent="0.25">
      <c r="A48"/>
      <c r="C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C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C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C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C53"/>
      <c r="D53"/>
      <c r="E53"/>
      <c r="F53"/>
      <c r="G53"/>
      <c r="H53"/>
      <c r="I53"/>
      <c r="J53"/>
      <c r="K53"/>
      <c r="L53"/>
      <c r="M53"/>
    </row>
    <row r="54" spans="1:13" x14ac:dyDescent="0.25">
      <c r="A54"/>
      <c r="C54"/>
      <c r="D54"/>
      <c r="E54"/>
      <c r="F54"/>
      <c r="G54"/>
      <c r="H54"/>
      <c r="I54"/>
      <c r="J54"/>
      <c r="K54"/>
      <c r="L54"/>
      <c r="M54"/>
    </row>
    <row r="55" spans="1:13" x14ac:dyDescent="0.25">
      <c r="A55"/>
      <c r="C55"/>
      <c r="D55"/>
      <c r="E55"/>
      <c r="F55"/>
      <c r="G55"/>
      <c r="H55"/>
      <c r="I55"/>
      <c r="J55"/>
      <c r="K55"/>
      <c r="L55"/>
      <c r="M55"/>
    </row>
    <row r="56" spans="1:13" x14ac:dyDescent="0.25">
      <c r="A56"/>
      <c r="C56"/>
      <c r="D56"/>
      <c r="E56"/>
      <c r="F56"/>
      <c r="G56"/>
      <c r="H56"/>
      <c r="I56"/>
      <c r="J56"/>
      <c r="K56"/>
      <c r="L56"/>
      <c r="M56"/>
    </row>
    <row r="57" spans="1:13" x14ac:dyDescent="0.25">
      <c r="A57"/>
      <c r="C57"/>
      <c r="D57"/>
      <c r="E57"/>
      <c r="F57"/>
      <c r="G57"/>
      <c r="H57"/>
      <c r="I57"/>
      <c r="J57"/>
      <c r="K57"/>
      <c r="L57"/>
      <c r="M57"/>
    </row>
    <row r="58" spans="1:13" x14ac:dyDescent="0.25">
      <c r="A58"/>
      <c r="C58"/>
      <c r="D58"/>
      <c r="E58"/>
      <c r="F58"/>
      <c r="G58"/>
      <c r="H58"/>
      <c r="I58"/>
      <c r="J58"/>
      <c r="K58"/>
      <c r="L58"/>
      <c r="M58"/>
    </row>
    <row r="59" spans="1:13" x14ac:dyDescent="0.25">
      <c r="A59"/>
      <c r="C59"/>
      <c r="D59"/>
      <c r="E59"/>
      <c r="F59"/>
      <c r="G59"/>
      <c r="H59"/>
      <c r="I59"/>
      <c r="J59"/>
      <c r="K59"/>
      <c r="L59"/>
      <c r="M59"/>
    </row>
    <row r="60" spans="1:13" x14ac:dyDescent="0.25">
      <c r="A60"/>
      <c r="C60"/>
      <c r="D60"/>
      <c r="E60"/>
      <c r="F60"/>
      <c r="G60"/>
      <c r="H60"/>
      <c r="I60"/>
      <c r="J60"/>
      <c r="K60"/>
      <c r="L60"/>
      <c r="M60"/>
    </row>
    <row r="61" spans="1:13" x14ac:dyDescent="0.25">
      <c r="A61"/>
      <c r="C61"/>
      <c r="D61"/>
      <c r="E61"/>
      <c r="F61"/>
      <c r="G61"/>
      <c r="H61"/>
      <c r="I61"/>
      <c r="J61"/>
      <c r="K61"/>
      <c r="L61"/>
      <c r="M61"/>
    </row>
    <row r="62" spans="1:13" x14ac:dyDescent="0.25">
      <c r="A62"/>
      <c r="C62"/>
      <c r="D62"/>
      <c r="E62"/>
      <c r="F62"/>
      <c r="G62"/>
      <c r="H62"/>
      <c r="I62"/>
      <c r="J62"/>
      <c r="K62"/>
      <c r="L62"/>
      <c r="M62"/>
    </row>
    <row r="63" spans="1:13" x14ac:dyDescent="0.25">
      <c r="A63"/>
      <c r="C63"/>
      <c r="D63"/>
      <c r="E63"/>
      <c r="F63"/>
      <c r="G63"/>
      <c r="H63"/>
      <c r="I63"/>
      <c r="J63"/>
      <c r="K63"/>
      <c r="L63"/>
      <c r="M63"/>
    </row>
    <row r="64" spans="1:13" x14ac:dyDescent="0.25">
      <c r="A64"/>
      <c r="C64"/>
      <c r="D64"/>
      <c r="E64"/>
      <c r="F64"/>
      <c r="G64"/>
      <c r="H64"/>
      <c r="I64"/>
      <c r="J64"/>
      <c r="K64"/>
      <c r="L64"/>
      <c r="M64"/>
    </row>
    <row r="65" spans="1:13" x14ac:dyDescent="0.25">
      <c r="A65"/>
      <c r="C65"/>
      <c r="D65"/>
      <c r="E65"/>
      <c r="F65"/>
      <c r="G65"/>
      <c r="H65"/>
      <c r="I65"/>
      <c r="J65"/>
      <c r="K65"/>
      <c r="L65"/>
      <c r="M65"/>
    </row>
    <row r="66" spans="1:13" x14ac:dyDescent="0.25">
      <c r="A66"/>
      <c r="C66"/>
      <c r="D66"/>
      <c r="E66"/>
      <c r="F66"/>
      <c r="G66"/>
      <c r="H66"/>
      <c r="I66"/>
      <c r="J66"/>
      <c r="K66"/>
      <c r="L66"/>
      <c r="M66"/>
    </row>
    <row r="67" spans="1:13" x14ac:dyDescent="0.25">
      <c r="A67"/>
      <c r="C67"/>
      <c r="D67"/>
      <c r="E67"/>
      <c r="F67"/>
      <c r="G67"/>
      <c r="H67"/>
      <c r="I67"/>
      <c r="J67"/>
      <c r="K67"/>
      <c r="L67"/>
      <c r="M67"/>
    </row>
    <row r="68" spans="1:13" x14ac:dyDescent="0.25">
      <c r="A68"/>
      <c r="C68"/>
      <c r="D68"/>
      <c r="E68"/>
      <c r="F68"/>
      <c r="G68"/>
      <c r="H68"/>
      <c r="I68"/>
      <c r="J68"/>
      <c r="K68"/>
      <c r="L68"/>
      <c r="M68"/>
    </row>
    <row r="69" spans="1:13" x14ac:dyDescent="0.25">
      <c r="A69"/>
      <c r="C69"/>
      <c r="D69"/>
      <c r="E69"/>
      <c r="F69"/>
      <c r="G69"/>
      <c r="H69"/>
      <c r="I69"/>
      <c r="J69"/>
      <c r="K69"/>
      <c r="L69"/>
      <c r="M69"/>
    </row>
    <row r="70" spans="1:13" x14ac:dyDescent="0.25">
      <c r="A70"/>
      <c r="C70"/>
      <c r="D70"/>
      <c r="E70"/>
      <c r="F70"/>
      <c r="G70"/>
      <c r="H70"/>
      <c r="I70"/>
      <c r="J70"/>
      <c r="K70"/>
      <c r="L70"/>
      <c r="M70"/>
    </row>
    <row r="71" spans="1:13" x14ac:dyDescent="0.25">
      <c r="A71"/>
      <c r="C71"/>
      <c r="D71"/>
      <c r="E71"/>
      <c r="F71"/>
      <c r="G71"/>
      <c r="H71"/>
      <c r="I71"/>
      <c r="J71"/>
      <c r="K71"/>
      <c r="L71"/>
      <c r="M71"/>
    </row>
    <row r="72" spans="1:13" x14ac:dyDescent="0.25">
      <c r="A72"/>
      <c r="C72"/>
      <c r="D72"/>
      <c r="E72"/>
      <c r="F72"/>
      <c r="G72"/>
      <c r="H72"/>
      <c r="I72"/>
      <c r="J72"/>
      <c r="K72"/>
      <c r="L72"/>
      <c r="M72"/>
    </row>
    <row r="73" spans="1:13" x14ac:dyDescent="0.25">
      <c r="A73"/>
      <c r="C73"/>
      <c r="D73"/>
      <c r="E73"/>
      <c r="F73"/>
      <c r="G73"/>
      <c r="H73"/>
      <c r="I73"/>
      <c r="J73"/>
      <c r="K73"/>
      <c r="L73"/>
      <c r="M73"/>
    </row>
    <row r="74" spans="1:13" x14ac:dyDescent="0.25">
      <c r="A74"/>
      <c r="C74"/>
      <c r="D74"/>
      <c r="E74"/>
      <c r="F74"/>
      <c r="G74"/>
      <c r="H74"/>
      <c r="I74"/>
      <c r="J74"/>
      <c r="K74"/>
      <c r="L74"/>
      <c r="M74"/>
    </row>
    <row r="75" spans="1:13" x14ac:dyDescent="0.25">
      <c r="A75"/>
      <c r="C75"/>
      <c r="D75"/>
      <c r="E75"/>
      <c r="F75"/>
      <c r="G75"/>
      <c r="H75"/>
      <c r="I75"/>
      <c r="J75"/>
      <c r="K75"/>
      <c r="L75"/>
      <c r="M75"/>
    </row>
    <row r="76" spans="1:13" x14ac:dyDescent="0.25">
      <c r="A76"/>
      <c r="C76"/>
      <c r="D76"/>
      <c r="E76"/>
      <c r="F76"/>
      <c r="G76"/>
      <c r="H76"/>
      <c r="I76"/>
      <c r="J76"/>
      <c r="K76"/>
      <c r="L76"/>
      <c r="M76"/>
    </row>
    <row r="77" spans="1:13" x14ac:dyDescent="0.25">
      <c r="A77"/>
      <c r="C77"/>
      <c r="D77"/>
      <c r="E77"/>
      <c r="F77"/>
      <c r="G77"/>
      <c r="H77"/>
      <c r="I77"/>
      <c r="J77"/>
      <c r="K77"/>
      <c r="L77"/>
      <c r="M77"/>
    </row>
    <row r="78" spans="1:13" x14ac:dyDescent="0.25">
      <c r="A78"/>
      <c r="C78"/>
      <c r="D78"/>
      <c r="E78"/>
      <c r="F78"/>
      <c r="G78"/>
      <c r="H78"/>
      <c r="I78"/>
      <c r="J78"/>
      <c r="K78"/>
      <c r="L78"/>
      <c r="M78"/>
    </row>
    <row r="79" spans="1:13" x14ac:dyDescent="0.25">
      <c r="A79"/>
      <c r="C79"/>
      <c r="D79"/>
      <c r="E79"/>
      <c r="F79"/>
      <c r="G79"/>
      <c r="H79"/>
      <c r="I79"/>
      <c r="J79"/>
      <c r="K79"/>
      <c r="L79"/>
      <c r="M79"/>
    </row>
    <row r="80" spans="1:13" x14ac:dyDescent="0.25">
      <c r="A80"/>
      <c r="C80"/>
      <c r="D80"/>
      <c r="E80"/>
      <c r="F80"/>
      <c r="G80"/>
      <c r="H80"/>
      <c r="I80"/>
      <c r="J80"/>
      <c r="K80"/>
      <c r="L80"/>
      <c r="M80"/>
    </row>
    <row r="81" spans="1:13" x14ac:dyDescent="0.25">
      <c r="A81"/>
      <c r="C81"/>
      <c r="D81"/>
      <c r="E81"/>
      <c r="F81"/>
      <c r="G81"/>
      <c r="H81"/>
      <c r="I81"/>
      <c r="J81"/>
      <c r="K81"/>
      <c r="L81"/>
      <c r="M81"/>
    </row>
    <row r="82" spans="1:13" x14ac:dyDescent="0.25">
      <c r="A82"/>
      <c r="C82"/>
      <c r="D82"/>
      <c r="E82"/>
      <c r="F82"/>
      <c r="G82"/>
      <c r="H82"/>
      <c r="I82"/>
      <c r="J82"/>
      <c r="K82"/>
      <c r="L82"/>
      <c r="M82"/>
    </row>
    <row r="83" spans="1:13" x14ac:dyDescent="0.25">
      <c r="A83"/>
      <c r="C83"/>
      <c r="D83"/>
      <c r="E83"/>
      <c r="F83"/>
      <c r="G83"/>
      <c r="H83"/>
      <c r="I83"/>
      <c r="J83"/>
      <c r="K83"/>
      <c r="L83"/>
      <c r="M83"/>
    </row>
    <row r="84" spans="1:13" x14ac:dyDescent="0.25">
      <c r="A84"/>
      <c r="C84"/>
      <c r="D84"/>
      <c r="E84"/>
      <c r="F84"/>
      <c r="G84"/>
      <c r="H84"/>
      <c r="I84"/>
      <c r="J84"/>
      <c r="K84"/>
      <c r="L84"/>
      <c r="M84"/>
    </row>
    <row r="85" spans="1:13" x14ac:dyDescent="0.25">
      <c r="A85"/>
      <c r="C85"/>
      <c r="D85"/>
      <c r="E85"/>
      <c r="F85"/>
      <c r="G85"/>
      <c r="H85"/>
      <c r="I85"/>
      <c r="J85"/>
      <c r="K85"/>
      <c r="L85"/>
      <c r="M85"/>
    </row>
    <row r="86" spans="1:13" x14ac:dyDescent="0.25">
      <c r="A86"/>
      <c r="C86"/>
      <c r="D86"/>
      <c r="E86"/>
      <c r="F86"/>
      <c r="G86"/>
      <c r="H86"/>
      <c r="I86"/>
      <c r="J86"/>
      <c r="K86"/>
      <c r="L86"/>
      <c r="M86"/>
    </row>
    <row r="87" spans="1:13" x14ac:dyDescent="0.25">
      <c r="A87"/>
      <c r="C87"/>
      <c r="D87"/>
      <c r="E87"/>
      <c r="F87"/>
      <c r="G87"/>
      <c r="H87"/>
      <c r="I87"/>
      <c r="J87"/>
      <c r="K87"/>
      <c r="L87"/>
      <c r="M87"/>
    </row>
    <row r="88" spans="1:13" x14ac:dyDescent="0.25">
      <c r="A88"/>
      <c r="C88"/>
      <c r="D88"/>
      <c r="E88"/>
      <c r="F88"/>
      <c r="G88"/>
      <c r="H88"/>
      <c r="I88"/>
      <c r="J88"/>
      <c r="K88"/>
      <c r="L88"/>
      <c r="M88"/>
    </row>
    <row r="89" spans="1:13" x14ac:dyDescent="0.25">
      <c r="A89"/>
      <c r="C89"/>
      <c r="D89"/>
      <c r="E89"/>
      <c r="F89"/>
      <c r="G89"/>
      <c r="H89"/>
      <c r="I89"/>
      <c r="J89"/>
      <c r="K89"/>
      <c r="L89"/>
      <c r="M89"/>
    </row>
    <row r="90" spans="1:13" x14ac:dyDescent="0.25">
      <c r="A90"/>
      <c r="C90"/>
      <c r="D90"/>
      <c r="E90"/>
      <c r="F90"/>
      <c r="G90"/>
      <c r="H90"/>
      <c r="I90"/>
      <c r="J90"/>
      <c r="K90"/>
      <c r="L90"/>
      <c r="M90"/>
    </row>
    <row r="91" spans="1:13" x14ac:dyDescent="0.25">
      <c r="A91"/>
      <c r="C91"/>
      <c r="D91"/>
      <c r="E91"/>
      <c r="F91"/>
      <c r="G91"/>
      <c r="H91"/>
      <c r="I91"/>
      <c r="J91"/>
      <c r="K91"/>
      <c r="L91"/>
      <c r="M91"/>
    </row>
    <row r="92" spans="1:13" x14ac:dyDescent="0.25">
      <c r="A92"/>
      <c r="C92"/>
      <c r="D92"/>
      <c r="E92"/>
      <c r="F92"/>
      <c r="G92"/>
      <c r="H92"/>
      <c r="I92"/>
      <c r="J92"/>
      <c r="K92"/>
      <c r="L92"/>
      <c r="M92"/>
    </row>
    <row r="93" spans="1:13" x14ac:dyDescent="0.25">
      <c r="A93"/>
      <c r="C93"/>
      <c r="D93"/>
      <c r="E93"/>
      <c r="F93"/>
      <c r="G93"/>
      <c r="H93"/>
      <c r="I93"/>
      <c r="J93"/>
      <c r="K93"/>
      <c r="L93"/>
      <c r="M93"/>
    </row>
    <row r="94" spans="1:13" x14ac:dyDescent="0.25">
      <c r="A94"/>
      <c r="C94"/>
      <c r="D94"/>
      <c r="E94"/>
      <c r="F94"/>
      <c r="G94"/>
      <c r="H94"/>
      <c r="I94"/>
      <c r="J94"/>
      <c r="K94"/>
      <c r="L94"/>
      <c r="M94"/>
    </row>
    <row r="95" spans="1:13" x14ac:dyDescent="0.25">
      <c r="A95"/>
      <c r="C95"/>
      <c r="D95"/>
      <c r="E95"/>
      <c r="F95"/>
      <c r="G95"/>
      <c r="H95"/>
      <c r="I95"/>
      <c r="J95"/>
      <c r="K95"/>
      <c r="L95"/>
      <c r="M95"/>
    </row>
    <row r="96" spans="1:13" x14ac:dyDescent="0.25">
      <c r="A96"/>
      <c r="C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C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C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C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C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C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C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C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C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C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C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C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C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C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C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C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C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C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C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C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C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C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C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C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C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C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C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A125"/>
      <c r="C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A126"/>
      <c r="C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A127"/>
      <c r="C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A128"/>
      <c r="C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/>
      <c r="C129"/>
      <c r="D129"/>
      <c r="E129"/>
      <c r="F129"/>
      <c r="G129"/>
      <c r="H129"/>
      <c r="I129"/>
      <c r="J129"/>
      <c r="K129"/>
      <c r="L129"/>
      <c r="M129"/>
    </row>
    <row r="130" spans="1:13" x14ac:dyDescent="0.25">
      <c r="A130"/>
      <c r="C130"/>
      <c r="D130"/>
      <c r="E130"/>
      <c r="F130"/>
      <c r="G130"/>
      <c r="H130"/>
      <c r="I130"/>
      <c r="J130"/>
      <c r="K130"/>
      <c r="L130"/>
      <c r="M130"/>
    </row>
    <row r="131" spans="1:13" x14ac:dyDescent="0.25">
      <c r="A131"/>
      <c r="C131"/>
      <c r="D131"/>
      <c r="E131"/>
      <c r="F131"/>
      <c r="G131"/>
      <c r="H131"/>
      <c r="I131"/>
      <c r="J131"/>
      <c r="K131"/>
      <c r="L131"/>
      <c r="M131"/>
    </row>
    <row r="132" spans="1:13" x14ac:dyDescent="0.25">
      <c r="A132"/>
      <c r="C132"/>
      <c r="D132"/>
      <c r="E132"/>
      <c r="F132"/>
      <c r="G132"/>
      <c r="H132"/>
      <c r="I132"/>
      <c r="J132"/>
      <c r="K132"/>
      <c r="L132"/>
      <c r="M132"/>
    </row>
    <row r="133" spans="1:13" x14ac:dyDescent="0.25">
      <c r="A133"/>
      <c r="C133"/>
      <c r="D133"/>
      <c r="E133"/>
      <c r="F133"/>
      <c r="G133"/>
      <c r="H133"/>
      <c r="I133"/>
      <c r="J133"/>
      <c r="K133"/>
      <c r="L133"/>
      <c r="M133"/>
    </row>
    <row r="134" spans="1:13" x14ac:dyDescent="0.25">
      <c r="A134"/>
      <c r="C134"/>
      <c r="D134"/>
      <c r="E134"/>
      <c r="F134"/>
      <c r="G134"/>
      <c r="H134"/>
      <c r="I134"/>
      <c r="J134"/>
      <c r="K134"/>
      <c r="L134"/>
      <c r="M134"/>
    </row>
    <row r="135" spans="1:13" x14ac:dyDescent="0.25">
      <c r="A135"/>
      <c r="C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/>
      <c r="C136"/>
      <c r="D136"/>
      <c r="E136"/>
      <c r="F136"/>
      <c r="G136"/>
      <c r="H136"/>
      <c r="I136"/>
      <c r="J136"/>
      <c r="K136"/>
      <c r="L136"/>
      <c r="M136"/>
    </row>
    <row r="137" spans="1:13" x14ac:dyDescent="0.25">
      <c r="A137"/>
      <c r="C137"/>
      <c r="D137"/>
      <c r="E137"/>
      <c r="F137"/>
      <c r="G137"/>
      <c r="H137"/>
      <c r="I137"/>
      <c r="J137"/>
      <c r="K137"/>
      <c r="L137"/>
      <c r="M137"/>
    </row>
    <row r="138" spans="1:13" x14ac:dyDescent="0.25">
      <c r="A138"/>
      <c r="C138"/>
      <c r="D138"/>
      <c r="E138"/>
      <c r="F138"/>
      <c r="G138"/>
      <c r="H138"/>
      <c r="I138"/>
      <c r="J138"/>
      <c r="K138"/>
      <c r="L138"/>
      <c r="M138"/>
    </row>
    <row r="139" spans="1:13" x14ac:dyDescent="0.25">
      <c r="A139"/>
      <c r="C139"/>
      <c r="D139"/>
      <c r="E139"/>
      <c r="F139"/>
      <c r="G139"/>
      <c r="H139"/>
      <c r="I139"/>
      <c r="J139"/>
      <c r="K139"/>
      <c r="L139"/>
      <c r="M139"/>
    </row>
    <row r="140" spans="1:13" x14ac:dyDescent="0.25">
      <c r="A140"/>
      <c r="C140"/>
      <c r="D140"/>
      <c r="E140"/>
      <c r="F140"/>
      <c r="G140"/>
      <c r="H140"/>
      <c r="I140"/>
      <c r="J140"/>
      <c r="K140"/>
      <c r="L140"/>
      <c r="M140"/>
    </row>
    <row r="141" spans="1:13" x14ac:dyDescent="0.25">
      <c r="A141"/>
      <c r="C141"/>
      <c r="D141"/>
      <c r="E141"/>
      <c r="F141"/>
      <c r="G141"/>
      <c r="H141"/>
      <c r="I141"/>
      <c r="J141"/>
      <c r="K141"/>
      <c r="L141"/>
      <c r="M141"/>
    </row>
    <row r="142" spans="1:13" x14ac:dyDescent="0.25">
      <c r="A142"/>
      <c r="C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/>
      <c r="C143"/>
      <c r="D143"/>
      <c r="E143"/>
      <c r="F143"/>
      <c r="G143"/>
      <c r="H143"/>
      <c r="I143"/>
      <c r="J143"/>
      <c r="K143"/>
      <c r="L143"/>
      <c r="M143"/>
    </row>
    <row r="144" spans="1:13" x14ac:dyDescent="0.25">
      <c r="A144"/>
      <c r="C144"/>
      <c r="D144"/>
      <c r="E144"/>
      <c r="F144"/>
      <c r="G144"/>
      <c r="H144"/>
      <c r="I144"/>
      <c r="J144"/>
      <c r="K144"/>
      <c r="L144"/>
      <c r="M144"/>
    </row>
    <row r="145" spans="1:13" x14ac:dyDescent="0.25">
      <c r="A145"/>
      <c r="C145"/>
      <c r="D145"/>
      <c r="E145"/>
      <c r="F145"/>
      <c r="G145"/>
      <c r="H145"/>
      <c r="I145"/>
      <c r="J145"/>
      <c r="K145"/>
      <c r="L145"/>
      <c r="M145"/>
    </row>
    <row r="146" spans="1:13" x14ac:dyDescent="0.25">
      <c r="A146"/>
      <c r="C146"/>
      <c r="D146"/>
      <c r="E146"/>
      <c r="F146"/>
      <c r="G146"/>
      <c r="H146"/>
      <c r="I146"/>
      <c r="J146"/>
      <c r="K146"/>
      <c r="L146"/>
      <c r="M146"/>
    </row>
    <row r="147" spans="1:13" x14ac:dyDescent="0.25">
      <c r="A147"/>
      <c r="C147"/>
      <c r="D147"/>
      <c r="E147"/>
      <c r="F147"/>
      <c r="G147"/>
      <c r="H147"/>
      <c r="I147"/>
      <c r="J147"/>
      <c r="K147"/>
      <c r="L147"/>
      <c r="M147"/>
    </row>
    <row r="148" spans="1:13" x14ac:dyDescent="0.25">
      <c r="A148"/>
      <c r="C148"/>
      <c r="D148"/>
      <c r="E148"/>
      <c r="F148"/>
      <c r="G148"/>
      <c r="H148"/>
      <c r="I148"/>
      <c r="J148"/>
      <c r="K148"/>
      <c r="L148"/>
      <c r="M148"/>
    </row>
    <row r="149" spans="1:13" x14ac:dyDescent="0.25">
      <c r="A149"/>
      <c r="C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/>
      <c r="C150"/>
      <c r="D150"/>
      <c r="E150"/>
      <c r="F150"/>
      <c r="G150"/>
      <c r="H150"/>
      <c r="I150"/>
      <c r="J150"/>
      <c r="K150"/>
      <c r="L150"/>
      <c r="M150"/>
    </row>
    <row r="151" spans="1:13" x14ac:dyDescent="0.25">
      <c r="A151"/>
      <c r="C151"/>
      <c r="D151"/>
      <c r="E151"/>
      <c r="F151"/>
      <c r="G151"/>
      <c r="H151"/>
      <c r="I151"/>
      <c r="J151"/>
      <c r="K151"/>
      <c r="L151"/>
      <c r="M151"/>
    </row>
    <row r="152" spans="1:13" x14ac:dyDescent="0.25">
      <c r="A152"/>
      <c r="C152"/>
      <c r="D152"/>
      <c r="E152"/>
      <c r="F152"/>
      <c r="G152"/>
      <c r="H152"/>
      <c r="I152"/>
      <c r="J152"/>
      <c r="K152"/>
      <c r="L152"/>
      <c r="M152"/>
    </row>
    <row r="153" spans="1:13" x14ac:dyDescent="0.25">
      <c r="A153"/>
      <c r="C153"/>
      <c r="D153"/>
      <c r="E153"/>
      <c r="F153"/>
      <c r="G153"/>
      <c r="H153"/>
      <c r="I153"/>
      <c r="J153"/>
      <c r="K153"/>
      <c r="L153"/>
      <c r="M153"/>
    </row>
    <row r="154" spans="1:13" x14ac:dyDescent="0.25">
      <c r="A154"/>
      <c r="C154"/>
      <c r="D154"/>
      <c r="E154"/>
      <c r="F154"/>
      <c r="G154"/>
      <c r="H154"/>
      <c r="I154"/>
      <c r="J154"/>
      <c r="K154"/>
      <c r="L154"/>
      <c r="M154"/>
    </row>
    <row r="155" spans="1:13" x14ac:dyDescent="0.25">
      <c r="A155"/>
      <c r="C155"/>
      <c r="D155"/>
      <c r="E155"/>
      <c r="F155"/>
      <c r="G155"/>
      <c r="H155"/>
      <c r="I155"/>
      <c r="J155"/>
      <c r="K155"/>
      <c r="L155"/>
      <c r="M155"/>
    </row>
    <row r="156" spans="1:13" x14ac:dyDescent="0.25">
      <c r="A156"/>
      <c r="C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/>
      <c r="C157"/>
      <c r="D157"/>
      <c r="E157"/>
      <c r="F157"/>
      <c r="G157"/>
      <c r="H157"/>
      <c r="I157"/>
      <c r="J157"/>
      <c r="K157"/>
      <c r="L157"/>
      <c r="M157"/>
    </row>
    <row r="158" spans="1:13" x14ac:dyDescent="0.25">
      <c r="A158"/>
      <c r="C158"/>
      <c r="D158"/>
      <c r="E158"/>
      <c r="F158"/>
      <c r="G158"/>
      <c r="H158"/>
      <c r="I158"/>
      <c r="J158"/>
      <c r="K158"/>
      <c r="L158"/>
      <c r="M158"/>
    </row>
    <row r="159" spans="1:13" x14ac:dyDescent="0.25">
      <c r="A159"/>
      <c r="C159"/>
      <c r="D159"/>
      <c r="E159"/>
      <c r="F159"/>
      <c r="G159"/>
      <c r="H159"/>
      <c r="I159"/>
      <c r="J159"/>
      <c r="K159"/>
      <c r="L159"/>
      <c r="M159"/>
    </row>
    <row r="160" spans="1:13" x14ac:dyDescent="0.25">
      <c r="A160"/>
      <c r="C160"/>
      <c r="D160"/>
      <c r="E160"/>
      <c r="F160"/>
      <c r="G160"/>
      <c r="H160"/>
      <c r="I160"/>
      <c r="J160"/>
      <c r="K160"/>
      <c r="L160"/>
      <c r="M160"/>
    </row>
    <row r="161" spans="1:13" x14ac:dyDescent="0.25">
      <c r="A161"/>
      <c r="C161"/>
      <c r="D161"/>
      <c r="E161"/>
      <c r="F161"/>
      <c r="G161"/>
      <c r="H161"/>
      <c r="I161"/>
      <c r="J161"/>
      <c r="K161"/>
      <c r="L161"/>
      <c r="M161"/>
    </row>
    <row r="162" spans="1:13" x14ac:dyDescent="0.25">
      <c r="A162"/>
      <c r="C162"/>
      <c r="D162"/>
      <c r="E162"/>
      <c r="F162"/>
      <c r="G162"/>
      <c r="H162"/>
      <c r="I162"/>
      <c r="J162"/>
      <c r="K162"/>
      <c r="L162"/>
      <c r="M162"/>
    </row>
    <row r="163" spans="1:13" x14ac:dyDescent="0.25">
      <c r="A163"/>
      <c r="C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/>
      <c r="C164"/>
      <c r="D164"/>
      <c r="E164"/>
      <c r="F164"/>
      <c r="G164"/>
      <c r="H164"/>
      <c r="I164"/>
      <c r="J164"/>
      <c r="K164"/>
      <c r="L164"/>
      <c r="M164"/>
    </row>
    <row r="165" spans="1:13" x14ac:dyDescent="0.25">
      <c r="A165"/>
      <c r="C165"/>
      <c r="D165"/>
      <c r="E165"/>
      <c r="F165"/>
      <c r="G165"/>
      <c r="H165"/>
      <c r="I165"/>
      <c r="J165"/>
      <c r="K165"/>
      <c r="L165"/>
      <c r="M165"/>
    </row>
    <row r="166" spans="1:13" x14ac:dyDescent="0.25">
      <c r="A166"/>
      <c r="C166"/>
      <c r="D166"/>
      <c r="E166"/>
      <c r="F166"/>
      <c r="G166"/>
      <c r="H166"/>
      <c r="I166"/>
      <c r="J166"/>
      <c r="K166"/>
      <c r="L166"/>
      <c r="M166"/>
    </row>
    <row r="167" spans="1:13" x14ac:dyDescent="0.25">
      <c r="A167"/>
      <c r="C167"/>
      <c r="D167"/>
      <c r="E167"/>
      <c r="F167"/>
      <c r="G167"/>
      <c r="H167"/>
      <c r="I167"/>
      <c r="J167"/>
      <c r="K167"/>
      <c r="L167"/>
      <c r="M167"/>
    </row>
    <row r="168" spans="1:13" x14ac:dyDescent="0.25">
      <c r="A168"/>
      <c r="C168"/>
      <c r="D168"/>
      <c r="E168"/>
      <c r="F168"/>
      <c r="G168"/>
      <c r="H168"/>
      <c r="I168"/>
      <c r="J168"/>
      <c r="K168"/>
      <c r="L168"/>
      <c r="M168"/>
    </row>
    <row r="169" spans="1:13" x14ac:dyDescent="0.25">
      <c r="A169"/>
      <c r="C169"/>
      <c r="D169"/>
      <c r="E169"/>
      <c r="F169"/>
      <c r="G169"/>
      <c r="H169"/>
      <c r="I169"/>
      <c r="J169"/>
      <c r="K169"/>
      <c r="L169"/>
      <c r="M169"/>
    </row>
    <row r="170" spans="1:13" x14ac:dyDescent="0.25">
      <c r="A170"/>
      <c r="C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/>
      <c r="C171"/>
      <c r="D171"/>
      <c r="E171"/>
      <c r="F171"/>
      <c r="G171"/>
      <c r="H171"/>
      <c r="I171"/>
      <c r="J171"/>
      <c r="K171"/>
      <c r="L171"/>
      <c r="M171"/>
    </row>
    <row r="172" spans="1:13" x14ac:dyDescent="0.25">
      <c r="A172"/>
      <c r="C172"/>
      <c r="D172"/>
      <c r="E172"/>
      <c r="F172"/>
      <c r="G172"/>
      <c r="H172"/>
      <c r="I172"/>
      <c r="J172"/>
      <c r="K172"/>
      <c r="L172"/>
      <c r="M172"/>
    </row>
    <row r="173" spans="1:13" x14ac:dyDescent="0.25">
      <c r="A173"/>
      <c r="C173"/>
      <c r="D173"/>
      <c r="E173"/>
      <c r="F173"/>
      <c r="G173"/>
      <c r="H173"/>
      <c r="I173"/>
      <c r="J173"/>
      <c r="K173"/>
      <c r="L173"/>
      <c r="M173"/>
    </row>
    <row r="174" spans="1:13" x14ac:dyDescent="0.25">
      <c r="A174"/>
      <c r="C174"/>
      <c r="D174"/>
      <c r="E174"/>
      <c r="F174"/>
      <c r="G174"/>
      <c r="H174"/>
      <c r="I174"/>
      <c r="J174"/>
      <c r="K174"/>
      <c r="L174"/>
      <c r="M174"/>
    </row>
    <row r="175" spans="1:13" x14ac:dyDescent="0.25">
      <c r="A175"/>
      <c r="C175"/>
      <c r="D175"/>
      <c r="E175"/>
      <c r="F175"/>
      <c r="G175"/>
      <c r="H175"/>
      <c r="I175"/>
      <c r="J175"/>
      <c r="K175"/>
      <c r="L175"/>
      <c r="M175"/>
    </row>
    <row r="176" spans="1:13" x14ac:dyDescent="0.25">
      <c r="A176"/>
      <c r="C176"/>
      <c r="D176"/>
      <c r="E176"/>
      <c r="F176"/>
      <c r="G176"/>
      <c r="H176"/>
      <c r="I176"/>
      <c r="J176"/>
      <c r="K176"/>
      <c r="L176"/>
      <c r="M176"/>
    </row>
    <row r="177" spans="1:13" x14ac:dyDescent="0.25">
      <c r="A177"/>
      <c r="C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/>
      <c r="C178"/>
      <c r="D178"/>
      <c r="E178"/>
      <c r="F178"/>
      <c r="G178"/>
      <c r="H178"/>
      <c r="I178"/>
      <c r="J178"/>
      <c r="K178"/>
      <c r="L178"/>
      <c r="M178"/>
    </row>
    <row r="179" spans="1:13" x14ac:dyDescent="0.25">
      <c r="A179"/>
      <c r="C179"/>
      <c r="D179"/>
      <c r="E179"/>
      <c r="F179"/>
      <c r="G179"/>
      <c r="H179"/>
      <c r="I179"/>
      <c r="J179"/>
      <c r="K179"/>
      <c r="L179"/>
      <c r="M179"/>
    </row>
    <row r="180" spans="1:13" x14ac:dyDescent="0.25">
      <c r="A180"/>
      <c r="C180"/>
      <c r="D180"/>
      <c r="E180"/>
      <c r="F180"/>
      <c r="G180"/>
      <c r="H180"/>
      <c r="I180"/>
      <c r="J180"/>
      <c r="K180"/>
      <c r="L180"/>
      <c r="M180"/>
    </row>
    <row r="181" spans="1:13" x14ac:dyDescent="0.25">
      <c r="A181"/>
      <c r="C181"/>
      <c r="D181"/>
      <c r="E181"/>
      <c r="F181"/>
      <c r="G181"/>
      <c r="H181"/>
      <c r="I181"/>
      <c r="J181"/>
      <c r="K181"/>
      <c r="L181"/>
      <c r="M181"/>
    </row>
    <row r="182" spans="1:13" x14ac:dyDescent="0.25">
      <c r="A182"/>
      <c r="C182"/>
      <c r="D182"/>
      <c r="E182"/>
      <c r="F182"/>
      <c r="G182"/>
      <c r="H182"/>
      <c r="I182"/>
      <c r="J182"/>
      <c r="K182"/>
      <c r="L182"/>
      <c r="M182"/>
    </row>
    <row r="183" spans="1:13" x14ac:dyDescent="0.25">
      <c r="A183"/>
      <c r="C183"/>
      <c r="D183"/>
      <c r="E183"/>
      <c r="F183"/>
      <c r="G183"/>
      <c r="H183"/>
      <c r="I183"/>
      <c r="J183"/>
      <c r="K183"/>
      <c r="L183"/>
      <c r="M183"/>
    </row>
    <row r="184" spans="1:13" x14ac:dyDescent="0.25">
      <c r="A184"/>
      <c r="C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/>
      <c r="C185"/>
      <c r="D185"/>
      <c r="E185"/>
      <c r="F185"/>
      <c r="G185"/>
      <c r="H185"/>
      <c r="I185"/>
      <c r="J185"/>
      <c r="K185"/>
      <c r="L185"/>
      <c r="M185"/>
    </row>
    <row r="186" spans="1:13" x14ac:dyDescent="0.25">
      <c r="A186"/>
      <c r="C186"/>
      <c r="D186"/>
      <c r="E186"/>
      <c r="F186"/>
      <c r="G186"/>
      <c r="H186"/>
      <c r="I186"/>
      <c r="J186"/>
      <c r="K186"/>
      <c r="L186"/>
      <c r="M186"/>
    </row>
    <row r="187" spans="1:13" x14ac:dyDescent="0.25">
      <c r="A187"/>
      <c r="C187"/>
      <c r="D187"/>
      <c r="E187"/>
      <c r="F187"/>
      <c r="G187"/>
      <c r="H187"/>
      <c r="I187"/>
      <c r="J187"/>
      <c r="K187"/>
      <c r="L187"/>
      <c r="M187"/>
    </row>
    <row r="188" spans="1:13" x14ac:dyDescent="0.25">
      <c r="A188"/>
      <c r="C188"/>
      <c r="D188"/>
      <c r="E188"/>
      <c r="F188"/>
      <c r="G188"/>
      <c r="H188"/>
      <c r="I188"/>
      <c r="J188"/>
      <c r="K188"/>
      <c r="L188"/>
      <c r="M188"/>
    </row>
    <row r="189" spans="1:13" x14ac:dyDescent="0.25">
      <c r="A189"/>
      <c r="C189"/>
      <c r="D189"/>
      <c r="E189"/>
      <c r="F189"/>
      <c r="G189"/>
      <c r="H189"/>
      <c r="I189"/>
      <c r="J189"/>
      <c r="K189"/>
      <c r="L189"/>
      <c r="M189"/>
    </row>
    <row r="190" spans="1:13" x14ac:dyDescent="0.25">
      <c r="A190"/>
      <c r="C190"/>
      <c r="D190"/>
      <c r="E190"/>
      <c r="F190"/>
      <c r="G190"/>
      <c r="H190"/>
      <c r="I190"/>
      <c r="J190"/>
      <c r="K190"/>
      <c r="L190"/>
      <c r="M190"/>
    </row>
    <row r="191" spans="1:13" x14ac:dyDescent="0.25">
      <c r="A191"/>
      <c r="C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/>
      <c r="C192"/>
      <c r="D192"/>
      <c r="E192"/>
      <c r="F192"/>
      <c r="G192"/>
      <c r="H192"/>
      <c r="I192"/>
      <c r="J192"/>
      <c r="K192"/>
      <c r="L192"/>
      <c r="M192"/>
    </row>
    <row r="193" spans="1:13" x14ac:dyDescent="0.25">
      <c r="A193"/>
      <c r="C193"/>
      <c r="D193"/>
      <c r="E193"/>
      <c r="F193"/>
      <c r="G193"/>
      <c r="H193"/>
      <c r="I193"/>
      <c r="J193"/>
      <c r="K193"/>
      <c r="L193"/>
      <c r="M193"/>
    </row>
    <row r="194" spans="1:13" x14ac:dyDescent="0.25">
      <c r="A194"/>
      <c r="C194"/>
      <c r="D194"/>
      <c r="E194"/>
      <c r="F194"/>
      <c r="G194"/>
      <c r="H194"/>
      <c r="I194"/>
      <c r="J194"/>
      <c r="K194"/>
      <c r="L194"/>
      <c r="M194"/>
    </row>
    <row r="195" spans="1:13" x14ac:dyDescent="0.25">
      <c r="A195"/>
      <c r="C195"/>
      <c r="D195"/>
      <c r="E195"/>
      <c r="F195"/>
      <c r="G195"/>
      <c r="H195"/>
      <c r="I195"/>
      <c r="J195"/>
      <c r="K195"/>
      <c r="L195"/>
      <c r="M195"/>
    </row>
    <row r="196" spans="1:13" x14ac:dyDescent="0.25">
      <c r="A196"/>
      <c r="C196"/>
      <c r="D196"/>
      <c r="E196"/>
      <c r="F196"/>
      <c r="G196"/>
      <c r="H196"/>
      <c r="I196"/>
      <c r="J196"/>
      <c r="K196"/>
      <c r="L196"/>
      <c r="M196"/>
    </row>
    <row r="197" spans="1:13" x14ac:dyDescent="0.25">
      <c r="A197"/>
      <c r="C197"/>
      <c r="D197"/>
      <c r="E197"/>
      <c r="F197"/>
      <c r="G197"/>
      <c r="H197"/>
      <c r="I197"/>
      <c r="J197"/>
      <c r="K197"/>
      <c r="L197"/>
      <c r="M197"/>
    </row>
    <row r="198" spans="1:13" x14ac:dyDescent="0.25">
      <c r="A198"/>
      <c r="C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/>
      <c r="C199"/>
      <c r="D199"/>
      <c r="E199"/>
      <c r="F199"/>
      <c r="G199"/>
      <c r="H199"/>
      <c r="I199"/>
      <c r="J199"/>
      <c r="K199"/>
      <c r="L199"/>
      <c r="M199"/>
    </row>
    <row r="200" spans="1:13" x14ac:dyDescent="0.25">
      <c r="A200"/>
      <c r="C200"/>
      <c r="D200"/>
      <c r="E200"/>
      <c r="F200"/>
      <c r="G200"/>
      <c r="H200"/>
      <c r="I200"/>
      <c r="J200"/>
      <c r="K200"/>
      <c r="L200"/>
      <c r="M200"/>
    </row>
    <row r="201" spans="1:13" x14ac:dyDescent="0.25">
      <c r="A201"/>
      <c r="C201"/>
      <c r="D201"/>
      <c r="E201"/>
      <c r="F201"/>
      <c r="G201"/>
      <c r="H201"/>
      <c r="I201"/>
      <c r="J201"/>
      <c r="K201"/>
      <c r="L201"/>
      <c r="M201"/>
    </row>
    <row r="202" spans="1:13" x14ac:dyDescent="0.25">
      <c r="A202"/>
      <c r="C202"/>
      <c r="D202"/>
      <c r="E202"/>
      <c r="F202"/>
      <c r="G202"/>
      <c r="H202"/>
      <c r="I202"/>
      <c r="J202"/>
      <c r="K202"/>
      <c r="L202"/>
      <c r="M202"/>
    </row>
    <row r="203" spans="1:13" x14ac:dyDescent="0.25">
      <c r="A203"/>
      <c r="C203"/>
      <c r="D203"/>
      <c r="E203"/>
      <c r="F203"/>
      <c r="G203"/>
      <c r="H203"/>
      <c r="I203"/>
      <c r="J203"/>
      <c r="K203"/>
      <c r="L203"/>
      <c r="M203"/>
    </row>
    <row r="204" spans="1:13" x14ac:dyDescent="0.25">
      <c r="A204"/>
      <c r="C204"/>
      <c r="D204"/>
      <c r="E204"/>
      <c r="F204"/>
      <c r="G204"/>
      <c r="H204"/>
      <c r="I204"/>
      <c r="J204"/>
      <c r="K204"/>
      <c r="L204"/>
      <c r="M204"/>
    </row>
    <row r="205" spans="1:13" x14ac:dyDescent="0.25">
      <c r="A205"/>
      <c r="C205"/>
      <c r="D205"/>
      <c r="E205"/>
      <c r="F205"/>
      <c r="G205"/>
      <c r="H205"/>
      <c r="I205"/>
      <c r="J205"/>
      <c r="K205"/>
      <c r="L205"/>
      <c r="M205"/>
    </row>
    <row r="206" spans="1:13" x14ac:dyDescent="0.25">
      <c r="A206"/>
      <c r="C206"/>
      <c r="D206"/>
      <c r="E206"/>
      <c r="F206"/>
      <c r="G206"/>
      <c r="H206"/>
      <c r="I206"/>
      <c r="J206"/>
      <c r="K206"/>
      <c r="L206"/>
      <c r="M206"/>
    </row>
    <row r="207" spans="1:13" x14ac:dyDescent="0.25">
      <c r="A207"/>
      <c r="C207"/>
      <c r="D207"/>
      <c r="E207"/>
      <c r="F207"/>
      <c r="G207"/>
      <c r="H207"/>
      <c r="I207"/>
      <c r="J207"/>
      <c r="K207"/>
      <c r="L207"/>
      <c r="M207"/>
    </row>
  </sheetData>
  <sheetProtection sheet="1" objects="1" scenarios="1"/>
  <mergeCells count="2">
    <mergeCell ref="A1:B1"/>
    <mergeCell ref="A2:B2"/>
  </mergeCells>
  <hyperlinks>
    <hyperlink ref="A1" location="'WarningIndicatorHandler'!A1" display="'WarningIndicatorHandler'!A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P225"/>
  <sheetViews>
    <sheetView workbookViewId="0">
      <selection sqref="A1:B1"/>
    </sheetView>
  </sheetViews>
  <sheetFormatPr defaultRowHeight="15" x14ac:dyDescent="0.25"/>
  <cols>
    <col min="1" max="1" width="8.140625" style="139" bestFit="1" customWidth="1"/>
    <col min="2" max="2" width="41.5703125" bestFit="1" customWidth="1"/>
    <col min="3" max="3" width="4" style="139" bestFit="1" customWidth="1"/>
    <col min="4" max="4" width="5.140625" style="139" bestFit="1" customWidth="1"/>
    <col min="5" max="5" width="5.7109375" style="139" bestFit="1" customWidth="1"/>
    <col min="6" max="6" width="5.7109375" style="173" bestFit="1" customWidth="1"/>
    <col min="7" max="7" width="3.28515625" style="139" bestFit="1" customWidth="1"/>
    <col min="8" max="9" width="5.7109375" style="139" bestFit="1" customWidth="1"/>
    <col min="10" max="10" width="5.7109375" style="173" bestFit="1" customWidth="1"/>
    <col min="11" max="11" width="6" style="139" bestFit="1" customWidth="1"/>
    <col min="12" max="13" width="5.7109375" style="139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48" t="s">
        <v>665</v>
      </c>
      <c r="B1" s="249"/>
      <c r="C1" s="41" t="s">
        <v>94</v>
      </c>
      <c r="D1" s="48" t="s">
        <v>93</v>
      </c>
      <c r="E1" s="41"/>
      <c r="F1" s="41"/>
      <c r="G1" s="41"/>
      <c r="H1" s="41"/>
      <c r="I1" s="41"/>
      <c r="J1" s="41"/>
      <c r="K1" s="41"/>
      <c r="L1" s="41"/>
      <c r="M1" s="41"/>
      <c r="N1" s="41" t="s">
        <v>93</v>
      </c>
      <c r="O1" s="39"/>
      <c r="P1" s="40"/>
    </row>
    <row r="2" spans="1:16" ht="60" customHeight="1" x14ac:dyDescent="0.25">
      <c r="A2" s="250" t="s">
        <v>82</v>
      </c>
      <c r="B2" s="251"/>
      <c r="C2" s="53" t="s">
        <v>106</v>
      </c>
      <c r="D2" s="53" t="s">
        <v>98</v>
      </c>
      <c r="E2" s="54" t="s">
        <v>99</v>
      </c>
      <c r="F2" s="55" t="s">
        <v>107</v>
      </c>
      <c r="G2" s="55" t="s">
        <v>85</v>
      </c>
      <c r="H2" s="55" t="s">
        <v>86</v>
      </c>
      <c r="I2" s="55" t="s">
        <v>86</v>
      </c>
      <c r="J2" s="128" t="s">
        <v>108</v>
      </c>
      <c r="K2" s="128" t="s">
        <v>87</v>
      </c>
      <c r="L2" s="128" t="s">
        <v>88</v>
      </c>
      <c r="M2" s="128" t="s">
        <v>88</v>
      </c>
      <c r="N2" s="137" t="s">
        <v>24</v>
      </c>
      <c r="O2" s="29" t="s">
        <v>90</v>
      </c>
      <c r="P2" s="30" t="s">
        <v>92</v>
      </c>
    </row>
    <row r="3" spans="1:16" ht="202.5" x14ac:dyDescent="0.25">
      <c r="A3" s="31" t="s">
        <v>83</v>
      </c>
      <c r="B3" s="32" t="s">
        <v>84</v>
      </c>
      <c r="C3" s="60" t="s">
        <v>664</v>
      </c>
      <c r="D3" s="49" t="s">
        <v>667</v>
      </c>
      <c r="E3" s="49" t="s">
        <v>97</v>
      </c>
      <c r="F3" s="33" t="s">
        <v>665</v>
      </c>
      <c r="G3" s="33" t="s">
        <v>667</v>
      </c>
      <c r="H3" s="33" t="s">
        <v>97</v>
      </c>
      <c r="I3" s="33" t="s">
        <v>114</v>
      </c>
      <c r="J3" s="34" t="s">
        <v>665</v>
      </c>
      <c r="K3" s="34" t="s">
        <v>667</v>
      </c>
      <c r="L3" s="34" t="s">
        <v>97</v>
      </c>
      <c r="M3" s="34" t="s">
        <v>114</v>
      </c>
      <c r="N3" s="29" t="s">
        <v>89</v>
      </c>
      <c r="O3" s="29" t="s">
        <v>91</v>
      </c>
      <c r="P3" s="30"/>
    </row>
    <row r="4" spans="1:16" x14ac:dyDescent="0.25">
      <c r="A4" s="50">
        <v>1</v>
      </c>
      <c r="B4" s="174" t="s">
        <v>785</v>
      </c>
      <c r="C4" s="178">
        <v>0</v>
      </c>
      <c r="D4" s="174" t="s">
        <v>684</v>
      </c>
      <c r="E4" s="174">
        <v>0</v>
      </c>
      <c r="F4" s="174" t="s">
        <v>93</v>
      </c>
      <c r="G4" s="174" t="s">
        <v>93</v>
      </c>
      <c r="H4" s="174" t="s">
        <v>93</v>
      </c>
      <c r="I4" s="174" t="s">
        <v>93</v>
      </c>
      <c r="J4" s="174">
        <v>0</v>
      </c>
      <c r="K4" s="58" t="s">
        <v>687</v>
      </c>
      <c r="L4" s="174">
        <v>1</v>
      </c>
      <c r="M4" s="174">
        <v>0</v>
      </c>
      <c r="N4" s="169" t="s">
        <v>93</v>
      </c>
      <c r="O4" s="51"/>
      <c r="P4" s="52"/>
    </row>
    <row r="5" spans="1:16" x14ac:dyDescent="0.25">
      <c r="A5" s="50">
        <v>2</v>
      </c>
      <c r="B5" s="174" t="s">
        <v>786</v>
      </c>
      <c r="C5" s="178">
        <v>255</v>
      </c>
      <c r="D5" s="174" t="s">
        <v>685</v>
      </c>
      <c r="E5" s="174">
        <v>1</v>
      </c>
      <c r="F5" s="174" t="s">
        <v>93</v>
      </c>
      <c r="G5" s="174" t="s">
        <v>93</v>
      </c>
      <c r="H5" s="174" t="s">
        <v>93</v>
      </c>
      <c r="I5" s="174" t="s">
        <v>93</v>
      </c>
      <c r="J5" s="174">
        <v>0</v>
      </c>
      <c r="K5" s="58" t="s">
        <v>688</v>
      </c>
      <c r="L5" s="174">
        <v>0</v>
      </c>
      <c r="M5" s="174">
        <v>0</v>
      </c>
      <c r="N5" s="169" t="s">
        <v>93</v>
      </c>
      <c r="O5" s="51"/>
      <c r="P5" s="52"/>
    </row>
    <row r="6" spans="1:16" x14ac:dyDescent="0.25">
      <c r="A6" s="50">
        <v>3</v>
      </c>
      <c r="B6" s="174" t="s">
        <v>787</v>
      </c>
      <c r="C6" s="178">
        <v>1</v>
      </c>
      <c r="D6" s="174" t="s">
        <v>686</v>
      </c>
      <c r="E6" s="174">
        <v>1</v>
      </c>
      <c r="F6" s="174" t="s">
        <v>93</v>
      </c>
      <c r="G6" s="174" t="s">
        <v>93</v>
      </c>
      <c r="H6" s="174" t="s">
        <v>93</v>
      </c>
      <c r="I6" s="174" t="s">
        <v>93</v>
      </c>
      <c r="J6" s="174">
        <v>1</v>
      </c>
      <c r="K6" s="58" t="s">
        <v>689</v>
      </c>
      <c r="L6" s="174">
        <v>1</v>
      </c>
      <c r="M6" s="174">
        <v>0</v>
      </c>
      <c r="N6" s="169" t="s">
        <v>93</v>
      </c>
      <c r="O6" s="51"/>
      <c r="P6" s="52"/>
    </row>
    <row r="7" spans="1:16" x14ac:dyDescent="0.25">
      <c r="A7" s="50">
        <v>4</v>
      </c>
      <c r="B7" s="174" t="s">
        <v>788</v>
      </c>
      <c r="C7" s="174">
        <v>2</v>
      </c>
      <c r="D7" s="178" t="s">
        <v>684</v>
      </c>
      <c r="E7" s="174">
        <v>1</v>
      </c>
      <c r="F7" s="174" t="s">
        <v>93</v>
      </c>
      <c r="G7" s="174" t="s">
        <v>93</v>
      </c>
      <c r="H7" s="174" t="s">
        <v>93</v>
      </c>
      <c r="I7" s="174" t="s">
        <v>93</v>
      </c>
      <c r="J7" s="174">
        <v>1</v>
      </c>
      <c r="K7" s="58" t="s">
        <v>698</v>
      </c>
      <c r="L7" s="174">
        <v>1</v>
      </c>
      <c r="M7" s="174">
        <v>1</v>
      </c>
      <c r="N7" s="169" t="s">
        <v>93</v>
      </c>
      <c r="O7" s="51"/>
      <c r="P7" s="52"/>
    </row>
    <row r="8" spans="1:16" x14ac:dyDescent="0.25">
      <c r="A8" s="50">
        <v>5</v>
      </c>
      <c r="B8" s="174" t="s">
        <v>789</v>
      </c>
      <c r="C8" s="174">
        <v>2</v>
      </c>
      <c r="D8" s="178" t="s">
        <v>685</v>
      </c>
      <c r="E8" s="174">
        <v>0</v>
      </c>
      <c r="F8" s="174" t="s">
        <v>93</v>
      </c>
      <c r="G8" s="174" t="s">
        <v>93</v>
      </c>
      <c r="H8" s="174" t="s">
        <v>93</v>
      </c>
      <c r="I8" s="174" t="s">
        <v>93</v>
      </c>
      <c r="J8" s="174">
        <v>0</v>
      </c>
      <c r="K8" s="58" t="s">
        <v>854</v>
      </c>
      <c r="L8" s="174">
        <v>1</v>
      </c>
      <c r="M8" s="174">
        <v>1</v>
      </c>
      <c r="N8" s="169" t="s">
        <v>93</v>
      </c>
      <c r="O8" s="51"/>
      <c r="P8" s="52"/>
    </row>
    <row r="9" spans="1:16" x14ac:dyDescent="0.25">
      <c r="A9" s="50">
        <v>6</v>
      </c>
      <c r="B9" s="174" t="s">
        <v>791</v>
      </c>
      <c r="C9" s="174">
        <v>1</v>
      </c>
      <c r="D9" s="178" t="s">
        <v>816</v>
      </c>
      <c r="E9" s="174">
        <v>1</v>
      </c>
      <c r="F9" s="174" t="s">
        <v>93</v>
      </c>
      <c r="G9" s="174" t="s">
        <v>93</v>
      </c>
      <c r="H9" s="174" t="s">
        <v>93</v>
      </c>
      <c r="I9" s="174" t="s">
        <v>93</v>
      </c>
      <c r="J9" s="174">
        <v>1</v>
      </c>
      <c r="K9" s="58" t="s">
        <v>699</v>
      </c>
      <c r="L9" s="174">
        <v>1</v>
      </c>
      <c r="M9" s="174">
        <v>0</v>
      </c>
      <c r="N9" s="169" t="s">
        <v>93</v>
      </c>
      <c r="O9" s="51"/>
      <c r="P9" s="52"/>
    </row>
    <row r="10" spans="1:16" x14ac:dyDescent="0.25">
      <c r="A10" s="50">
        <v>7</v>
      </c>
      <c r="B10" s="174" t="s">
        <v>792</v>
      </c>
      <c r="C10" s="174">
        <v>2</v>
      </c>
      <c r="D10" s="174" t="s">
        <v>685</v>
      </c>
      <c r="E10" s="178">
        <v>0</v>
      </c>
      <c r="F10" s="175" t="s">
        <v>93</v>
      </c>
      <c r="G10" s="174" t="s">
        <v>93</v>
      </c>
      <c r="H10" s="174" t="s">
        <v>93</v>
      </c>
      <c r="I10" s="174" t="s">
        <v>93</v>
      </c>
      <c r="J10" s="174">
        <v>0</v>
      </c>
      <c r="K10" s="58" t="s">
        <v>854</v>
      </c>
      <c r="L10" s="174">
        <v>1</v>
      </c>
      <c r="M10" s="174">
        <v>1</v>
      </c>
      <c r="N10" s="169" t="s">
        <v>93</v>
      </c>
      <c r="O10" s="51"/>
      <c r="P10" s="52"/>
    </row>
    <row r="11" spans="1:16" x14ac:dyDescent="0.25">
      <c r="A11" s="50">
        <v>8</v>
      </c>
      <c r="B11" s="174" t="s">
        <v>790</v>
      </c>
      <c r="C11" s="174">
        <v>1</v>
      </c>
      <c r="D11" s="174" t="s">
        <v>686</v>
      </c>
      <c r="E11" s="178">
        <v>1</v>
      </c>
      <c r="F11" s="175" t="s">
        <v>93</v>
      </c>
      <c r="G11" s="174" t="s">
        <v>93</v>
      </c>
      <c r="H11" s="174" t="s">
        <v>93</v>
      </c>
      <c r="I11" s="174" t="s">
        <v>93</v>
      </c>
      <c r="J11" s="174">
        <v>1</v>
      </c>
      <c r="K11" s="58" t="s">
        <v>689</v>
      </c>
      <c r="L11" s="174">
        <v>1</v>
      </c>
      <c r="M11" s="174">
        <v>0</v>
      </c>
      <c r="N11" s="169" t="s">
        <v>93</v>
      </c>
      <c r="O11" s="51"/>
      <c r="P11" s="52"/>
    </row>
    <row r="12" spans="1:16" x14ac:dyDescent="0.25">
      <c r="A12" s="50">
        <v>9</v>
      </c>
      <c r="B12" s="174" t="s">
        <v>100</v>
      </c>
      <c r="C12" s="178">
        <v>0</v>
      </c>
      <c r="D12" s="178" t="s">
        <v>684</v>
      </c>
      <c r="E12" s="178">
        <v>0</v>
      </c>
      <c r="F12" s="175" t="s">
        <v>93</v>
      </c>
      <c r="G12" s="174" t="s">
        <v>93</v>
      </c>
      <c r="H12" s="174" t="s">
        <v>93</v>
      </c>
      <c r="I12" s="174" t="s">
        <v>93</v>
      </c>
      <c r="J12" s="174">
        <v>0</v>
      </c>
      <c r="K12" s="58" t="s">
        <v>687</v>
      </c>
      <c r="L12" s="174">
        <v>1</v>
      </c>
      <c r="M12" s="174">
        <v>0</v>
      </c>
      <c r="N12" s="169" t="s">
        <v>93</v>
      </c>
      <c r="O12" s="51"/>
      <c r="P12" s="52"/>
    </row>
    <row r="13" spans="1:16" ht="15.75" thickBot="1" x14ac:dyDescent="0.3">
      <c r="A13" s="35">
        <v>10</v>
      </c>
      <c r="B13" s="42" t="s">
        <v>101</v>
      </c>
      <c r="C13" s="57">
        <v>255</v>
      </c>
      <c r="D13" s="57" t="s">
        <v>685</v>
      </c>
      <c r="E13" s="57">
        <v>1</v>
      </c>
      <c r="F13" s="67" t="s">
        <v>93</v>
      </c>
      <c r="G13" s="42" t="s">
        <v>93</v>
      </c>
      <c r="H13" s="42" t="s">
        <v>93</v>
      </c>
      <c r="I13" s="42" t="s">
        <v>93</v>
      </c>
      <c r="J13" s="42">
        <v>0</v>
      </c>
      <c r="K13" s="59" t="s">
        <v>688</v>
      </c>
      <c r="L13" s="42">
        <v>0</v>
      </c>
      <c r="M13" s="42">
        <v>0</v>
      </c>
      <c r="N13" s="138" t="s">
        <v>93</v>
      </c>
      <c r="O13" s="36"/>
      <c r="P13" s="37"/>
    </row>
    <row r="14" spans="1:16" s="173" customForma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</row>
    <row r="15" spans="1:16" s="173" customForma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</row>
    <row r="16" spans="1:16" s="173" customForma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</row>
    <row r="17" spans="1:16" s="173" customFormat="1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</row>
    <row r="18" spans="1:16" s="173" customFormat="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</row>
    <row r="19" spans="1:16" s="173" customFormat="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</row>
    <row r="20" spans="1:16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</row>
    <row r="21" spans="1:16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</row>
    <row r="24" spans="1:16" x14ac:dyDescent="0.25">
      <c r="A24"/>
      <c r="C24"/>
      <c r="D24"/>
      <c r="E24"/>
      <c r="F24"/>
      <c r="G24"/>
      <c r="H24"/>
      <c r="I24"/>
      <c r="J24"/>
      <c r="K24"/>
      <c r="L24"/>
      <c r="M24"/>
    </row>
    <row r="25" spans="1:16" x14ac:dyDescent="0.25">
      <c r="A25"/>
      <c r="C25"/>
      <c r="D25"/>
      <c r="E25"/>
      <c r="F25"/>
      <c r="G25"/>
      <c r="H25"/>
      <c r="I25"/>
      <c r="J25"/>
      <c r="K25"/>
      <c r="L25"/>
      <c r="M25"/>
    </row>
    <row r="26" spans="1:16" x14ac:dyDescent="0.25">
      <c r="A26"/>
      <c r="C26"/>
      <c r="D26"/>
      <c r="E26"/>
      <c r="F26"/>
      <c r="G26"/>
      <c r="H26"/>
      <c r="I26"/>
      <c r="J26"/>
      <c r="K26"/>
      <c r="L26"/>
      <c r="M26"/>
    </row>
    <row r="27" spans="1:16" x14ac:dyDescent="0.25">
      <c r="A27"/>
      <c r="C27"/>
      <c r="D27"/>
      <c r="E27"/>
      <c r="F27"/>
      <c r="G27"/>
      <c r="H27"/>
      <c r="I27"/>
      <c r="J27"/>
      <c r="K27"/>
      <c r="L27"/>
      <c r="M27"/>
    </row>
    <row r="28" spans="1:16" x14ac:dyDescent="0.25">
      <c r="A28"/>
      <c r="C28"/>
      <c r="D28"/>
      <c r="E28"/>
      <c r="F28"/>
      <c r="G28"/>
      <c r="H28"/>
      <c r="I28"/>
      <c r="J28"/>
      <c r="K28"/>
      <c r="L28"/>
      <c r="M28"/>
    </row>
    <row r="29" spans="1:16" x14ac:dyDescent="0.25">
      <c r="A29"/>
      <c r="C29"/>
      <c r="D29"/>
      <c r="E29"/>
      <c r="F29"/>
      <c r="G29"/>
      <c r="H29"/>
      <c r="I29"/>
      <c r="J29"/>
      <c r="K29"/>
      <c r="L29"/>
      <c r="M29"/>
    </row>
    <row r="30" spans="1:16" x14ac:dyDescent="0.25">
      <c r="A30"/>
      <c r="C30"/>
      <c r="D30"/>
      <c r="E30"/>
      <c r="F30"/>
      <c r="G30"/>
      <c r="H30"/>
      <c r="I30"/>
      <c r="J30"/>
      <c r="K30"/>
      <c r="L30"/>
      <c r="M30"/>
    </row>
    <row r="31" spans="1:16" x14ac:dyDescent="0.25">
      <c r="A31"/>
      <c r="C31"/>
      <c r="D31"/>
      <c r="E31"/>
      <c r="F31"/>
      <c r="G31"/>
      <c r="H31"/>
      <c r="I31"/>
      <c r="J31"/>
      <c r="K31"/>
      <c r="L31"/>
      <c r="M31"/>
    </row>
    <row r="32" spans="1:16" x14ac:dyDescent="0.25">
      <c r="A32"/>
      <c r="C32"/>
      <c r="D32"/>
      <c r="E32"/>
      <c r="F32"/>
      <c r="G32"/>
      <c r="H32"/>
      <c r="I32"/>
      <c r="J32"/>
      <c r="K32"/>
      <c r="L32"/>
      <c r="M32"/>
    </row>
    <row r="33" spans="1:13" x14ac:dyDescent="0.25">
      <c r="A33"/>
      <c r="C33"/>
      <c r="D33"/>
      <c r="E33"/>
      <c r="F33"/>
      <c r="G33"/>
      <c r="H33"/>
      <c r="I33"/>
      <c r="J33"/>
      <c r="K33"/>
      <c r="L33"/>
      <c r="M33"/>
    </row>
    <row r="34" spans="1:13" x14ac:dyDescent="0.25">
      <c r="A34"/>
      <c r="C34"/>
      <c r="D34"/>
      <c r="E34"/>
      <c r="F34"/>
      <c r="G34"/>
      <c r="H34"/>
      <c r="I34"/>
      <c r="J34"/>
      <c r="K34"/>
      <c r="L34"/>
      <c r="M34"/>
    </row>
    <row r="35" spans="1:13" x14ac:dyDescent="0.25">
      <c r="A35"/>
      <c r="C35"/>
      <c r="D35"/>
      <c r="E35"/>
      <c r="F35"/>
      <c r="G35"/>
      <c r="H35"/>
      <c r="I35"/>
      <c r="J35"/>
      <c r="K35"/>
      <c r="L35"/>
      <c r="M35"/>
    </row>
    <row r="36" spans="1:13" x14ac:dyDescent="0.25">
      <c r="A36"/>
      <c r="C36"/>
      <c r="D36"/>
      <c r="E36"/>
      <c r="F36"/>
      <c r="G36"/>
      <c r="H36"/>
      <c r="I36"/>
      <c r="J36"/>
      <c r="K36"/>
      <c r="L36"/>
      <c r="M36"/>
    </row>
    <row r="37" spans="1:13" x14ac:dyDescent="0.25">
      <c r="A37"/>
      <c r="C37"/>
      <c r="D37"/>
      <c r="E37"/>
      <c r="F37"/>
      <c r="G37"/>
      <c r="H37"/>
      <c r="I37"/>
      <c r="J37"/>
      <c r="K37"/>
      <c r="L37"/>
      <c r="M37"/>
    </row>
    <row r="38" spans="1:13" x14ac:dyDescent="0.25">
      <c r="A38"/>
      <c r="C38"/>
      <c r="D38"/>
      <c r="E38"/>
      <c r="F38"/>
      <c r="G38"/>
      <c r="H38"/>
      <c r="I38"/>
      <c r="J38"/>
      <c r="K38"/>
      <c r="L38"/>
      <c r="M38"/>
    </row>
    <row r="39" spans="1:13" x14ac:dyDescent="0.25">
      <c r="A39"/>
      <c r="C39"/>
      <c r="D39"/>
      <c r="E39"/>
      <c r="F39"/>
      <c r="G39"/>
      <c r="H39"/>
      <c r="I39"/>
      <c r="J39"/>
      <c r="K39"/>
      <c r="L39"/>
      <c r="M39"/>
    </row>
    <row r="40" spans="1:13" x14ac:dyDescent="0.25">
      <c r="A40"/>
      <c r="C40"/>
      <c r="D40"/>
      <c r="E40"/>
      <c r="F40"/>
      <c r="G40"/>
      <c r="H40"/>
      <c r="I40"/>
      <c r="J40"/>
      <c r="K40"/>
      <c r="L40"/>
      <c r="M40"/>
    </row>
    <row r="41" spans="1:13" x14ac:dyDescent="0.25">
      <c r="A41"/>
      <c r="C41"/>
      <c r="D41"/>
      <c r="E41"/>
      <c r="F41"/>
      <c r="G41"/>
      <c r="H41"/>
      <c r="I41"/>
      <c r="J41"/>
      <c r="K41"/>
      <c r="L41"/>
      <c r="M41"/>
    </row>
    <row r="42" spans="1:13" x14ac:dyDescent="0.25">
      <c r="A42"/>
      <c r="C42"/>
      <c r="D42"/>
      <c r="E42"/>
      <c r="F42"/>
      <c r="G42"/>
      <c r="H42"/>
      <c r="I42"/>
      <c r="J42"/>
      <c r="K42"/>
      <c r="L42"/>
      <c r="M42"/>
    </row>
    <row r="43" spans="1:13" x14ac:dyDescent="0.25">
      <c r="A43"/>
      <c r="C43"/>
      <c r="D43"/>
      <c r="E43"/>
      <c r="F43"/>
      <c r="G43"/>
      <c r="H43"/>
      <c r="I43"/>
      <c r="J43"/>
      <c r="K43"/>
      <c r="L43"/>
      <c r="M43"/>
    </row>
    <row r="44" spans="1:13" x14ac:dyDescent="0.25">
      <c r="A44"/>
      <c r="C44"/>
      <c r="D44"/>
      <c r="E44"/>
      <c r="F44"/>
      <c r="G44"/>
      <c r="H44"/>
      <c r="I44"/>
      <c r="J44"/>
      <c r="K44"/>
      <c r="L44"/>
      <c r="M44"/>
    </row>
    <row r="45" spans="1:13" x14ac:dyDescent="0.25">
      <c r="A45"/>
      <c r="C45"/>
      <c r="D45"/>
      <c r="E45"/>
      <c r="F45"/>
      <c r="G45"/>
      <c r="H45"/>
      <c r="I45"/>
      <c r="J45"/>
      <c r="K45"/>
      <c r="L45"/>
      <c r="M45"/>
    </row>
    <row r="46" spans="1:13" x14ac:dyDescent="0.25">
      <c r="A46"/>
      <c r="C46"/>
      <c r="D46"/>
      <c r="E46"/>
      <c r="F46"/>
      <c r="G46"/>
      <c r="H46"/>
      <c r="I46"/>
      <c r="J46"/>
      <c r="K46"/>
      <c r="L46"/>
      <c r="M46"/>
    </row>
    <row r="47" spans="1:13" x14ac:dyDescent="0.25">
      <c r="A47"/>
      <c r="C47"/>
      <c r="D47"/>
      <c r="E47"/>
      <c r="F47"/>
      <c r="G47"/>
      <c r="H47"/>
      <c r="I47"/>
      <c r="J47"/>
      <c r="K47"/>
      <c r="L47"/>
      <c r="M47"/>
    </row>
    <row r="48" spans="1:13" x14ac:dyDescent="0.25">
      <c r="A48"/>
      <c r="C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C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C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C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C53"/>
      <c r="D53"/>
      <c r="E53"/>
      <c r="F53"/>
      <c r="G53"/>
      <c r="H53"/>
      <c r="I53"/>
      <c r="J53"/>
      <c r="K53"/>
      <c r="L53"/>
      <c r="M53"/>
    </row>
    <row r="54" spans="1:13" x14ac:dyDescent="0.25">
      <c r="A54"/>
      <c r="C54"/>
      <c r="D54"/>
      <c r="E54"/>
      <c r="F54"/>
      <c r="G54"/>
      <c r="H54"/>
      <c r="I54"/>
      <c r="J54"/>
      <c r="K54"/>
      <c r="L54"/>
      <c r="M54"/>
    </row>
    <row r="55" spans="1:13" x14ac:dyDescent="0.25">
      <c r="A55"/>
      <c r="C55"/>
      <c r="D55"/>
      <c r="E55"/>
      <c r="F55"/>
      <c r="G55"/>
      <c r="H55"/>
      <c r="I55"/>
      <c r="J55"/>
      <c r="K55"/>
      <c r="L55"/>
      <c r="M55"/>
    </row>
    <row r="56" spans="1:13" x14ac:dyDescent="0.25">
      <c r="A56"/>
      <c r="C56"/>
      <c r="D56"/>
      <c r="E56"/>
      <c r="F56"/>
      <c r="G56"/>
      <c r="H56"/>
      <c r="I56"/>
      <c r="J56"/>
      <c r="K56"/>
      <c r="L56"/>
      <c r="M56"/>
    </row>
    <row r="57" spans="1:13" x14ac:dyDescent="0.25">
      <c r="A57"/>
      <c r="C57"/>
      <c r="D57"/>
      <c r="E57"/>
      <c r="F57"/>
      <c r="G57"/>
      <c r="H57"/>
      <c r="I57"/>
      <c r="J57"/>
      <c r="K57"/>
      <c r="L57"/>
      <c r="M57"/>
    </row>
    <row r="58" spans="1:13" x14ac:dyDescent="0.25">
      <c r="A58"/>
      <c r="C58"/>
      <c r="D58"/>
      <c r="E58"/>
      <c r="F58"/>
      <c r="G58"/>
      <c r="H58"/>
      <c r="I58"/>
      <c r="J58"/>
      <c r="K58"/>
      <c r="L58"/>
      <c r="M58"/>
    </row>
    <row r="59" spans="1:13" x14ac:dyDescent="0.25">
      <c r="A59"/>
      <c r="C59"/>
      <c r="D59"/>
      <c r="E59"/>
      <c r="F59"/>
      <c r="G59"/>
      <c r="H59"/>
      <c r="I59"/>
      <c r="J59"/>
      <c r="K59"/>
      <c r="L59"/>
      <c r="M59"/>
    </row>
    <row r="60" spans="1:13" x14ac:dyDescent="0.25">
      <c r="A60"/>
      <c r="C60"/>
      <c r="D60"/>
      <c r="E60"/>
      <c r="F60"/>
      <c r="G60"/>
      <c r="H60"/>
      <c r="I60"/>
      <c r="J60"/>
      <c r="K60"/>
      <c r="L60"/>
      <c r="M60"/>
    </row>
    <row r="61" spans="1:13" x14ac:dyDescent="0.25">
      <c r="A61"/>
      <c r="C61"/>
      <c r="D61"/>
      <c r="E61"/>
      <c r="F61"/>
      <c r="G61"/>
      <c r="H61"/>
      <c r="I61"/>
      <c r="J61"/>
      <c r="K61"/>
      <c r="L61"/>
      <c r="M61"/>
    </row>
    <row r="62" spans="1:13" x14ac:dyDescent="0.25">
      <c r="A62"/>
      <c r="C62"/>
      <c r="D62"/>
      <c r="E62"/>
      <c r="F62"/>
      <c r="G62"/>
      <c r="H62"/>
      <c r="I62"/>
      <c r="J62"/>
      <c r="K62"/>
      <c r="L62"/>
      <c r="M62"/>
    </row>
    <row r="63" spans="1:13" x14ac:dyDescent="0.25">
      <c r="A63"/>
      <c r="C63"/>
      <c r="D63"/>
      <c r="E63"/>
      <c r="F63"/>
      <c r="G63"/>
      <c r="H63"/>
      <c r="I63"/>
      <c r="J63"/>
      <c r="K63"/>
      <c r="L63"/>
      <c r="M63"/>
    </row>
    <row r="64" spans="1:13" x14ac:dyDescent="0.25">
      <c r="A64"/>
      <c r="C64"/>
      <c r="D64"/>
      <c r="E64"/>
      <c r="F64"/>
      <c r="G64"/>
      <c r="H64"/>
      <c r="I64"/>
      <c r="J64"/>
      <c r="K64"/>
      <c r="L64"/>
      <c r="M64"/>
    </row>
    <row r="65" spans="1:13" x14ac:dyDescent="0.25">
      <c r="A65"/>
      <c r="C65"/>
      <c r="D65"/>
      <c r="E65"/>
      <c r="F65"/>
      <c r="G65"/>
      <c r="H65"/>
      <c r="I65"/>
      <c r="J65"/>
      <c r="K65"/>
      <c r="L65"/>
      <c r="M65"/>
    </row>
    <row r="66" spans="1:13" x14ac:dyDescent="0.25">
      <c r="A66"/>
      <c r="C66"/>
      <c r="D66"/>
      <c r="E66"/>
      <c r="F66"/>
      <c r="G66"/>
      <c r="H66"/>
      <c r="I66"/>
      <c r="J66"/>
      <c r="K66"/>
      <c r="L66"/>
      <c r="M66"/>
    </row>
    <row r="67" spans="1:13" x14ac:dyDescent="0.25">
      <c r="A67"/>
      <c r="C67"/>
      <c r="D67"/>
      <c r="E67"/>
      <c r="F67"/>
      <c r="G67"/>
      <c r="H67"/>
      <c r="I67"/>
      <c r="J67"/>
      <c r="K67"/>
      <c r="L67"/>
      <c r="M67"/>
    </row>
    <row r="68" spans="1:13" x14ac:dyDescent="0.25">
      <c r="A68"/>
      <c r="C68"/>
      <c r="D68"/>
      <c r="E68"/>
      <c r="F68"/>
      <c r="G68"/>
      <c r="H68"/>
      <c r="I68"/>
      <c r="J68"/>
      <c r="K68"/>
      <c r="L68"/>
      <c r="M68"/>
    </row>
    <row r="69" spans="1:13" x14ac:dyDescent="0.25">
      <c r="A69"/>
      <c r="C69"/>
      <c r="D69"/>
      <c r="E69"/>
      <c r="F69"/>
      <c r="G69"/>
      <c r="H69"/>
      <c r="I69"/>
      <c r="J69"/>
      <c r="K69"/>
      <c r="L69"/>
      <c r="M69"/>
    </row>
    <row r="70" spans="1:13" x14ac:dyDescent="0.25">
      <c r="A70"/>
      <c r="C70"/>
      <c r="D70"/>
      <c r="E70"/>
      <c r="F70"/>
      <c r="G70"/>
      <c r="H70"/>
      <c r="I70"/>
      <c r="J70"/>
      <c r="K70"/>
      <c r="L70"/>
      <c r="M70"/>
    </row>
    <row r="71" spans="1:13" x14ac:dyDescent="0.25">
      <c r="A71"/>
      <c r="C71"/>
      <c r="D71"/>
      <c r="E71"/>
      <c r="F71"/>
      <c r="G71"/>
      <c r="H71"/>
      <c r="I71"/>
      <c r="J71"/>
      <c r="K71"/>
      <c r="L71"/>
      <c r="M71"/>
    </row>
    <row r="72" spans="1:13" x14ac:dyDescent="0.25">
      <c r="A72"/>
      <c r="C72"/>
      <c r="D72"/>
      <c r="E72"/>
      <c r="F72"/>
      <c r="G72"/>
      <c r="H72"/>
      <c r="I72"/>
      <c r="J72"/>
      <c r="K72"/>
      <c r="L72"/>
      <c r="M72"/>
    </row>
    <row r="73" spans="1:13" x14ac:dyDescent="0.25">
      <c r="A73"/>
      <c r="C73"/>
      <c r="D73"/>
      <c r="E73"/>
      <c r="F73"/>
      <c r="G73"/>
      <c r="H73"/>
      <c r="I73"/>
      <c r="J73"/>
      <c r="K73"/>
      <c r="L73"/>
      <c r="M73"/>
    </row>
    <row r="74" spans="1:13" x14ac:dyDescent="0.25">
      <c r="A74"/>
      <c r="C74"/>
      <c r="D74"/>
      <c r="E74"/>
      <c r="F74"/>
      <c r="G74"/>
      <c r="H74"/>
      <c r="I74"/>
      <c r="J74"/>
      <c r="K74"/>
      <c r="L74"/>
      <c r="M74"/>
    </row>
    <row r="75" spans="1:13" x14ac:dyDescent="0.25">
      <c r="A75"/>
      <c r="C75"/>
      <c r="D75"/>
      <c r="E75"/>
      <c r="F75"/>
      <c r="G75"/>
      <c r="H75"/>
      <c r="I75"/>
      <c r="J75"/>
      <c r="K75"/>
      <c r="L75"/>
      <c r="M75"/>
    </row>
    <row r="76" spans="1:13" x14ac:dyDescent="0.25">
      <c r="A76"/>
      <c r="C76"/>
      <c r="D76"/>
      <c r="E76"/>
      <c r="F76"/>
      <c r="G76"/>
      <c r="H76"/>
      <c r="I76"/>
      <c r="J76"/>
      <c r="K76"/>
      <c r="L76"/>
      <c r="M76"/>
    </row>
    <row r="77" spans="1:13" x14ac:dyDescent="0.25">
      <c r="A77"/>
      <c r="C77"/>
      <c r="D77"/>
      <c r="E77"/>
      <c r="F77"/>
      <c r="G77"/>
      <c r="H77"/>
      <c r="I77"/>
      <c r="J77"/>
      <c r="K77"/>
      <c r="L77"/>
      <c r="M77"/>
    </row>
    <row r="78" spans="1:13" x14ac:dyDescent="0.25">
      <c r="A78"/>
      <c r="C78"/>
      <c r="D78"/>
      <c r="E78"/>
      <c r="F78"/>
      <c r="G78"/>
      <c r="H78"/>
      <c r="I78"/>
      <c r="J78"/>
      <c r="K78"/>
      <c r="L78"/>
      <c r="M78"/>
    </row>
    <row r="79" spans="1:13" x14ac:dyDescent="0.25">
      <c r="A79"/>
      <c r="C79"/>
      <c r="D79"/>
      <c r="E79"/>
      <c r="F79"/>
      <c r="G79"/>
      <c r="H79"/>
      <c r="I79"/>
      <c r="J79"/>
      <c r="K79"/>
      <c r="L79"/>
      <c r="M79"/>
    </row>
    <row r="80" spans="1:13" x14ac:dyDescent="0.25">
      <c r="A80"/>
      <c r="C80"/>
      <c r="D80"/>
      <c r="E80"/>
      <c r="F80"/>
      <c r="G80"/>
      <c r="H80"/>
      <c r="I80"/>
      <c r="J80"/>
      <c r="K80"/>
      <c r="L80"/>
      <c r="M80"/>
    </row>
    <row r="81" spans="1:13" x14ac:dyDescent="0.25">
      <c r="A81"/>
      <c r="C81"/>
      <c r="D81"/>
      <c r="E81"/>
      <c r="F81"/>
      <c r="G81"/>
      <c r="H81"/>
      <c r="I81"/>
      <c r="J81"/>
      <c r="K81"/>
      <c r="L81"/>
      <c r="M81"/>
    </row>
    <row r="82" spans="1:13" x14ac:dyDescent="0.25">
      <c r="A82"/>
      <c r="C82"/>
      <c r="D82"/>
      <c r="E82"/>
      <c r="F82"/>
      <c r="G82"/>
      <c r="H82"/>
      <c r="I82"/>
      <c r="J82"/>
      <c r="K82"/>
      <c r="L82"/>
      <c r="M82"/>
    </row>
    <row r="83" spans="1:13" x14ac:dyDescent="0.25">
      <c r="A83"/>
      <c r="C83"/>
      <c r="D83"/>
      <c r="E83"/>
      <c r="F83"/>
      <c r="G83"/>
      <c r="H83"/>
      <c r="I83"/>
      <c r="J83"/>
      <c r="K83"/>
      <c r="L83"/>
      <c r="M83"/>
    </row>
    <row r="84" spans="1:13" x14ac:dyDescent="0.25">
      <c r="A84"/>
      <c r="C84"/>
      <c r="D84"/>
      <c r="E84"/>
      <c r="F84"/>
      <c r="G84"/>
      <c r="H84"/>
      <c r="I84"/>
      <c r="J84"/>
      <c r="K84"/>
      <c r="L84"/>
      <c r="M84"/>
    </row>
    <row r="85" spans="1:13" x14ac:dyDescent="0.25">
      <c r="A85"/>
      <c r="C85"/>
      <c r="D85"/>
      <c r="E85"/>
      <c r="F85"/>
      <c r="G85"/>
      <c r="H85"/>
      <c r="I85"/>
      <c r="J85"/>
      <c r="K85"/>
      <c r="L85"/>
      <c r="M85"/>
    </row>
    <row r="86" spans="1:13" x14ac:dyDescent="0.25">
      <c r="A86"/>
      <c r="C86"/>
      <c r="D86"/>
      <c r="E86"/>
      <c r="F86"/>
      <c r="G86"/>
      <c r="H86"/>
      <c r="I86"/>
      <c r="J86"/>
      <c r="K86"/>
      <c r="L86"/>
      <c r="M86"/>
    </row>
    <row r="87" spans="1:13" x14ac:dyDescent="0.25">
      <c r="A87"/>
      <c r="C87"/>
      <c r="D87"/>
      <c r="E87"/>
      <c r="F87"/>
      <c r="G87"/>
      <c r="H87"/>
      <c r="I87"/>
      <c r="J87"/>
      <c r="K87"/>
      <c r="L87"/>
      <c r="M87"/>
    </row>
    <row r="88" spans="1:13" x14ac:dyDescent="0.25">
      <c r="A88"/>
      <c r="C88"/>
      <c r="D88"/>
      <c r="E88"/>
      <c r="F88"/>
      <c r="G88"/>
      <c r="H88"/>
      <c r="I88"/>
      <c r="J88"/>
      <c r="K88"/>
      <c r="L88"/>
      <c r="M88"/>
    </row>
    <row r="89" spans="1:13" x14ac:dyDescent="0.25">
      <c r="A89"/>
      <c r="C89"/>
      <c r="D89"/>
      <c r="E89"/>
      <c r="F89"/>
      <c r="G89"/>
      <c r="H89"/>
      <c r="I89"/>
      <c r="J89"/>
      <c r="K89"/>
      <c r="L89"/>
      <c r="M89"/>
    </row>
    <row r="90" spans="1:13" x14ac:dyDescent="0.25">
      <c r="A90"/>
      <c r="C90"/>
      <c r="D90"/>
      <c r="E90"/>
      <c r="F90"/>
      <c r="G90"/>
      <c r="H90"/>
      <c r="I90"/>
      <c r="J90"/>
      <c r="K90"/>
      <c r="L90"/>
      <c r="M90"/>
    </row>
    <row r="91" spans="1:13" x14ac:dyDescent="0.25">
      <c r="A91"/>
      <c r="C91"/>
      <c r="D91"/>
      <c r="E91"/>
      <c r="F91"/>
      <c r="G91"/>
      <c r="H91"/>
      <c r="I91"/>
      <c r="J91"/>
      <c r="K91"/>
      <c r="L91"/>
      <c r="M91"/>
    </row>
    <row r="92" spans="1:13" x14ac:dyDescent="0.25">
      <c r="A92"/>
      <c r="C92"/>
      <c r="D92"/>
      <c r="E92"/>
      <c r="F92"/>
      <c r="G92"/>
      <c r="H92"/>
      <c r="I92"/>
      <c r="J92"/>
      <c r="K92"/>
      <c r="L92"/>
      <c r="M92"/>
    </row>
    <row r="93" spans="1:13" x14ac:dyDescent="0.25">
      <c r="A93"/>
      <c r="C93"/>
      <c r="D93"/>
      <c r="E93"/>
      <c r="F93"/>
      <c r="G93"/>
      <c r="H93"/>
      <c r="I93"/>
      <c r="J93"/>
      <c r="K93"/>
      <c r="L93"/>
      <c r="M93"/>
    </row>
    <row r="94" spans="1:13" x14ac:dyDescent="0.25">
      <c r="A94"/>
      <c r="C94"/>
      <c r="D94"/>
      <c r="E94"/>
      <c r="F94"/>
      <c r="G94"/>
      <c r="H94"/>
      <c r="I94"/>
      <c r="J94"/>
      <c r="K94"/>
      <c r="L94"/>
      <c r="M94"/>
    </row>
    <row r="95" spans="1:13" x14ac:dyDescent="0.25">
      <c r="A95"/>
      <c r="C95"/>
      <c r="D95"/>
      <c r="E95"/>
      <c r="F95"/>
      <c r="G95"/>
      <c r="H95"/>
      <c r="I95"/>
      <c r="J95"/>
      <c r="K95"/>
      <c r="L95"/>
      <c r="M95"/>
    </row>
    <row r="96" spans="1:13" x14ac:dyDescent="0.25">
      <c r="A96"/>
      <c r="C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C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C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C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C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C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C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C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C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C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C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C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C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C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C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C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C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C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C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C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C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C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C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C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C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C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C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A125"/>
      <c r="C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A126"/>
      <c r="C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A127"/>
      <c r="C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A128"/>
      <c r="C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/>
      <c r="C129"/>
      <c r="D129"/>
      <c r="E129"/>
      <c r="F129"/>
      <c r="G129"/>
      <c r="H129"/>
      <c r="I129"/>
      <c r="J129"/>
      <c r="K129"/>
      <c r="L129"/>
      <c r="M129"/>
    </row>
    <row r="130" spans="1:13" x14ac:dyDescent="0.25">
      <c r="A130"/>
      <c r="C130"/>
      <c r="D130"/>
      <c r="E130"/>
      <c r="F130"/>
      <c r="G130"/>
      <c r="H130"/>
      <c r="I130"/>
      <c r="J130"/>
      <c r="K130"/>
      <c r="L130"/>
      <c r="M130"/>
    </row>
    <row r="131" spans="1:13" x14ac:dyDescent="0.25">
      <c r="A131"/>
      <c r="C131"/>
      <c r="D131"/>
      <c r="E131"/>
      <c r="F131"/>
      <c r="G131"/>
      <c r="H131"/>
      <c r="I131"/>
      <c r="J131"/>
      <c r="K131"/>
      <c r="L131"/>
      <c r="M131"/>
    </row>
    <row r="132" spans="1:13" x14ac:dyDescent="0.25">
      <c r="A132"/>
      <c r="C132"/>
      <c r="D132"/>
      <c r="E132"/>
      <c r="F132"/>
      <c r="G132"/>
      <c r="H132"/>
      <c r="I132"/>
      <c r="J132"/>
      <c r="K132"/>
      <c r="L132"/>
      <c r="M132"/>
    </row>
    <row r="133" spans="1:13" x14ac:dyDescent="0.25">
      <c r="A133"/>
      <c r="C133"/>
      <c r="D133"/>
      <c r="E133"/>
      <c r="F133"/>
      <c r="G133"/>
      <c r="H133"/>
      <c r="I133"/>
      <c r="J133"/>
      <c r="K133"/>
      <c r="L133"/>
      <c r="M133"/>
    </row>
    <row r="134" spans="1:13" x14ac:dyDescent="0.25">
      <c r="A134"/>
      <c r="C134"/>
      <c r="D134"/>
      <c r="E134"/>
      <c r="F134"/>
      <c r="G134"/>
      <c r="H134"/>
      <c r="I134"/>
      <c r="J134"/>
      <c r="K134"/>
      <c r="L134"/>
      <c r="M134"/>
    </row>
    <row r="135" spans="1:13" x14ac:dyDescent="0.25">
      <c r="A135"/>
      <c r="C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/>
      <c r="C136"/>
      <c r="D136"/>
      <c r="E136"/>
      <c r="F136"/>
      <c r="G136"/>
      <c r="H136"/>
      <c r="I136"/>
      <c r="J136"/>
      <c r="K136"/>
      <c r="L136"/>
      <c r="M136"/>
    </row>
    <row r="137" spans="1:13" x14ac:dyDescent="0.25">
      <c r="A137"/>
      <c r="C137"/>
      <c r="D137"/>
      <c r="E137"/>
      <c r="F137"/>
      <c r="G137"/>
      <c r="H137"/>
      <c r="I137"/>
      <c r="J137"/>
      <c r="K137"/>
      <c r="L137"/>
      <c r="M137"/>
    </row>
    <row r="138" spans="1:13" x14ac:dyDescent="0.25">
      <c r="A138"/>
      <c r="C138"/>
      <c r="D138"/>
      <c r="E138"/>
      <c r="F138"/>
      <c r="G138"/>
      <c r="H138"/>
      <c r="I138"/>
      <c r="J138"/>
      <c r="K138"/>
      <c r="L138"/>
      <c r="M138"/>
    </row>
    <row r="139" spans="1:13" x14ac:dyDescent="0.25">
      <c r="A139"/>
      <c r="C139"/>
      <c r="D139"/>
      <c r="E139"/>
      <c r="F139"/>
      <c r="G139"/>
      <c r="H139"/>
      <c r="I139"/>
      <c r="J139"/>
      <c r="K139"/>
      <c r="L139"/>
      <c r="M139"/>
    </row>
    <row r="140" spans="1:13" x14ac:dyDescent="0.25">
      <c r="A140"/>
      <c r="C140"/>
      <c r="D140"/>
      <c r="E140"/>
      <c r="F140"/>
      <c r="G140"/>
      <c r="H140"/>
      <c r="I140"/>
      <c r="J140"/>
      <c r="K140"/>
      <c r="L140"/>
      <c r="M140"/>
    </row>
    <row r="141" spans="1:13" x14ac:dyDescent="0.25">
      <c r="A141"/>
      <c r="C141"/>
      <c r="D141"/>
      <c r="E141"/>
      <c r="F141"/>
      <c r="G141"/>
      <c r="H141"/>
      <c r="I141"/>
      <c r="J141"/>
      <c r="K141"/>
      <c r="L141"/>
      <c r="M141"/>
    </row>
    <row r="142" spans="1:13" x14ac:dyDescent="0.25">
      <c r="A142"/>
      <c r="C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/>
      <c r="C143"/>
      <c r="D143"/>
      <c r="E143"/>
      <c r="F143"/>
      <c r="G143"/>
      <c r="H143"/>
      <c r="I143"/>
      <c r="J143"/>
      <c r="K143"/>
      <c r="L143"/>
      <c r="M143"/>
    </row>
    <row r="144" spans="1:13" x14ac:dyDescent="0.25">
      <c r="A144"/>
      <c r="C144"/>
      <c r="D144"/>
      <c r="E144"/>
      <c r="F144"/>
      <c r="G144"/>
      <c r="H144"/>
      <c r="I144"/>
      <c r="J144"/>
      <c r="K144"/>
      <c r="L144"/>
      <c r="M144"/>
    </row>
    <row r="145" spans="1:13" x14ac:dyDescent="0.25">
      <c r="A145"/>
      <c r="C145"/>
      <c r="D145"/>
      <c r="E145"/>
      <c r="F145"/>
      <c r="G145"/>
      <c r="H145"/>
      <c r="I145"/>
      <c r="J145"/>
      <c r="K145"/>
      <c r="L145"/>
      <c r="M145"/>
    </row>
    <row r="146" spans="1:13" x14ac:dyDescent="0.25">
      <c r="A146"/>
      <c r="C146"/>
      <c r="D146"/>
      <c r="E146"/>
      <c r="F146"/>
      <c r="G146"/>
      <c r="H146"/>
      <c r="I146"/>
      <c r="J146"/>
      <c r="K146"/>
      <c r="L146"/>
      <c r="M146"/>
    </row>
    <row r="147" spans="1:13" x14ac:dyDescent="0.25">
      <c r="A147"/>
      <c r="C147"/>
      <c r="D147"/>
      <c r="E147"/>
      <c r="F147"/>
      <c r="G147"/>
      <c r="H147"/>
      <c r="I147"/>
      <c r="J147"/>
      <c r="K147"/>
      <c r="L147"/>
      <c r="M147"/>
    </row>
    <row r="148" spans="1:13" x14ac:dyDescent="0.25">
      <c r="A148"/>
      <c r="C148"/>
      <c r="D148"/>
      <c r="E148"/>
      <c r="F148"/>
      <c r="G148"/>
      <c r="H148"/>
      <c r="I148"/>
      <c r="J148"/>
      <c r="K148"/>
      <c r="L148"/>
      <c r="M148"/>
    </row>
    <row r="149" spans="1:13" x14ac:dyDescent="0.25">
      <c r="A149"/>
      <c r="C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/>
      <c r="C150"/>
      <c r="D150"/>
      <c r="E150"/>
      <c r="F150"/>
      <c r="G150"/>
      <c r="H150"/>
      <c r="I150"/>
      <c r="J150"/>
      <c r="K150"/>
      <c r="L150"/>
      <c r="M150"/>
    </row>
    <row r="151" spans="1:13" x14ac:dyDescent="0.25">
      <c r="A151"/>
      <c r="C151"/>
      <c r="D151"/>
      <c r="E151"/>
      <c r="F151"/>
      <c r="G151"/>
      <c r="H151"/>
      <c r="I151"/>
      <c r="J151"/>
      <c r="K151"/>
      <c r="L151"/>
      <c r="M151"/>
    </row>
    <row r="152" spans="1:13" x14ac:dyDescent="0.25">
      <c r="A152"/>
      <c r="C152"/>
      <c r="D152"/>
      <c r="E152"/>
      <c r="F152"/>
      <c r="G152"/>
      <c r="H152"/>
      <c r="I152"/>
      <c r="J152"/>
      <c r="K152"/>
      <c r="L152"/>
      <c r="M152"/>
    </row>
    <row r="153" spans="1:13" x14ac:dyDescent="0.25">
      <c r="A153"/>
      <c r="C153"/>
      <c r="D153"/>
      <c r="E153"/>
      <c r="F153"/>
      <c r="G153"/>
      <c r="H153"/>
      <c r="I153"/>
      <c r="J153"/>
      <c r="K153"/>
      <c r="L153"/>
      <c r="M153"/>
    </row>
    <row r="154" spans="1:13" x14ac:dyDescent="0.25">
      <c r="A154"/>
      <c r="C154"/>
      <c r="D154"/>
      <c r="E154"/>
      <c r="F154"/>
      <c r="G154"/>
      <c r="H154"/>
      <c r="I154"/>
      <c r="J154"/>
      <c r="K154"/>
      <c r="L154"/>
      <c r="M154"/>
    </row>
    <row r="155" spans="1:13" x14ac:dyDescent="0.25">
      <c r="A155"/>
      <c r="C155"/>
      <c r="D155"/>
      <c r="E155"/>
      <c r="F155"/>
      <c r="G155"/>
      <c r="H155"/>
      <c r="I155"/>
      <c r="J155"/>
      <c r="K155"/>
      <c r="L155"/>
      <c r="M155"/>
    </row>
    <row r="156" spans="1:13" x14ac:dyDescent="0.25">
      <c r="A156"/>
      <c r="C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/>
      <c r="C157"/>
      <c r="D157"/>
      <c r="E157"/>
      <c r="F157"/>
      <c r="G157"/>
      <c r="H157"/>
      <c r="I157"/>
      <c r="J157"/>
      <c r="K157"/>
      <c r="L157"/>
      <c r="M157"/>
    </row>
    <row r="158" spans="1:13" x14ac:dyDescent="0.25">
      <c r="A158"/>
      <c r="C158"/>
      <c r="D158"/>
      <c r="E158"/>
      <c r="F158"/>
      <c r="G158"/>
      <c r="H158"/>
      <c r="I158"/>
      <c r="J158"/>
      <c r="K158"/>
      <c r="L158"/>
      <c r="M158"/>
    </row>
    <row r="159" spans="1:13" x14ac:dyDescent="0.25">
      <c r="A159"/>
      <c r="C159"/>
      <c r="D159"/>
      <c r="E159"/>
      <c r="F159"/>
      <c r="G159"/>
      <c r="H159"/>
      <c r="I159"/>
      <c r="J159"/>
      <c r="K159"/>
      <c r="L159"/>
      <c r="M159"/>
    </row>
    <row r="160" spans="1:13" x14ac:dyDescent="0.25">
      <c r="A160"/>
      <c r="C160"/>
      <c r="D160"/>
      <c r="E160"/>
      <c r="F160"/>
      <c r="G160"/>
      <c r="H160"/>
      <c r="I160"/>
      <c r="J160"/>
      <c r="K160"/>
      <c r="L160"/>
      <c r="M160"/>
    </row>
    <row r="161" spans="1:13" x14ac:dyDescent="0.25">
      <c r="A161"/>
      <c r="C161"/>
      <c r="D161"/>
      <c r="E161"/>
      <c r="F161"/>
      <c r="G161"/>
      <c r="H161"/>
      <c r="I161"/>
      <c r="J161"/>
      <c r="K161"/>
      <c r="L161"/>
      <c r="M161"/>
    </row>
    <row r="162" spans="1:13" x14ac:dyDescent="0.25">
      <c r="A162"/>
      <c r="C162"/>
      <c r="D162"/>
      <c r="E162"/>
      <c r="F162"/>
      <c r="G162"/>
      <c r="H162"/>
      <c r="I162"/>
      <c r="J162"/>
      <c r="K162"/>
      <c r="L162"/>
      <c r="M162"/>
    </row>
    <row r="163" spans="1:13" x14ac:dyDescent="0.25">
      <c r="A163"/>
      <c r="C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/>
      <c r="C164"/>
      <c r="D164"/>
      <c r="E164"/>
      <c r="F164"/>
      <c r="G164"/>
      <c r="H164"/>
      <c r="I164"/>
      <c r="J164"/>
      <c r="K164"/>
      <c r="L164"/>
      <c r="M164"/>
    </row>
    <row r="165" spans="1:13" x14ac:dyDescent="0.25">
      <c r="A165"/>
      <c r="C165"/>
      <c r="D165"/>
      <c r="E165"/>
      <c r="F165"/>
      <c r="G165"/>
      <c r="H165"/>
      <c r="I165"/>
      <c r="J165"/>
      <c r="K165"/>
      <c r="L165"/>
      <c r="M165"/>
    </row>
    <row r="166" spans="1:13" x14ac:dyDescent="0.25">
      <c r="A166"/>
      <c r="C166"/>
      <c r="D166"/>
      <c r="E166"/>
      <c r="F166"/>
      <c r="G166"/>
      <c r="H166"/>
      <c r="I166"/>
      <c r="J166"/>
      <c r="K166"/>
      <c r="L166"/>
      <c r="M166"/>
    </row>
    <row r="167" spans="1:13" x14ac:dyDescent="0.25">
      <c r="A167"/>
      <c r="C167"/>
      <c r="D167"/>
      <c r="E167"/>
      <c r="F167"/>
      <c r="G167"/>
      <c r="H167"/>
      <c r="I167"/>
      <c r="J167"/>
      <c r="K167"/>
      <c r="L167"/>
      <c r="M167"/>
    </row>
    <row r="168" spans="1:13" x14ac:dyDescent="0.25">
      <c r="A168"/>
      <c r="C168"/>
      <c r="D168"/>
      <c r="E168"/>
      <c r="F168"/>
      <c r="G168"/>
      <c r="H168"/>
      <c r="I168"/>
      <c r="J168"/>
      <c r="K168"/>
      <c r="L168"/>
      <c r="M168"/>
    </row>
    <row r="169" spans="1:13" x14ac:dyDescent="0.25">
      <c r="A169"/>
      <c r="C169"/>
      <c r="D169"/>
      <c r="E169"/>
      <c r="F169"/>
      <c r="G169"/>
      <c r="H169"/>
      <c r="I169"/>
      <c r="J169"/>
      <c r="K169"/>
      <c r="L169"/>
      <c r="M169"/>
    </row>
    <row r="170" spans="1:13" x14ac:dyDescent="0.25">
      <c r="A170"/>
      <c r="C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/>
      <c r="C171"/>
      <c r="D171"/>
      <c r="E171"/>
      <c r="F171"/>
      <c r="G171"/>
      <c r="H171"/>
      <c r="I171"/>
      <c r="J171"/>
      <c r="K171"/>
      <c r="L171"/>
      <c r="M171"/>
    </row>
    <row r="172" spans="1:13" x14ac:dyDescent="0.25">
      <c r="A172"/>
      <c r="C172"/>
      <c r="D172"/>
      <c r="E172"/>
      <c r="F172"/>
      <c r="G172"/>
      <c r="H172"/>
      <c r="I172"/>
      <c r="J172"/>
      <c r="K172"/>
      <c r="L172"/>
      <c r="M172"/>
    </row>
    <row r="173" spans="1:13" x14ac:dyDescent="0.25">
      <c r="A173"/>
      <c r="C173"/>
      <c r="D173"/>
      <c r="E173"/>
      <c r="F173"/>
      <c r="G173"/>
      <c r="H173"/>
      <c r="I173"/>
      <c r="J173"/>
      <c r="K173"/>
      <c r="L173"/>
      <c r="M173"/>
    </row>
    <row r="174" spans="1:13" x14ac:dyDescent="0.25">
      <c r="A174"/>
      <c r="C174"/>
      <c r="D174"/>
      <c r="E174"/>
      <c r="F174"/>
      <c r="G174"/>
      <c r="H174"/>
      <c r="I174"/>
      <c r="J174"/>
      <c r="K174"/>
      <c r="L174"/>
      <c r="M174"/>
    </row>
    <row r="175" spans="1:13" x14ac:dyDescent="0.25">
      <c r="A175"/>
      <c r="C175"/>
      <c r="D175"/>
      <c r="E175"/>
      <c r="F175"/>
      <c r="G175"/>
      <c r="H175"/>
      <c r="I175"/>
      <c r="J175"/>
      <c r="K175"/>
      <c r="L175"/>
      <c r="M175"/>
    </row>
    <row r="176" spans="1:13" x14ac:dyDescent="0.25">
      <c r="A176"/>
      <c r="C176"/>
      <c r="D176"/>
      <c r="E176"/>
      <c r="F176"/>
      <c r="G176"/>
      <c r="H176"/>
      <c r="I176"/>
      <c r="J176"/>
      <c r="K176"/>
      <c r="L176"/>
      <c r="M176"/>
    </row>
    <row r="177" spans="1:13" x14ac:dyDescent="0.25">
      <c r="A177"/>
      <c r="C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/>
      <c r="C178"/>
      <c r="D178"/>
      <c r="E178"/>
      <c r="F178"/>
      <c r="G178"/>
      <c r="H178"/>
      <c r="I178"/>
      <c r="J178"/>
      <c r="K178"/>
      <c r="L178"/>
      <c r="M178"/>
    </row>
    <row r="179" spans="1:13" x14ac:dyDescent="0.25">
      <c r="A179"/>
      <c r="C179"/>
      <c r="D179"/>
      <c r="E179"/>
      <c r="F179"/>
      <c r="G179"/>
      <c r="H179"/>
      <c r="I179"/>
      <c r="J179"/>
      <c r="K179"/>
      <c r="L179"/>
      <c r="M179"/>
    </row>
    <row r="180" spans="1:13" x14ac:dyDescent="0.25">
      <c r="A180"/>
      <c r="C180"/>
      <c r="D180"/>
      <c r="E180"/>
      <c r="F180"/>
      <c r="G180"/>
      <c r="H180"/>
      <c r="I180"/>
      <c r="J180"/>
      <c r="K180"/>
      <c r="L180"/>
      <c r="M180"/>
    </row>
    <row r="181" spans="1:13" x14ac:dyDescent="0.25">
      <c r="A181"/>
      <c r="C181"/>
      <c r="D181"/>
      <c r="E181"/>
      <c r="F181"/>
      <c r="G181"/>
      <c r="H181"/>
      <c r="I181"/>
      <c r="J181"/>
      <c r="K181"/>
      <c r="L181"/>
      <c r="M181"/>
    </row>
    <row r="182" spans="1:13" x14ac:dyDescent="0.25">
      <c r="A182"/>
      <c r="C182"/>
      <c r="D182"/>
      <c r="E182"/>
      <c r="F182"/>
      <c r="G182"/>
      <c r="H182"/>
      <c r="I182"/>
      <c r="J182"/>
      <c r="K182"/>
      <c r="L182"/>
      <c r="M182"/>
    </row>
    <row r="183" spans="1:13" x14ac:dyDescent="0.25">
      <c r="A183"/>
      <c r="C183"/>
      <c r="D183"/>
      <c r="E183"/>
      <c r="F183"/>
      <c r="G183"/>
      <c r="H183"/>
      <c r="I183"/>
      <c r="J183"/>
      <c r="K183"/>
      <c r="L183"/>
      <c r="M183"/>
    </row>
    <row r="184" spans="1:13" x14ac:dyDescent="0.25">
      <c r="A184"/>
      <c r="C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/>
      <c r="C185"/>
      <c r="D185"/>
      <c r="E185"/>
      <c r="F185"/>
      <c r="G185"/>
      <c r="H185"/>
      <c r="I185"/>
      <c r="J185"/>
      <c r="K185"/>
      <c r="L185"/>
      <c r="M185"/>
    </row>
    <row r="186" spans="1:13" x14ac:dyDescent="0.25">
      <c r="A186"/>
      <c r="C186"/>
      <c r="D186"/>
      <c r="E186"/>
      <c r="F186"/>
      <c r="G186"/>
      <c r="H186"/>
      <c r="I186"/>
      <c r="J186"/>
      <c r="K186"/>
      <c r="L186"/>
      <c r="M186"/>
    </row>
    <row r="187" spans="1:13" x14ac:dyDescent="0.25">
      <c r="A187"/>
      <c r="C187"/>
      <c r="D187"/>
      <c r="E187"/>
      <c r="F187"/>
      <c r="G187"/>
      <c r="H187"/>
      <c r="I187"/>
      <c r="J187"/>
      <c r="K187"/>
      <c r="L187"/>
      <c r="M187"/>
    </row>
    <row r="188" spans="1:13" x14ac:dyDescent="0.25">
      <c r="A188"/>
      <c r="C188"/>
      <c r="D188"/>
      <c r="E188"/>
      <c r="F188"/>
      <c r="G188"/>
      <c r="H188"/>
      <c r="I188"/>
      <c r="J188"/>
      <c r="K188"/>
      <c r="L188"/>
      <c r="M188"/>
    </row>
    <row r="189" spans="1:13" x14ac:dyDescent="0.25">
      <c r="A189"/>
      <c r="C189"/>
      <c r="D189"/>
      <c r="E189"/>
      <c r="F189"/>
      <c r="G189"/>
      <c r="H189"/>
      <c r="I189"/>
      <c r="J189"/>
      <c r="K189"/>
      <c r="L189"/>
      <c r="M189"/>
    </row>
    <row r="190" spans="1:13" x14ac:dyDescent="0.25">
      <c r="A190"/>
      <c r="C190"/>
      <c r="D190"/>
      <c r="E190"/>
      <c r="F190"/>
      <c r="G190"/>
      <c r="H190"/>
      <c r="I190"/>
      <c r="J190"/>
      <c r="K190"/>
      <c r="L190"/>
      <c r="M190"/>
    </row>
    <row r="191" spans="1:13" x14ac:dyDescent="0.25">
      <c r="A191"/>
      <c r="C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/>
      <c r="C192"/>
      <c r="D192"/>
      <c r="E192"/>
      <c r="F192"/>
      <c r="G192"/>
      <c r="H192"/>
      <c r="I192"/>
      <c r="J192"/>
      <c r="K192"/>
      <c r="L192"/>
      <c r="M192"/>
    </row>
    <row r="193" spans="1:13" x14ac:dyDescent="0.25">
      <c r="A193"/>
      <c r="C193"/>
      <c r="D193"/>
      <c r="E193"/>
      <c r="F193"/>
      <c r="G193"/>
      <c r="H193"/>
      <c r="I193"/>
      <c r="J193"/>
      <c r="K193"/>
      <c r="L193"/>
      <c r="M193"/>
    </row>
    <row r="194" spans="1:13" x14ac:dyDescent="0.25">
      <c r="A194"/>
      <c r="C194"/>
      <c r="D194"/>
      <c r="E194"/>
      <c r="F194"/>
      <c r="G194"/>
      <c r="H194"/>
      <c r="I194"/>
      <c r="J194"/>
      <c r="K194"/>
      <c r="L194"/>
      <c r="M194"/>
    </row>
    <row r="195" spans="1:13" x14ac:dyDescent="0.25">
      <c r="A195"/>
      <c r="C195"/>
      <c r="D195"/>
      <c r="E195"/>
      <c r="F195"/>
      <c r="G195"/>
      <c r="H195"/>
      <c r="I195"/>
      <c r="J195"/>
      <c r="K195"/>
      <c r="L195"/>
      <c r="M195"/>
    </row>
    <row r="196" spans="1:13" x14ac:dyDescent="0.25">
      <c r="A196"/>
      <c r="C196"/>
      <c r="D196"/>
      <c r="E196"/>
      <c r="F196"/>
      <c r="G196"/>
      <c r="H196"/>
      <c r="I196"/>
      <c r="J196"/>
      <c r="K196"/>
      <c r="L196"/>
      <c r="M196"/>
    </row>
    <row r="197" spans="1:13" x14ac:dyDescent="0.25">
      <c r="A197"/>
      <c r="C197"/>
      <c r="D197"/>
      <c r="E197"/>
      <c r="F197"/>
      <c r="G197"/>
      <c r="H197"/>
      <c r="I197"/>
      <c r="J197"/>
      <c r="K197"/>
      <c r="L197"/>
      <c r="M197"/>
    </row>
    <row r="198" spans="1:13" x14ac:dyDescent="0.25">
      <c r="A198"/>
      <c r="C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/>
      <c r="C199"/>
      <c r="D199"/>
      <c r="E199"/>
      <c r="F199"/>
      <c r="G199"/>
      <c r="H199"/>
      <c r="I199"/>
      <c r="J199"/>
      <c r="K199"/>
      <c r="L199"/>
      <c r="M199"/>
    </row>
    <row r="200" spans="1:13" x14ac:dyDescent="0.25">
      <c r="A200"/>
      <c r="C200"/>
      <c r="D200"/>
      <c r="E200"/>
      <c r="F200"/>
      <c r="G200"/>
      <c r="H200"/>
      <c r="I200"/>
      <c r="J200"/>
      <c r="K200"/>
      <c r="L200"/>
      <c r="M200"/>
    </row>
    <row r="201" spans="1:13" x14ac:dyDescent="0.25">
      <c r="A201"/>
      <c r="C201"/>
      <c r="D201"/>
      <c r="E201"/>
      <c r="F201"/>
      <c r="G201"/>
      <c r="H201"/>
      <c r="I201"/>
      <c r="J201"/>
      <c r="K201"/>
      <c r="L201"/>
      <c r="M201"/>
    </row>
    <row r="202" spans="1:13" x14ac:dyDescent="0.25">
      <c r="A202"/>
      <c r="C202"/>
      <c r="D202"/>
      <c r="E202"/>
      <c r="F202"/>
      <c r="G202"/>
      <c r="H202"/>
      <c r="I202"/>
      <c r="J202"/>
      <c r="K202"/>
      <c r="L202"/>
      <c r="M202"/>
    </row>
    <row r="203" spans="1:13" x14ac:dyDescent="0.25">
      <c r="A203"/>
      <c r="C203"/>
      <c r="D203"/>
      <c r="E203"/>
      <c r="F203"/>
      <c r="G203"/>
      <c r="H203"/>
      <c r="I203"/>
      <c r="J203"/>
      <c r="K203"/>
      <c r="L203"/>
      <c r="M203"/>
    </row>
    <row r="204" spans="1:13" x14ac:dyDescent="0.25">
      <c r="A204"/>
      <c r="C204"/>
      <c r="D204"/>
      <c r="E204"/>
      <c r="F204"/>
      <c r="G204"/>
      <c r="H204"/>
      <c r="I204"/>
      <c r="J204"/>
      <c r="K204"/>
      <c r="L204"/>
      <c r="M204"/>
    </row>
    <row r="205" spans="1:13" x14ac:dyDescent="0.25">
      <c r="A205"/>
      <c r="C205"/>
      <c r="D205"/>
      <c r="E205"/>
      <c r="F205"/>
      <c r="G205"/>
      <c r="H205"/>
      <c r="I205"/>
      <c r="J205"/>
      <c r="K205"/>
      <c r="L205"/>
      <c r="M205"/>
    </row>
    <row r="206" spans="1:13" x14ac:dyDescent="0.25">
      <c r="A206"/>
      <c r="C206"/>
      <c r="D206"/>
      <c r="E206"/>
      <c r="F206"/>
      <c r="G206"/>
      <c r="H206"/>
      <c r="I206"/>
      <c r="J206"/>
      <c r="K206"/>
      <c r="L206"/>
      <c r="M206"/>
    </row>
    <row r="207" spans="1:13" x14ac:dyDescent="0.25">
      <c r="A207"/>
      <c r="C207"/>
      <c r="D207"/>
      <c r="E207"/>
      <c r="F207"/>
      <c r="G207"/>
      <c r="H207"/>
      <c r="I207"/>
      <c r="J207"/>
      <c r="K207"/>
      <c r="L207"/>
      <c r="M207"/>
    </row>
    <row r="208" spans="1:13" x14ac:dyDescent="0.25">
      <c r="A208"/>
      <c r="C208"/>
      <c r="D208"/>
      <c r="E208"/>
      <c r="F208"/>
      <c r="G208"/>
      <c r="H208"/>
      <c r="I208"/>
      <c r="J208"/>
      <c r="K208"/>
      <c r="L208"/>
      <c r="M208"/>
    </row>
    <row r="209" spans="1:13" x14ac:dyDescent="0.25">
      <c r="A209"/>
      <c r="C209"/>
      <c r="D209"/>
      <c r="E209"/>
      <c r="F209"/>
      <c r="G209"/>
      <c r="H209"/>
      <c r="I209"/>
      <c r="J209"/>
      <c r="K209"/>
      <c r="L209"/>
      <c r="M209"/>
    </row>
    <row r="210" spans="1:13" x14ac:dyDescent="0.25">
      <c r="A210"/>
      <c r="C210"/>
      <c r="D210"/>
      <c r="E210"/>
      <c r="F210"/>
      <c r="G210"/>
      <c r="H210"/>
      <c r="I210"/>
      <c r="J210"/>
      <c r="K210"/>
      <c r="L210"/>
      <c r="M210"/>
    </row>
    <row r="211" spans="1:13" x14ac:dyDescent="0.25">
      <c r="A211"/>
      <c r="C211"/>
      <c r="D211"/>
      <c r="E211"/>
      <c r="F211"/>
      <c r="G211"/>
      <c r="H211"/>
      <c r="I211"/>
      <c r="J211"/>
      <c r="K211"/>
      <c r="L211"/>
      <c r="M211"/>
    </row>
    <row r="212" spans="1:13" x14ac:dyDescent="0.25">
      <c r="A212"/>
      <c r="C212"/>
      <c r="D212"/>
      <c r="E212"/>
      <c r="F212"/>
      <c r="G212"/>
      <c r="H212"/>
      <c r="I212"/>
      <c r="J212"/>
      <c r="K212"/>
      <c r="L212"/>
      <c r="M212"/>
    </row>
    <row r="213" spans="1:13" x14ac:dyDescent="0.25">
      <c r="A213"/>
      <c r="C213"/>
      <c r="D213"/>
      <c r="E213"/>
      <c r="F213"/>
      <c r="G213"/>
      <c r="H213"/>
      <c r="I213"/>
      <c r="J213"/>
      <c r="K213"/>
      <c r="L213"/>
      <c r="M213"/>
    </row>
    <row r="214" spans="1:13" x14ac:dyDescent="0.25">
      <c r="A214"/>
      <c r="C214"/>
      <c r="D214"/>
      <c r="E214"/>
      <c r="F214"/>
      <c r="G214"/>
      <c r="H214"/>
      <c r="I214"/>
      <c r="J214"/>
      <c r="K214"/>
      <c r="L214"/>
      <c r="M214"/>
    </row>
    <row r="215" spans="1:13" x14ac:dyDescent="0.25">
      <c r="A215"/>
      <c r="C215"/>
      <c r="D215"/>
      <c r="E215"/>
      <c r="G215"/>
      <c r="H215"/>
      <c r="I215"/>
      <c r="K215"/>
      <c r="L215"/>
      <c r="M215"/>
    </row>
    <row r="216" spans="1:13" x14ac:dyDescent="0.25">
      <c r="A216"/>
      <c r="C216"/>
      <c r="D216"/>
      <c r="E216"/>
      <c r="G216"/>
      <c r="H216"/>
      <c r="I216"/>
      <c r="K216"/>
      <c r="L216"/>
      <c r="M216"/>
    </row>
    <row r="217" spans="1:13" x14ac:dyDescent="0.25">
      <c r="A217"/>
      <c r="C217"/>
      <c r="D217"/>
      <c r="E217"/>
      <c r="G217"/>
      <c r="H217"/>
      <c r="I217"/>
      <c r="K217"/>
      <c r="L217"/>
      <c r="M217"/>
    </row>
    <row r="218" spans="1:13" x14ac:dyDescent="0.25">
      <c r="A218"/>
      <c r="C218"/>
      <c r="D218"/>
      <c r="E218"/>
      <c r="G218"/>
      <c r="H218"/>
      <c r="I218"/>
      <c r="K218"/>
      <c r="L218"/>
      <c r="M218"/>
    </row>
    <row r="219" spans="1:13" x14ac:dyDescent="0.25">
      <c r="A219"/>
      <c r="C219"/>
      <c r="D219"/>
      <c r="E219"/>
      <c r="G219"/>
      <c r="H219"/>
      <c r="I219"/>
      <c r="K219"/>
      <c r="L219"/>
      <c r="M219"/>
    </row>
    <row r="220" spans="1:13" x14ac:dyDescent="0.25">
      <c r="A220"/>
      <c r="C220"/>
      <c r="D220"/>
      <c r="E220"/>
      <c r="G220"/>
      <c r="H220"/>
      <c r="I220"/>
      <c r="K220"/>
      <c r="L220"/>
      <c r="M220"/>
    </row>
    <row r="221" spans="1:13" x14ac:dyDescent="0.25">
      <c r="A221"/>
      <c r="C221"/>
      <c r="D221"/>
      <c r="E221"/>
      <c r="G221"/>
      <c r="H221"/>
      <c r="I221"/>
      <c r="K221"/>
      <c r="L221"/>
      <c r="M221"/>
    </row>
    <row r="222" spans="1:13" x14ac:dyDescent="0.25">
      <c r="A222"/>
      <c r="C222"/>
      <c r="D222"/>
      <c r="E222"/>
      <c r="G222"/>
      <c r="H222"/>
      <c r="I222"/>
      <c r="K222"/>
      <c r="L222"/>
      <c r="M222"/>
    </row>
    <row r="223" spans="1:13" x14ac:dyDescent="0.25">
      <c r="A223"/>
      <c r="C223"/>
      <c r="D223"/>
      <c r="E223"/>
      <c r="G223"/>
      <c r="H223"/>
      <c r="I223"/>
      <c r="K223"/>
      <c r="L223"/>
      <c r="M223"/>
    </row>
    <row r="224" spans="1:13" x14ac:dyDescent="0.25">
      <c r="A224"/>
      <c r="C224"/>
      <c r="D224"/>
      <c r="E224"/>
      <c r="G224"/>
      <c r="H224"/>
      <c r="I224"/>
      <c r="K224"/>
      <c r="L224"/>
      <c r="M224"/>
    </row>
    <row r="225" spans="1:13" x14ac:dyDescent="0.25">
      <c r="A225"/>
      <c r="C225"/>
      <c r="D225"/>
      <c r="E225"/>
      <c r="G225"/>
      <c r="H225"/>
      <c r="I225"/>
      <c r="K225"/>
      <c r="L225"/>
      <c r="M225"/>
    </row>
  </sheetData>
  <sheetProtection sheet="1" objects="1" scenarios="1"/>
  <mergeCells count="2">
    <mergeCell ref="A1:B1"/>
    <mergeCell ref="A2:B2"/>
  </mergeCells>
  <hyperlinks>
    <hyperlink ref="A1" location="'WarningIndicatorHandler'!A1" display="'WarningIndicatorHandler'!A1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1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43</v>
      </c>
      <c r="B9" s="244"/>
      <c r="C9" s="245"/>
      <c r="D9" s="1"/>
      <c r="E9" s="1"/>
      <c r="F9" s="1"/>
    </row>
    <row r="10" spans="1:6" ht="15.75" thickBot="1" x14ac:dyDescent="0.3">
      <c r="A10" s="13" t="s">
        <v>40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41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42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44</v>
      </c>
      <c r="B15" s="239"/>
      <c r="C15" s="239"/>
      <c r="D15" s="241" t="s">
        <v>45</v>
      </c>
      <c r="E15" s="242"/>
      <c r="F15" s="188" t="s">
        <v>46</v>
      </c>
    </row>
    <row r="16" spans="1:6" x14ac:dyDescent="0.25">
      <c r="A16" s="192" t="s">
        <v>47</v>
      </c>
      <c r="B16" s="193" t="s">
        <v>48</v>
      </c>
      <c r="C16" s="194" t="s">
        <v>49</v>
      </c>
      <c r="D16" s="196" t="s">
        <v>50</v>
      </c>
      <c r="E16" s="195" t="s">
        <v>51</v>
      </c>
      <c r="F16" s="14" t="s">
        <v>47</v>
      </c>
    </row>
    <row r="17" spans="1:6" x14ac:dyDescent="0.25">
      <c r="A17" s="45" t="s">
        <v>674</v>
      </c>
      <c r="B17" s="15" t="s">
        <v>855</v>
      </c>
      <c r="C17" s="16">
        <v>1</v>
      </c>
      <c r="D17" s="17"/>
      <c r="E17" s="18" t="s">
        <v>65</v>
      </c>
      <c r="F17" s="19" t="s">
        <v>819</v>
      </c>
    </row>
    <row r="18" spans="1:6" x14ac:dyDescent="0.25">
      <c r="A18" s="15"/>
      <c r="B18" s="15"/>
      <c r="C18" s="16"/>
      <c r="D18" s="17"/>
      <c r="E18" s="18" t="s">
        <v>66</v>
      </c>
      <c r="F18" s="19"/>
    </row>
    <row r="19" spans="1:6" x14ac:dyDescent="0.25">
      <c r="A19" s="15"/>
      <c r="B19" s="15"/>
      <c r="C19" s="16"/>
      <c r="D19" s="17"/>
      <c r="E19" s="18" t="s">
        <v>64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5"/>
      <c r="B318" s="15"/>
      <c r="C318" s="16"/>
      <c r="D318" s="17"/>
      <c r="E318" s="18"/>
      <c r="F318" s="19"/>
    </row>
    <row r="319" spans="1:6" x14ac:dyDescent="0.25">
      <c r="A319" s="15"/>
      <c r="B319" s="15"/>
      <c r="C319" s="16"/>
      <c r="D319" s="17"/>
      <c r="E319" s="18"/>
      <c r="F319" s="19"/>
    </row>
    <row r="320" spans="1:6" x14ac:dyDescent="0.25">
      <c r="A320" s="15"/>
      <c r="B320" s="15"/>
      <c r="C320" s="16"/>
      <c r="D320" s="17"/>
      <c r="E320" s="18"/>
      <c r="F320" s="19"/>
    </row>
    <row r="321" spans="1:6" x14ac:dyDescent="0.25">
      <c r="A321" s="15"/>
      <c r="B321" s="15"/>
      <c r="C321" s="16"/>
      <c r="D321" s="17"/>
      <c r="E321" s="18"/>
      <c r="F321" s="19"/>
    </row>
    <row r="322" spans="1:6" x14ac:dyDescent="0.25">
      <c r="A322" s="15"/>
      <c r="B322" s="15"/>
      <c r="C322" s="16"/>
      <c r="D322" s="17"/>
      <c r="E322" s="18"/>
      <c r="F322" s="19"/>
    </row>
    <row r="323" spans="1:6" x14ac:dyDescent="0.25">
      <c r="A323" s="15"/>
      <c r="B323" s="15"/>
      <c r="C323" s="16"/>
      <c r="D323" s="17"/>
      <c r="E323" s="18"/>
      <c r="F323" s="19"/>
    </row>
    <row r="324" spans="1:6" x14ac:dyDescent="0.25">
      <c r="A324" s="15"/>
      <c r="B324" s="15"/>
      <c r="C324" s="16"/>
      <c r="D324" s="17"/>
      <c r="E324" s="18"/>
      <c r="F324" s="19"/>
    </row>
    <row r="325" spans="1:6" x14ac:dyDescent="0.25">
      <c r="A325" s="15"/>
      <c r="B325" s="15"/>
      <c r="C325" s="16"/>
      <c r="D325" s="17"/>
      <c r="E325" s="18"/>
      <c r="F325" s="19"/>
    </row>
    <row r="326" spans="1:6" x14ac:dyDescent="0.25">
      <c r="A326" s="15"/>
      <c r="B326" s="15"/>
      <c r="C326" s="16"/>
      <c r="D326" s="17"/>
      <c r="E326" s="18"/>
      <c r="F326" s="19"/>
    </row>
    <row r="327" spans="1:6" x14ac:dyDescent="0.25">
      <c r="A327" s="15"/>
      <c r="B327" s="15"/>
      <c r="C327" s="16"/>
      <c r="D327" s="17"/>
      <c r="E327" s="18"/>
      <c r="F327" s="19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15"/>
      <c r="B818" s="15"/>
      <c r="C818" s="16"/>
      <c r="D818" s="17"/>
      <c r="E818" s="18"/>
      <c r="F818" s="19"/>
    </row>
    <row r="819" spans="1:6" x14ac:dyDescent="0.25">
      <c r="A819" s="15"/>
      <c r="B819" s="15"/>
      <c r="C819" s="16"/>
      <c r="D819" s="17"/>
      <c r="E819" s="18"/>
      <c r="F819" s="19"/>
    </row>
    <row r="820" spans="1:6" x14ac:dyDescent="0.25">
      <c r="A820" s="15"/>
      <c r="B820" s="15"/>
      <c r="C820" s="16"/>
      <c r="D820" s="17"/>
      <c r="E820" s="18"/>
      <c r="F820" s="19"/>
    </row>
    <row r="821" spans="1:6" x14ac:dyDescent="0.25">
      <c r="A821" s="15"/>
      <c r="B821" s="15"/>
      <c r="C821" s="16"/>
      <c r="D821" s="17"/>
      <c r="E821" s="18"/>
      <c r="F821" s="19"/>
    </row>
    <row r="822" spans="1:6" x14ac:dyDescent="0.25">
      <c r="A822" s="15"/>
      <c r="B822" s="15"/>
      <c r="C822" s="16"/>
      <c r="D822" s="17"/>
      <c r="E822" s="18"/>
      <c r="F822" s="19"/>
    </row>
    <row r="823" spans="1:6" x14ac:dyDescent="0.25">
      <c r="A823" s="15"/>
      <c r="B823" s="15"/>
      <c r="C823" s="16"/>
      <c r="D823" s="17"/>
      <c r="E823" s="18"/>
      <c r="F823" s="19"/>
    </row>
    <row r="824" spans="1:6" x14ac:dyDescent="0.25">
      <c r="A824" s="15"/>
      <c r="B824" s="15"/>
      <c r="C824" s="16"/>
      <c r="D824" s="17"/>
      <c r="E824" s="18"/>
      <c r="F824" s="19"/>
    </row>
    <row r="825" spans="1:6" x14ac:dyDescent="0.25">
      <c r="A825" s="15"/>
      <c r="B825" s="15"/>
      <c r="C825" s="16"/>
      <c r="D825" s="17"/>
      <c r="E825" s="18"/>
      <c r="F825" s="19"/>
    </row>
    <row r="826" spans="1:6" x14ac:dyDescent="0.25">
      <c r="A826" s="15"/>
      <c r="B826" s="15"/>
      <c r="C826" s="16"/>
      <c r="D826" s="17"/>
      <c r="E826" s="18"/>
      <c r="F826" s="19"/>
    </row>
    <row r="827" spans="1:6" x14ac:dyDescent="0.25">
      <c r="A827" s="15"/>
      <c r="B827" s="15"/>
      <c r="C827" s="16"/>
      <c r="D827" s="17"/>
      <c r="E827" s="18"/>
      <c r="F827" s="19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78"/>
      <c r="B918" s="78"/>
      <c r="C918" s="79"/>
      <c r="D918" s="80"/>
      <c r="E918" s="81"/>
      <c r="F918" s="82"/>
    </row>
    <row r="919" spans="1:6" x14ac:dyDescent="0.25">
      <c r="A919" s="78"/>
      <c r="B919" s="78"/>
      <c r="C919" s="79"/>
      <c r="D919" s="80"/>
      <c r="E919" s="81"/>
      <c r="F919" s="82"/>
    </row>
    <row r="920" spans="1:6" x14ac:dyDescent="0.25">
      <c r="A920" s="78"/>
      <c r="B920" s="78"/>
      <c r="C920" s="79"/>
      <c r="D920" s="80"/>
      <c r="E920" s="81"/>
      <c r="F920" s="82"/>
    </row>
    <row r="921" spans="1:6" x14ac:dyDescent="0.25">
      <c r="A921" s="78"/>
      <c r="B921" s="78"/>
      <c r="C921" s="79"/>
      <c r="D921" s="80"/>
      <c r="E921" s="81"/>
      <c r="F921" s="82"/>
    </row>
    <row r="922" spans="1:6" x14ac:dyDescent="0.25">
      <c r="A922" s="78"/>
      <c r="B922" s="78"/>
      <c r="C922" s="79"/>
      <c r="D922" s="80"/>
      <c r="E922" s="81"/>
      <c r="F922" s="82"/>
    </row>
    <row r="923" spans="1:6" x14ac:dyDescent="0.25">
      <c r="A923" s="78"/>
      <c r="B923" s="78"/>
      <c r="C923" s="79"/>
      <c r="D923" s="80"/>
      <c r="E923" s="81"/>
      <c r="F923" s="82"/>
    </row>
    <row r="924" spans="1:6" x14ac:dyDescent="0.25">
      <c r="A924" s="78"/>
      <c r="B924" s="78"/>
      <c r="C924" s="79"/>
      <c r="D924" s="80"/>
      <c r="E924" s="81"/>
      <c r="F924" s="82"/>
    </row>
    <row r="925" spans="1:6" x14ac:dyDescent="0.25">
      <c r="A925" s="78"/>
      <c r="B925" s="78"/>
      <c r="C925" s="79"/>
      <c r="D925" s="80"/>
      <c r="E925" s="81"/>
      <c r="F925" s="82"/>
    </row>
    <row r="926" spans="1:6" x14ac:dyDescent="0.25">
      <c r="A926" s="78"/>
      <c r="B926" s="78"/>
      <c r="C926" s="79"/>
      <c r="D926" s="80"/>
      <c r="E926" s="81"/>
      <c r="F926" s="82"/>
    </row>
    <row r="927" spans="1:6" x14ac:dyDescent="0.25">
      <c r="A927" s="78"/>
      <c r="B927" s="78"/>
      <c r="C927" s="79"/>
      <c r="D927" s="80"/>
      <c r="E927" s="81"/>
      <c r="F927" s="82"/>
    </row>
    <row r="928" spans="1:6" x14ac:dyDescent="0.25">
      <c r="A928" s="75"/>
      <c r="B928" s="75"/>
      <c r="C928" s="76"/>
      <c r="D928" s="64"/>
      <c r="E928" s="65"/>
      <c r="F928" s="66"/>
    </row>
    <row r="929" spans="1:6" x14ac:dyDescent="0.25">
      <c r="A929" s="75"/>
      <c r="B929" s="75"/>
      <c r="C929" s="76"/>
      <c r="D929" s="64"/>
      <c r="E929" s="65"/>
      <c r="F929" s="66"/>
    </row>
    <row r="930" spans="1:6" x14ac:dyDescent="0.25">
      <c r="A930" s="75"/>
      <c r="B930" s="75"/>
      <c r="C930" s="76"/>
      <c r="D930" s="64"/>
      <c r="E930" s="65"/>
      <c r="F930" s="66"/>
    </row>
    <row r="931" spans="1:6" x14ac:dyDescent="0.25">
      <c r="A931" s="75"/>
      <c r="B931" s="75"/>
      <c r="C931" s="76"/>
      <c r="D931" s="64"/>
      <c r="E931" s="65"/>
      <c r="F931" s="66"/>
    </row>
    <row r="932" spans="1:6" x14ac:dyDescent="0.25">
      <c r="A932" s="75"/>
      <c r="B932" s="75"/>
      <c r="C932" s="76"/>
      <c r="D932" s="64"/>
      <c r="E932" s="65"/>
      <c r="F932" s="66"/>
    </row>
    <row r="933" spans="1:6" x14ac:dyDescent="0.25">
      <c r="A933" s="75"/>
      <c r="B933" s="75"/>
      <c r="C933" s="76"/>
      <c r="D933" s="64"/>
      <c r="E933" s="65"/>
      <c r="F933" s="66"/>
    </row>
    <row r="934" spans="1:6" x14ac:dyDescent="0.25">
      <c r="A934" s="75"/>
      <c r="B934" s="75"/>
      <c r="C934" s="76"/>
      <c r="D934" s="64"/>
      <c r="E934" s="65"/>
      <c r="F934" s="66"/>
    </row>
    <row r="935" spans="1:6" x14ac:dyDescent="0.25">
      <c r="A935" s="75"/>
      <c r="B935" s="75"/>
      <c r="C935" s="76"/>
      <c r="D935" s="64"/>
      <c r="E935" s="65"/>
      <c r="F935" s="66"/>
    </row>
    <row r="936" spans="1:6" x14ac:dyDescent="0.25">
      <c r="A936" s="75"/>
      <c r="B936" s="75"/>
      <c r="C936" s="76"/>
      <c r="D936" s="64"/>
      <c r="E936" s="65"/>
      <c r="F936" s="66"/>
    </row>
    <row r="937" spans="1:6" x14ac:dyDescent="0.25">
      <c r="A937" s="75"/>
      <c r="B937" s="75"/>
      <c r="C937" s="76"/>
      <c r="D937" s="64"/>
      <c r="E937" s="65"/>
      <c r="F937" s="66"/>
    </row>
    <row r="938" spans="1:6" x14ac:dyDescent="0.25">
      <c r="A938" s="75"/>
      <c r="B938" s="75"/>
      <c r="C938" s="76"/>
      <c r="D938" s="64"/>
      <c r="E938" s="65"/>
      <c r="F938" s="66"/>
    </row>
    <row r="939" spans="1:6" x14ac:dyDescent="0.25">
      <c r="A939" s="75"/>
      <c r="B939" s="75"/>
      <c r="C939" s="76"/>
      <c r="D939" s="64"/>
      <c r="E939" s="65"/>
      <c r="F939" s="66"/>
    </row>
    <row r="940" spans="1:6" x14ac:dyDescent="0.25">
      <c r="A940" s="75"/>
      <c r="B940" s="75"/>
      <c r="C940" s="76"/>
      <c r="D940" s="64"/>
      <c r="E940" s="65"/>
      <c r="F940" s="66"/>
    </row>
    <row r="941" spans="1:6" x14ac:dyDescent="0.25">
      <c r="A941" s="75"/>
      <c r="B941" s="75"/>
      <c r="C941" s="76"/>
      <c r="D941" s="64"/>
      <c r="E941" s="65"/>
      <c r="F941" s="66"/>
    </row>
    <row r="942" spans="1:6" x14ac:dyDescent="0.25">
      <c r="A942" s="75"/>
      <c r="B942" s="75"/>
      <c r="C942" s="76"/>
      <c r="D942" s="64"/>
      <c r="E942" s="65"/>
      <c r="F942" s="66"/>
    </row>
    <row r="943" spans="1:6" x14ac:dyDescent="0.25">
      <c r="A943" s="75"/>
      <c r="B943" s="75"/>
      <c r="C943" s="76"/>
      <c r="D943" s="64"/>
      <c r="E943" s="65"/>
      <c r="F943" s="66"/>
    </row>
    <row r="944" spans="1:6" x14ac:dyDescent="0.25">
      <c r="A944" s="75"/>
      <c r="B944" s="75"/>
      <c r="C944" s="76"/>
      <c r="D944" s="64"/>
      <c r="E944" s="65"/>
      <c r="F944" s="66"/>
    </row>
    <row r="945" spans="1:6" x14ac:dyDescent="0.25">
      <c r="A945" s="75"/>
      <c r="B945" s="75"/>
      <c r="C945" s="76"/>
      <c r="D945" s="64"/>
      <c r="E945" s="65"/>
      <c r="F945" s="66"/>
    </row>
    <row r="946" spans="1:6" x14ac:dyDescent="0.25">
      <c r="A946" s="75"/>
      <c r="B946" s="75"/>
      <c r="C946" s="76"/>
      <c r="D946" s="64"/>
      <c r="E946" s="65"/>
      <c r="F946" s="66"/>
    </row>
    <row r="947" spans="1:6" x14ac:dyDescent="0.25">
      <c r="A947" s="75"/>
      <c r="B947" s="75"/>
      <c r="C947" s="76"/>
      <c r="D947" s="64"/>
      <c r="E947" s="65"/>
      <c r="F947" s="66"/>
    </row>
    <row r="948" spans="1:6" x14ac:dyDescent="0.25">
      <c r="A948" s="75"/>
      <c r="B948" s="75"/>
      <c r="C948" s="76"/>
      <c r="D948" s="64"/>
      <c r="E948" s="65"/>
      <c r="F948" s="66"/>
    </row>
    <row r="949" spans="1:6" x14ac:dyDescent="0.25">
      <c r="A949" s="75"/>
      <c r="B949" s="75"/>
      <c r="C949" s="76"/>
      <c r="D949" s="64"/>
      <c r="E949" s="65"/>
      <c r="F949" s="66"/>
    </row>
    <row r="950" spans="1:6" x14ac:dyDescent="0.25">
      <c r="A950" s="75"/>
      <c r="B950" s="75"/>
      <c r="C950" s="76"/>
      <c r="D950" s="64"/>
      <c r="E950" s="65"/>
      <c r="F950" s="66"/>
    </row>
    <row r="951" spans="1:6" x14ac:dyDescent="0.25">
      <c r="A951" s="75"/>
      <c r="B951" s="75"/>
      <c r="C951" s="76"/>
      <c r="D951" s="64"/>
      <c r="E951" s="65"/>
      <c r="F951" s="66"/>
    </row>
    <row r="952" spans="1:6" x14ac:dyDescent="0.25">
      <c r="A952" s="75"/>
      <c r="B952" s="75"/>
      <c r="C952" s="76"/>
      <c r="D952" s="64"/>
      <c r="E952" s="65"/>
      <c r="F952" s="66"/>
    </row>
    <row r="953" spans="1:6" x14ac:dyDescent="0.25">
      <c r="A953" s="75"/>
      <c r="B953" s="75"/>
      <c r="C953" s="76"/>
      <c r="D953" s="64"/>
      <c r="E953" s="65"/>
      <c r="F953" s="66"/>
    </row>
    <row r="954" spans="1:6" x14ac:dyDescent="0.25">
      <c r="A954" s="75"/>
      <c r="B954" s="75"/>
      <c r="C954" s="76"/>
      <c r="D954" s="64"/>
      <c r="E954" s="65"/>
      <c r="F954" s="66"/>
    </row>
    <row r="955" spans="1:6" x14ac:dyDescent="0.25">
      <c r="A955" s="75"/>
      <c r="B955" s="75"/>
      <c r="C955" s="76"/>
      <c r="D955" s="64"/>
      <c r="E955" s="65"/>
      <c r="F955" s="66"/>
    </row>
    <row r="956" spans="1:6" x14ac:dyDescent="0.25">
      <c r="A956" s="75"/>
      <c r="B956" s="75"/>
      <c r="C956" s="76"/>
      <c r="D956" s="64"/>
      <c r="E956" s="65"/>
      <c r="F956" s="66"/>
    </row>
    <row r="957" spans="1:6" x14ac:dyDescent="0.25">
      <c r="A957" s="75"/>
      <c r="B957" s="75"/>
      <c r="C957" s="76"/>
      <c r="D957" s="64"/>
      <c r="E957" s="65"/>
      <c r="F957" s="66"/>
    </row>
    <row r="958" spans="1:6" x14ac:dyDescent="0.25">
      <c r="A958" s="75"/>
      <c r="B958" s="75"/>
      <c r="C958" s="76"/>
      <c r="D958" s="64"/>
      <c r="E958" s="65"/>
      <c r="F958" s="66"/>
    </row>
    <row r="959" spans="1:6" x14ac:dyDescent="0.25">
      <c r="A959" s="75"/>
      <c r="B959" s="75"/>
      <c r="C959" s="76"/>
      <c r="D959" s="64"/>
      <c r="E959" s="65"/>
      <c r="F959" s="66"/>
    </row>
    <row r="960" spans="1:6" x14ac:dyDescent="0.25">
      <c r="A960" s="75"/>
      <c r="B960" s="75"/>
      <c r="C960" s="76"/>
      <c r="D960" s="64"/>
      <c r="E960" s="65"/>
      <c r="F960" s="66"/>
    </row>
    <row r="961" spans="1:6" x14ac:dyDescent="0.25">
      <c r="A961" s="75"/>
      <c r="B961" s="75"/>
      <c r="C961" s="76"/>
      <c r="D961" s="64"/>
      <c r="E961" s="65"/>
      <c r="F961" s="66"/>
    </row>
    <row r="962" spans="1:6" x14ac:dyDescent="0.25">
      <c r="A962" s="75"/>
      <c r="B962" s="75"/>
      <c r="C962" s="76"/>
      <c r="D962" s="64"/>
      <c r="E962" s="65"/>
      <c r="F962" s="66"/>
    </row>
    <row r="963" spans="1:6" x14ac:dyDescent="0.25">
      <c r="A963" s="75"/>
      <c r="B963" s="75"/>
      <c r="C963" s="76"/>
      <c r="D963" s="64"/>
      <c r="E963" s="65"/>
      <c r="F963" s="66"/>
    </row>
    <row r="964" spans="1:6" x14ac:dyDescent="0.25">
      <c r="A964" s="75"/>
      <c r="B964" s="75"/>
      <c r="C964" s="76"/>
      <c r="D964" s="64"/>
      <c r="E964" s="65"/>
      <c r="F964" s="66"/>
    </row>
    <row r="965" spans="1:6" x14ac:dyDescent="0.25">
      <c r="A965" s="75"/>
      <c r="B965" s="75"/>
      <c r="C965" s="76"/>
      <c r="D965" s="64"/>
      <c r="E965" s="65"/>
      <c r="F965" s="66"/>
    </row>
    <row r="966" spans="1:6" x14ac:dyDescent="0.25">
      <c r="A966" s="75"/>
      <c r="B966" s="75"/>
      <c r="C966" s="76"/>
      <c r="D966" s="64"/>
      <c r="E966" s="65"/>
      <c r="F966" s="66"/>
    </row>
    <row r="967" spans="1:6" x14ac:dyDescent="0.25">
      <c r="A967" s="75"/>
      <c r="B967" s="75"/>
      <c r="C967" s="76"/>
      <c r="D967" s="64"/>
      <c r="E967" s="65"/>
      <c r="F967" s="66"/>
    </row>
    <row r="968" spans="1:6" x14ac:dyDescent="0.25">
      <c r="A968" s="75"/>
      <c r="B968" s="75"/>
      <c r="C968" s="76"/>
      <c r="D968" s="64"/>
      <c r="E968" s="65"/>
      <c r="F968" s="66"/>
    </row>
    <row r="969" spans="1:6" x14ac:dyDescent="0.25">
      <c r="A969" s="75"/>
      <c r="B969" s="75"/>
      <c r="C969" s="76"/>
      <c r="D969" s="64"/>
      <c r="E969" s="65"/>
      <c r="F969" s="66"/>
    </row>
    <row r="970" spans="1:6" x14ac:dyDescent="0.25">
      <c r="A970" s="75"/>
      <c r="B970" s="75"/>
      <c r="C970" s="76"/>
      <c r="D970" s="64"/>
      <c r="E970" s="65"/>
      <c r="F970" s="66"/>
    </row>
    <row r="971" spans="1:6" x14ac:dyDescent="0.25">
      <c r="A971" s="75"/>
      <c r="B971" s="75"/>
      <c r="C971" s="76"/>
      <c r="D971" s="64"/>
      <c r="E971" s="65"/>
      <c r="F971" s="66"/>
    </row>
    <row r="972" spans="1:6" x14ac:dyDescent="0.25">
      <c r="A972" s="75"/>
      <c r="B972" s="75"/>
      <c r="C972" s="76"/>
      <c r="D972" s="64"/>
      <c r="E972" s="65"/>
      <c r="F972" s="66"/>
    </row>
    <row r="973" spans="1:6" x14ac:dyDescent="0.25">
      <c r="A973" s="75"/>
      <c r="B973" s="75"/>
      <c r="C973" s="76"/>
      <c r="D973" s="64"/>
      <c r="E973" s="65"/>
      <c r="F973" s="66"/>
    </row>
    <row r="974" spans="1:6" x14ac:dyDescent="0.25">
      <c r="A974" s="75"/>
      <c r="B974" s="75"/>
      <c r="C974" s="76"/>
      <c r="D974" s="64"/>
      <c r="E974" s="65"/>
      <c r="F974" s="66"/>
    </row>
    <row r="975" spans="1:6" x14ac:dyDescent="0.25">
      <c r="A975" s="75"/>
      <c r="B975" s="75"/>
      <c r="C975" s="76"/>
      <c r="D975" s="64"/>
      <c r="E975" s="65"/>
      <c r="F975" s="66"/>
    </row>
    <row r="976" spans="1:6" x14ac:dyDescent="0.25">
      <c r="A976" s="75"/>
      <c r="B976" s="75"/>
      <c r="C976" s="76"/>
      <c r="D976" s="64"/>
      <c r="E976" s="65"/>
      <c r="F976" s="66"/>
    </row>
    <row r="977" spans="1:6" x14ac:dyDescent="0.25">
      <c r="A977" s="75"/>
      <c r="B977" s="75"/>
      <c r="C977" s="76"/>
      <c r="D977" s="64"/>
      <c r="E977" s="65"/>
      <c r="F977" s="66"/>
    </row>
    <row r="978" spans="1:6" x14ac:dyDescent="0.25">
      <c r="A978" s="75"/>
      <c r="B978" s="75"/>
      <c r="C978" s="76"/>
      <c r="D978" s="64"/>
      <c r="E978" s="65"/>
      <c r="F978" s="66"/>
    </row>
    <row r="979" spans="1:6" x14ac:dyDescent="0.25">
      <c r="A979" s="75"/>
      <c r="B979" s="75"/>
      <c r="C979" s="76"/>
      <c r="D979" s="64"/>
      <c r="E979" s="65"/>
      <c r="F979" s="66"/>
    </row>
    <row r="980" spans="1:6" x14ac:dyDescent="0.25">
      <c r="A980" s="75"/>
      <c r="B980" s="75"/>
      <c r="C980" s="76"/>
      <c r="D980" s="64"/>
      <c r="E980" s="65"/>
      <c r="F980" s="66"/>
    </row>
    <row r="981" spans="1:6" x14ac:dyDescent="0.25">
      <c r="A981" s="75"/>
      <c r="B981" s="75"/>
      <c r="C981" s="76"/>
      <c r="D981" s="64"/>
      <c r="E981" s="65"/>
      <c r="F981" s="66"/>
    </row>
    <row r="982" spans="1:6" x14ac:dyDescent="0.25">
      <c r="A982" s="75"/>
      <c r="B982" s="75"/>
      <c r="C982" s="76"/>
      <c r="D982" s="64"/>
      <c r="E982" s="65"/>
      <c r="F982" s="66"/>
    </row>
    <row r="983" spans="1:6" x14ac:dyDescent="0.25">
      <c r="A983" s="75"/>
      <c r="B983" s="75"/>
      <c r="C983" s="76"/>
      <c r="D983" s="64"/>
      <c r="E983" s="65"/>
      <c r="F983" s="66"/>
    </row>
    <row r="984" spans="1:6" x14ac:dyDescent="0.25">
      <c r="A984" s="75"/>
      <c r="B984" s="75"/>
      <c r="C984" s="76"/>
      <c r="D984" s="64"/>
      <c r="E984" s="65"/>
      <c r="F984" s="66"/>
    </row>
    <row r="985" spans="1:6" x14ac:dyDescent="0.25">
      <c r="A985" s="75"/>
      <c r="B985" s="75"/>
      <c r="C985" s="76"/>
      <c r="D985" s="64"/>
      <c r="E985" s="65"/>
      <c r="F985" s="66"/>
    </row>
    <row r="986" spans="1:6" x14ac:dyDescent="0.25">
      <c r="A986" s="75"/>
      <c r="B986" s="75"/>
      <c r="C986" s="76"/>
      <c r="D986" s="64"/>
      <c r="E986" s="65"/>
      <c r="F986" s="66"/>
    </row>
    <row r="987" spans="1:6" x14ac:dyDescent="0.25">
      <c r="A987" s="75"/>
      <c r="B987" s="75"/>
      <c r="C987" s="76"/>
      <c r="D987" s="64"/>
      <c r="E987" s="65"/>
      <c r="F987" s="66"/>
    </row>
    <row r="988" spans="1:6" x14ac:dyDescent="0.25">
      <c r="A988" s="75"/>
      <c r="B988" s="75"/>
      <c r="C988" s="76"/>
      <c r="D988" s="64"/>
      <c r="E988" s="65"/>
      <c r="F988" s="66"/>
    </row>
    <row r="989" spans="1:6" x14ac:dyDescent="0.25">
      <c r="A989" s="75"/>
      <c r="B989" s="75"/>
      <c r="C989" s="76"/>
      <c r="D989" s="64"/>
      <c r="E989" s="65"/>
      <c r="F989" s="66"/>
    </row>
    <row r="990" spans="1:6" x14ac:dyDescent="0.25">
      <c r="A990" s="75"/>
      <c r="B990" s="75"/>
      <c r="C990" s="76"/>
      <c r="D990" s="64"/>
      <c r="E990" s="65"/>
      <c r="F990" s="66"/>
    </row>
    <row r="991" spans="1:6" x14ac:dyDescent="0.25">
      <c r="A991" s="75"/>
      <c r="B991" s="75"/>
      <c r="C991" s="76"/>
      <c r="D991" s="64"/>
      <c r="E991" s="65"/>
      <c r="F991" s="66"/>
    </row>
    <row r="992" spans="1:6" x14ac:dyDescent="0.25">
      <c r="A992" s="75"/>
      <c r="B992" s="75"/>
      <c r="C992" s="76"/>
      <c r="D992" s="64"/>
      <c r="E992" s="65"/>
      <c r="F992" s="66"/>
    </row>
    <row r="993" spans="1:6" x14ac:dyDescent="0.25">
      <c r="A993" s="75"/>
      <c r="B993" s="75"/>
      <c r="C993" s="76"/>
      <c r="D993" s="64"/>
      <c r="E993" s="65"/>
      <c r="F993" s="66"/>
    </row>
    <row r="994" spans="1:6" x14ac:dyDescent="0.25">
      <c r="A994" s="75"/>
      <c r="B994" s="75"/>
      <c r="C994" s="76"/>
      <c r="D994" s="64"/>
      <c r="E994" s="65"/>
      <c r="F994" s="66"/>
    </row>
    <row r="995" spans="1:6" x14ac:dyDescent="0.25">
      <c r="A995" s="75"/>
      <c r="B995" s="75"/>
      <c r="C995" s="76"/>
      <c r="D995" s="64"/>
      <c r="E995" s="65"/>
      <c r="F995" s="66"/>
    </row>
    <row r="996" spans="1:6" x14ac:dyDescent="0.25">
      <c r="A996" s="75"/>
      <c r="B996" s="75"/>
      <c r="C996" s="76"/>
      <c r="D996" s="64"/>
      <c r="E996" s="65"/>
      <c r="F996" s="66"/>
    </row>
    <row r="997" spans="1:6" x14ac:dyDescent="0.25">
      <c r="A997" s="75"/>
      <c r="B997" s="75"/>
      <c r="C997" s="76"/>
      <c r="D997" s="64"/>
      <c r="E997" s="65"/>
      <c r="F997" s="66"/>
    </row>
    <row r="998" spans="1:6" x14ac:dyDescent="0.25">
      <c r="A998" s="75"/>
      <c r="B998" s="75"/>
      <c r="C998" s="76"/>
      <c r="D998" s="64"/>
      <c r="E998" s="65"/>
      <c r="F998" s="66"/>
    </row>
    <row r="999" spans="1:6" x14ac:dyDescent="0.25">
      <c r="A999" s="75"/>
      <c r="B999" s="75"/>
      <c r="C999" s="76"/>
      <c r="D999" s="64"/>
      <c r="E999" s="65"/>
      <c r="F999" s="66"/>
    </row>
    <row r="1000" spans="1:6" x14ac:dyDescent="0.25">
      <c r="A1000" s="75"/>
      <c r="B1000" s="75"/>
      <c r="C1000" s="76"/>
      <c r="D1000" s="64"/>
      <c r="E1000" s="65"/>
      <c r="F1000" s="66"/>
    </row>
    <row r="1001" spans="1:6" x14ac:dyDescent="0.25">
      <c r="A1001" s="75"/>
      <c r="B1001" s="75"/>
      <c r="C1001" s="76"/>
      <c r="D1001" s="64"/>
      <c r="E1001" s="65"/>
      <c r="F1001" s="66"/>
    </row>
    <row r="1002" spans="1:6" x14ac:dyDescent="0.25">
      <c r="A1002" s="75"/>
      <c r="B1002" s="75"/>
      <c r="C1002" s="76"/>
      <c r="D1002" s="64"/>
      <c r="E1002" s="65"/>
      <c r="F1002" s="66"/>
    </row>
    <row r="1003" spans="1:6" x14ac:dyDescent="0.25">
      <c r="A1003" s="75"/>
      <c r="B1003" s="75"/>
      <c r="C1003" s="76"/>
      <c r="D1003" s="64"/>
      <c r="E1003" s="65"/>
      <c r="F1003" s="66"/>
    </row>
    <row r="1004" spans="1:6" x14ac:dyDescent="0.25">
      <c r="A1004" s="75"/>
      <c r="B1004" s="75"/>
      <c r="C1004" s="76"/>
      <c r="D1004" s="64"/>
      <c r="E1004" s="65"/>
      <c r="F1004" s="66"/>
    </row>
    <row r="1005" spans="1:6" x14ac:dyDescent="0.25">
      <c r="A1005" s="75"/>
      <c r="B1005" s="75"/>
      <c r="C1005" s="76"/>
      <c r="D1005" s="64"/>
      <c r="E1005" s="65"/>
      <c r="F1005" s="66"/>
    </row>
    <row r="1006" spans="1:6" x14ac:dyDescent="0.25">
      <c r="A1006" s="75"/>
      <c r="B1006" s="75"/>
      <c r="C1006" s="76"/>
      <c r="D1006" s="64"/>
      <c r="E1006" s="65"/>
      <c r="F1006" s="66"/>
    </row>
    <row r="1007" spans="1:6" x14ac:dyDescent="0.25">
      <c r="A1007" s="75"/>
      <c r="B1007" s="75"/>
      <c r="C1007" s="76"/>
      <c r="D1007" s="64"/>
      <c r="E1007" s="65"/>
      <c r="F1007" s="66"/>
    </row>
    <row r="1008" spans="1:6" x14ac:dyDescent="0.25">
      <c r="A1008" s="75"/>
      <c r="B1008" s="75"/>
      <c r="C1008" s="76"/>
      <c r="D1008" s="64"/>
      <c r="E1008" s="65"/>
      <c r="F1008" s="66"/>
    </row>
    <row r="1009" spans="1:6" x14ac:dyDescent="0.25">
      <c r="A1009" s="75"/>
      <c r="B1009" s="75"/>
      <c r="C1009" s="76"/>
      <c r="D1009" s="64"/>
      <c r="E1009" s="65"/>
      <c r="F1009" s="66"/>
    </row>
    <row r="1010" spans="1:6" x14ac:dyDescent="0.25">
      <c r="A1010" s="75"/>
      <c r="B1010" s="75"/>
      <c r="C1010" s="76"/>
      <c r="D1010" s="64"/>
      <c r="E1010" s="65"/>
      <c r="F1010" s="66"/>
    </row>
    <row r="1011" spans="1:6" x14ac:dyDescent="0.25">
      <c r="A1011" s="75"/>
      <c r="B1011" s="75"/>
      <c r="C1011" s="76"/>
      <c r="D1011" s="64"/>
      <c r="E1011" s="65"/>
      <c r="F1011" s="66"/>
    </row>
    <row r="1012" spans="1:6" x14ac:dyDescent="0.25">
      <c r="A1012" s="75"/>
      <c r="B1012" s="75"/>
      <c r="C1012" s="76"/>
      <c r="D1012" s="64"/>
      <c r="E1012" s="65"/>
      <c r="F1012" s="66"/>
    </row>
    <row r="1013" spans="1:6" x14ac:dyDescent="0.25">
      <c r="A1013" s="75"/>
      <c r="B1013" s="75"/>
      <c r="C1013" s="76"/>
      <c r="D1013" s="64"/>
      <c r="E1013" s="65"/>
      <c r="F1013" s="66"/>
    </row>
    <row r="1014" spans="1:6" x14ac:dyDescent="0.25">
      <c r="A1014" s="75"/>
      <c r="B1014" s="75"/>
      <c r="C1014" s="76"/>
      <c r="D1014" s="64"/>
      <c r="E1014" s="65"/>
      <c r="F1014" s="66"/>
    </row>
    <row r="1015" spans="1:6" x14ac:dyDescent="0.25">
      <c r="A1015" s="75"/>
      <c r="B1015" s="75"/>
      <c r="C1015" s="76"/>
      <c r="D1015" s="64"/>
      <c r="E1015" s="65"/>
      <c r="F1015" s="66"/>
    </row>
    <row r="1016" spans="1:6" x14ac:dyDescent="0.25">
      <c r="A1016" s="75"/>
      <c r="B1016" s="75"/>
      <c r="C1016" s="76"/>
      <c r="D1016" s="64"/>
      <c r="E1016" s="65"/>
      <c r="F1016" s="66"/>
    </row>
    <row r="1017" spans="1:6" x14ac:dyDescent="0.25">
      <c r="A1017" s="75"/>
      <c r="B1017" s="75"/>
      <c r="C1017" s="76"/>
      <c r="D1017" s="64"/>
      <c r="E1017" s="65"/>
      <c r="F1017" s="66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SrlComOuput_Reset778ReportedD R'!A1" display="'SrlComOuput_Reset778ReportedD R'!A1"/>
  </hyperlink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05"/>
  <sheetViews>
    <sheetView workbookViewId="0">
      <selection sqref="A1:B1"/>
    </sheetView>
  </sheetViews>
  <sheetFormatPr defaultRowHeight="15" x14ac:dyDescent="0.25"/>
  <cols>
    <col min="1" max="1" width="8.140625" style="173" bestFit="1" customWidth="1"/>
    <col min="2" max="2" width="17.85546875" bestFit="1" customWidth="1"/>
    <col min="3" max="5" width="3.28515625" style="173" bestFit="1" customWidth="1"/>
    <col min="6" max="10" width="5.7109375" style="173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48" t="s">
        <v>674</v>
      </c>
      <c r="B1" s="249"/>
      <c r="C1" s="41" t="s">
        <v>94</v>
      </c>
      <c r="D1" s="48" t="s">
        <v>93</v>
      </c>
      <c r="E1" s="189"/>
      <c r="F1" s="189"/>
      <c r="G1" s="189"/>
      <c r="H1" s="189"/>
      <c r="I1" s="189"/>
      <c r="J1" s="189"/>
      <c r="K1" s="39"/>
      <c r="L1" s="39"/>
      <c r="M1" s="40"/>
    </row>
    <row r="2" spans="1:13" ht="60" customHeight="1" x14ac:dyDescent="0.25">
      <c r="A2" s="250" t="s">
        <v>82</v>
      </c>
      <c r="B2" s="251"/>
      <c r="C2" s="43" t="s">
        <v>85</v>
      </c>
      <c r="D2" s="26" t="s">
        <v>85</v>
      </c>
      <c r="E2" s="26" t="s">
        <v>85</v>
      </c>
      <c r="F2" s="27" t="s">
        <v>86</v>
      </c>
      <c r="G2" s="28" t="s">
        <v>87</v>
      </c>
      <c r="H2" s="28" t="s">
        <v>87</v>
      </c>
      <c r="I2" s="28" t="s">
        <v>87</v>
      </c>
      <c r="J2" s="28" t="s">
        <v>88</v>
      </c>
      <c r="K2" s="29" t="s">
        <v>24</v>
      </c>
      <c r="L2" s="29" t="s">
        <v>90</v>
      </c>
      <c r="M2" s="30" t="s">
        <v>92</v>
      </c>
    </row>
    <row r="3" spans="1:13" ht="168.75" x14ac:dyDescent="0.25">
      <c r="A3" s="31" t="s">
        <v>83</v>
      </c>
      <c r="B3" s="32" t="s">
        <v>84</v>
      </c>
      <c r="C3" s="33" t="s">
        <v>65</v>
      </c>
      <c r="D3" s="33" t="s">
        <v>66</v>
      </c>
      <c r="E3" s="33" t="s">
        <v>64</v>
      </c>
      <c r="F3" s="33" t="s">
        <v>819</v>
      </c>
      <c r="G3" s="34" t="s">
        <v>65</v>
      </c>
      <c r="H3" s="34" t="s">
        <v>66</v>
      </c>
      <c r="I3" s="34" t="s">
        <v>64</v>
      </c>
      <c r="J3" s="34" t="s">
        <v>819</v>
      </c>
      <c r="K3" s="29" t="s">
        <v>89</v>
      </c>
      <c r="L3" s="29" t="s">
        <v>91</v>
      </c>
      <c r="M3" s="30"/>
    </row>
    <row r="4" spans="1:13" ht="15.75" thickBot="1" x14ac:dyDescent="0.3">
      <c r="A4" s="35">
        <v>1</v>
      </c>
      <c r="B4" s="42" t="s">
        <v>820</v>
      </c>
      <c r="C4" s="36" t="s">
        <v>93</v>
      </c>
      <c r="D4" s="36" t="s">
        <v>93</v>
      </c>
      <c r="E4" s="36" t="s">
        <v>93</v>
      </c>
      <c r="F4" s="36" t="s">
        <v>93</v>
      </c>
      <c r="G4" s="42">
        <v>32</v>
      </c>
      <c r="H4" s="42">
        <v>0</v>
      </c>
      <c r="I4" s="42">
        <v>0</v>
      </c>
      <c r="J4" s="42">
        <v>1</v>
      </c>
      <c r="K4" s="44" t="s">
        <v>93</v>
      </c>
      <c r="L4" s="36"/>
      <c r="M4" s="37"/>
    </row>
    <row r="5" spans="1:13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</row>
    <row r="6" spans="1:13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</row>
    <row r="7" spans="1:13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</row>
    <row r="8" spans="1:13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</row>
    <row r="9" spans="1:13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</row>
    <row r="10" spans="1:13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</row>
    <row r="11" spans="1:13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</row>
    <row r="12" spans="1:13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</row>
    <row r="13" spans="1:13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</row>
    <row r="14" spans="1:13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</row>
    <row r="15" spans="1:13" x14ac:dyDescent="0.25">
      <c r="A15"/>
      <c r="C15"/>
      <c r="D15"/>
      <c r="E15"/>
      <c r="F15"/>
      <c r="G15"/>
      <c r="H15"/>
      <c r="I15"/>
      <c r="J15"/>
    </row>
    <row r="16" spans="1:13" x14ac:dyDescent="0.25">
      <c r="A16"/>
      <c r="C16"/>
      <c r="D16"/>
      <c r="E16"/>
      <c r="F16"/>
      <c r="G16"/>
      <c r="H16"/>
      <c r="I16"/>
      <c r="J16"/>
    </row>
    <row r="17" spans="1:10" x14ac:dyDescent="0.25">
      <c r="A17"/>
      <c r="C17"/>
      <c r="D17"/>
      <c r="E17"/>
      <c r="F17"/>
      <c r="G17"/>
      <c r="H17"/>
      <c r="I17"/>
      <c r="J17"/>
    </row>
    <row r="18" spans="1:10" x14ac:dyDescent="0.25">
      <c r="A18"/>
      <c r="C18"/>
      <c r="D18"/>
      <c r="E18"/>
      <c r="F18"/>
      <c r="G18"/>
      <c r="H18"/>
      <c r="I18"/>
      <c r="J18"/>
    </row>
    <row r="19" spans="1:10" x14ac:dyDescent="0.25">
      <c r="A19"/>
      <c r="C19"/>
      <c r="D19"/>
      <c r="E19"/>
      <c r="F19"/>
      <c r="G19"/>
      <c r="H19"/>
      <c r="I19"/>
      <c r="J19"/>
    </row>
    <row r="20" spans="1:10" x14ac:dyDescent="0.25">
      <c r="A20"/>
      <c r="C20"/>
      <c r="D20"/>
      <c r="E20"/>
      <c r="F20"/>
      <c r="G20"/>
      <c r="H20"/>
      <c r="I20"/>
      <c r="J20"/>
    </row>
    <row r="21" spans="1:10" x14ac:dyDescent="0.25">
      <c r="A21"/>
      <c r="C21"/>
      <c r="D21"/>
      <c r="E21"/>
      <c r="F21"/>
      <c r="G21"/>
      <c r="H21"/>
      <c r="I21"/>
      <c r="J21"/>
    </row>
    <row r="22" spans="1:10" x14ac:dyDescent="0.25">
      <c r="A22"/>
      <c r="C22"/>
      <c r="D22"/>
      <c r="E22"/>
      <c r="F22"/>
      <c r="G22"/>
      <c r="H22"/>
      <c r="I22"/>
      <c r="J22"/>
    </row>
    <row r="23" spans="1:10" x14ac:dyDescent="0.25">
      <c r="A23"/>
      <c r="C23"/>
      <c r="D23"/>
      <c r="E23"/>
      <c r="F23"/>
      <c r="G23"/>
      <c r="H23"/>
      <c r="I23"/>
      <c r="J23"/>
    </row>
    <row r="24" spans="1:10" x14ac:dyDescent="0.25">
      <c r="A24"/>
      <c r="C24"/>
      <c r="D24"/>
      <c r="E24"/>
      <c r="F24"/>
      <c r="G24"/>
      <c r="H24"/>
      <c r="I24"/>
      <c r="J24"/>
    </row>
    <row r="25" spans="1:10" x14ac:dyDescent="0.25">
      <c r="A25"/>
      <c r="C25"/>
      <c r="D25"/>
      <c r="E25"/>
      <c r="F25"/>
      <c r="G25"/>
      <c r="H25"/>
      <c r="I25"/>
      <c r="J25"/>
    </row>
    <row r="26" spans="1:10" x14ac:dyDescent="0.25">
      <c r="A26"/>
      <c r="C26"/>
      <c r="D26"/>
      <c r="E26"/>
      <c r="F26"/>
      <c r="G26"/>
      <c r="H26"/>
      <c r="I26"/>
      <c r="J26"/>
    </row>
    <row r="27" spans="1:10" x14ac:dyDescent="0.25">
      <c r="A27"/>
      <c r="C27"/>
      <c r="D27"/>
      <c r="E27"/>
      <c r="F27"/>
      <c r="G27"/>
      <c r="H27"/>
      <c r="I27"/>
      <c r="J27"/>
    </row>
    <row r="28" spans="1:10" x14ac:dyDescent="0.25">
      <c r="A28"/>
      <c r="C28"/>
      <c r="D28"/>
      <c r="E28"/>
      <c r="F28"/>
      <c r="G28"/>
      <c r="H28"/>
      <c r="I28"/>
      <c r="J28"/>
    </row>
    <row r="29" spans="1:10" x14ac:dyDescent="0.25">
      <c r="A29"/>
      <c r="C29"/>
      <c r="D29"/>
      <c r="E29"/>
      <c r="F29"/>
      <c r="G29"/>
      <c r="H29"/>
      <c r="I29"/>
      <c r="J29"/>
    </row>
    <row r="30" spans="1:10" x14ac:dyDescent="0.25">
      <c r="A30"/>
      <c r="C30"/>
      <c r="D30"/>
      <c r="E30"/>
      <c r="F30"/>
      <c r="G30"/>
      <c r="H30"/>
      <c r="I30"/>
      <c r="J30"/>
    </row>
    <row r="31" spans="1:10" x14ac:dyDescent="0.25">
      <c r="A31"/>
      <c r="C31"/>
      <c r="D31"/>
      <c r="E31"/>
      <c r="F31"/>
      <c r="G31"/>
      <c r="H31"/>
      <c r="I31"/>
      <c r="J31"/>
    </row>
    <row r="32" spans="1:10" x14ac:dyDescent="0.25">
      <c r="A32"/>
      <c r="C32"/>
      <c r="D32"/>
      <c r="E32"/>
      <c r="F32"/>
      <c r="G32"/>
      <c r="H32"/>
      <c r="I32"/>
      <c r="J32"/>
    </row>
    <row r="33" spans="1:10" x14ac:dyDescent="0.25">
      <c r="A33"/>
      <c r="C33"/>
      <c r="D33"/>
      <c r="E33"/>
      <c r="F33"/>
      <c r="G33"/>
      <c r="H33"/>
      <c r="I33"/>
      <c r="J33"/>
    </row>
    <row r="34" spans="1:10" x14ac:dyDescent="0.25">
      <c r="A34"/>
      <c r="C34"/>
      <c r="D34"/>
      <c r="E34"/>
      <c r="F34"/>
      <c r="G34"/>
      <c r="H34"/>
      <c r="I34"/>
      <c r="J34"/>
    </row>
    <row r="35" spans="1:10" x14ac:dyDescent="0.25">
      <c r="A35"/>
      <c r="C35"/>
      <c r="D35"/>
      <c r="E35"/>
      <c r="F35"/>
      <c r="G35"/>
      <c r="H35"/>
      <c r="I35"/>
      <c r="J35"/>
    </row>
    <row r="36" spans="1:10" x14ac:dyDescent="0.25">
      <c r="A36"/>
      <c r="C36"/>
      <c r="D36"/>
      <c r="E36"/>
      <c r="F36"/>
      <c r="G36"/>
      <c r="H36"/>
      <c r="I36"/>
      <c r="J36"/>
    </row>
    <row r="37" spans="1:10" x14ac:dyDescent="0.25">
      <c r="A37"/>
      <c r="C37"/>
      <c r="D37"/>
      <c r="E37"/>
      <c r="F37"/>
      <c r="G37"/>
      <c r="H37"/>
      <c r="I37"/>
      <c r="J37"/>
    </row>
    <row r="38" spans="1:10" x14ac:dyDescent="0.25">
      <c r="A38"/>
      <c r="C38"/>
      <c r="D38"/>
      <c r="E38"/>
      <c r="F38"/>
      <c r="G38"/>
      <c r="H38"/>
      <c r="I38"/>
      <c r="J38"/>
    </row>
    <row r="39" spans="1:10" x14ac:dyDescent="0.25">
      <c r="A39"/>
      <c r="C39"/>
      <c r="D39"/>
      <c r="E39"/>
      <c r="F39"/>
      <c r="G39"/>
      <c r="H39"/>
      <c r="I39"/>
      <c r="J39"/>
    </row>
    <row r="40" spans="1:10" x14ac:dyDescent="0.25">
      <c r="A40"/>
      <c r="C40"/>
      <c r="D40"/>
      <c r="E40"/>
      <c r="F40"/>
      <c r="G40"/>
      <c r="H40"/>
      <c r="I40"/>
      <c r="J40"/>
    </row>
    <row r="41" spans="1:10" x14ac:dyDescent="0.25">
      <c r="A41"/>
      <c r="C41"/>
      <c r="D41"/>
      <c r="E41"/>
      <c r="F41"/>
      <c r="G41"/>
      <c r="H41"/>
      <c r="I41"/>
      <c r="J41"/>
    </row>
    <row r="42" spans="1:10" x14ac:dyDescent="0.25">
      <c r="A42"/>
      <c r="C42"/>
      <c r="D42"/>
      <c r="E42"/>
      <c r="F42"/>
      <c r="G42"/>
      <c r="H42"/>
      <c r="I42"/>
      <c r="J42"/>
    </row>
    <row r="43" spans="1:10" x14ac:dyDescent="0.25">
      <c r="A43"/>
      <c r="C43"/>
      <c r="D43"/>
      <c r="E43"/>
      <c r="F43"/>
      <c r="G43"/>
      <c r="H43"/>
      <c r="I43"/>
      <c r="J43"/>
    </row>
    <row r="44" spans="1:10" x14ac:dyDescent="0.25">
      <c r="A44"/>
      <c r="C44"/>
      <c r="D44"/>
      <c r="E44"/>
      <c r="F44"/>
      <c r="G44"/>
      <c r="H44"/>
      <c r="I44"/>
      <c r="J44"/>
    </row>
    <row r="45" spans="1:10" x14ac:dyDescent="0.25">
      <c r="A45"/>
      <c r="C45"/>
      <c r="D45"/>
      <c r="E45"/>
      <c r="F45"/>
      <c r="G45"/>
      <c r="H45"/>
      <c r="I45"/>
      <c r="J45"/>
    </row>
    <row r="46" spans="1:10" x14ac:dyDescent="0.25">
      <c r="A46"/>
      <c r="C46"/>
      <c r="D46"/>
      <c r="E46"/>
      <c r="F46"/>
      <c r="G46"/>
      <c r="H46"/>
      <c r="I46"/>
      <c r="J46"/>
    </row>
    <row r="47" spans="1:10" x14ac:dyDescent="0.25">
      <c r="A47"/>
      <c r="C47"/>
      <c r="D47"/>
      <c r="E47"/>
      <c r="F47"/>
      <c r="G47"/>
      <c r="H47"/>
      <c r="I47"/>
      <c r="J47"/>
    </row>
    <row r="48" spans="1:10" x14ac:dyDescent="0.25">
      <c r="A48"/>
      <c r="C48"/>
      <c r="D48"/>
      <c r="E48"/>
      <c r="F48"/>
      <c r="G48"/>
      <c r="H48"/>
      <c r="I48"/>
      <c r="J48"/>
    </row>
    <row r="49" spans="1:10" x14ac:dyDescent="0.25">
      <c r="A49"/>
      <c r="C49"/>
      <c r="D49"/>
      <c r="E49"/>
      <c r="F49"/>
      <c r="G49"/>
      <c r="H49"/>
      <c r="I49"/>
      <c r="J49"/>
    </row>
    <row r="50" spans="1:10" x14ac:dyDescent="0.25">
      <c r="A50"/>
      <c r="C50"/>
      <c r="D50"/>
      <c r="E50"/>
      <c r="F50"/>
      <c r="G50"/>
      <c r="H50"/>
      <c r="I50"/>
      <c r="J50"/>
    </row>
    <row r="51" spans="1:10" x14ac:dyDescent="0.25">
      <c r="A51"/>
      <c r="C51"/>
      <c r="D51"/>
      <c r="E51"/>
      <c r="F51"/>
      <c r="G51"/>
      <c r="H51"/>
      <c r="I51"/>
      <c r="J51"/>
    </row>
    <row r="52" spans="1:10" x14ac:dyDescent="0.25">
      <c r="A52"/>
      <c r="C52"/>
      <c r="D52"/>
      <c r="E52"/>
      <c r="F52"/>
      <c r="G52"/>
      <c r="H52"/>
      <c r="I52"/>
      <c r="J52"/>
    </row>
    <row r="53" spans="1:10" x14ac:dyDescent="0.25">
      <c r="A53"/>
      <c r="C53"/>
      <c r="D53"/>
      <c r="E53"/>
      <c r="F53"/>
      <c r="G53"/>
      <c r="H53"/>
      <c r="I53"/>
      <c r="J53"/>
    </row>
    <row r="54" spans="1:10" x14ac:dyDescent="0.25">
      <c r="A54"/>
      <c r="C54"/>
      <c r="D54"/>
      <c r="E54"/>
      <c r="F54"/>
      <c r="G54"/>
      <c r="H54"/>
      <c r="I54"/>
      <c r="J54"/>
    </row>
    <row r="55" spans="1:10" x14ac:dyDescent="0.25">
      <c r="A55"/>
      <c r="C55"/>
      <c r="D55"/>
      <c r="E55"/>
      <c r="F55"/>
      <c r="G55"/>
      <c r="H55"/>
      <c r="I55"/>
      <c r="J55"/>
    </row>
    <row r="56" spans="1:10" x14ac:dyDescent="0.25">
      <c r="A56"/>
      <c r="C56"/>
      <c r="D56"/>
      <c r="E56"/>
      <c r="F56"/>
      <c r="G56"/>
      <c r="H56"/>
      <c r="I56"/>
      <c r="J56"/>
    </row>
    <row r="57" spans="1:10" x14ac:dyDescent="0.25">
      <c r="A57"/>
      <c r="C57"/>
      <c r="D57"/>
      <c r="E57"/>
      <c r="F57"/>
      <c r="G57"/>
      <c r="H57"/>
      <c r="I57"/>
      <c r="J57"/>
    </row>
    <row r="58" spans="1:10" x14ac:dyDescent="0.25">
      <c r="A58"/>
      <c r="C58"/>
      <c r="D58"/>
      <c r="E58"/>
      <c r="F58"/>
      <c r="G58"/>
      <c r="H58"/>
      <c r="I58"/>
      <c r="J58"/>
    </row>
    <row r="59" spans="1:10" x14ac:dyDescent="0.25">
      <c r="A59"/>
      <c r="C59"/>
      <c r="D59"/>
      <c r="E59"/>
      <c r="F59"/>
      <c r="G59"/>
      <c r="H59"/>
      <c r="I59"/>
      <c r="J59"/>
    </row>
    <row r="60" spans="1:10" x14ac:dyDescent="0.25">
      <c r="A60"/>
      <c r="C60"/>
      <c r="D60"/>
      <c r="E60"/>
      <c r="F60"/>
      <c r="G60"/>
      <c r="H60"/>
      <c r="I60"/>
      <c r="J60"/>
    </row>
    <row r="61" spans="1:10" x14ac:dyDescent="0.25">
      <c r="A61"/>
      <c r="C61"/>
      <c r="D61"/>
      <c r="E61"/>
      <c r="F61"/>
      <c r="G61"/>
      <c r="H61"/>
      <c r="I61"/>
      <c r="J61"/>
    </row>
    <row r="62" spans="1:10" x14ac:dyDescent="0.25">
      <c r="A62"/>
      <c r="C62"/>
      <c r="D62"/>
      <c r="E62"/>
      <c r="F62"/>
      <c r="G62"/>
      <c r="H62"/>
      <c r="I62"/>
      <c r="J62"/>
    </row>
    <row r="63" spans="1:10" x14ac:dyDescent="0.25">
      <c r="A63"/>
      <c r="C63"/>
      <c r="D63"/>
      <c r="E63"/>
      <c r="F63"/>
      <c r="G63"/>
      <c r="H63"/>
      <c r="I63"/>
      <c r="J63"/>
    </row>
    <row r="64" spans="1:10" x14ac:dyDescent="0.25">
      <c r="A64"/>
      <c r="C64"/>
      <c r="D64"/>
      <c r="E64"/>
      <c r="F64"/>
      <c r="G64"/>
      <c r="H64"/>
      <c r="I64"/>
      <c r="J64"/>
    </row>
    <row r="65" spans="1:10" x14ac:dyDescent="0.25">
      <c r="A65"/>
      <c r="C65"/>
      <c r="D65"/>
      <c r="E65"/>
      <c r="F65"/>
      <c r="G65"/>
      <c r="H65"/>
      <c r="I65"/>
      <c r="J65"/>
    </row>
    <row r="66" spans="1:10" x14ac:dyDescent="0.25">
      <c r="A66"/>
      <c r="C66"/>
      <c r="D66"/>
      <c r="E66"/>
      <c r="F66"/>
      <c r="G66"/>
      <c r="H66"/>
      <c r="I66"/>
      <c r="J66"/>
    </row>
    <row r="67" spans="1:10" x14ac:dyDescent="0.25">
      <c r="A67"/>
      <c r="C67"/>
      <c r="D67"/>
      <c r="E67"/>
      <c r="F67"/>
      <c r="G67"/>
      <c r="H67"/>
      <c r="I67"/>
      <c r="J67"/>
    </row>
    <row r="68" spans="1:10" x14ac:dyDescent="0.25">
      <c r="A68"/>
      <c r="C68"/>
      <c r="D68"/>
      <c r="E68"/>
      <c r="F68"/>
      <c r="G68"/>
      <c r="H68"/>
      <c r="I68"/>
      <c r="J68"/>
    </row>
    <row r="69" spans="1:10" x14ac:dyDescent="0.25">
      <c r="A69"/>
      <c r="C69"/>
      <c r="D69"/>
      <c r="E69"/>
      <c r="F69"/>
      <c r="G69"/>
      <c r="H69"/>
      <c r="I69"/>
      <c r="J69"/>
    </row>
    <row r="70" spans="1:10" x14ac:dyDescent="0.25">
      <c r="A70"/>
      <c r="C70"/>
      <c r="D70"/>
      <c r="E70"/>
      <c r="F70"/>
      <c r="G70"/>
      <c r="H70"/>
      <c r="I70"/>
      <c r="J70"/>
    </row>
    <row r="71" spans="1:10" x14ac:dyDescent="0.25">
      <c r="A71"/>
      <c r="C71"/>
      <c r="D71"/>
      <c r="E71"/>
      <c r="F71"/>
      <c r="G71"/>
      <c r="H71"/>
      <c r="I71"/>
      <c r="J71"/>
    </row>
    <row r="72" spans="1:10" x14ac:dyDescent="0.25">
      <c r="A72"/>
      <c r="C72"/>
      <c r="D72"/>
      <c r="E72"/>
      <c r="F72"/>
      <c r="G72"/>
      <c r="H72"/>
      <c r="I72"/>
      <c r="J72"/>
    </row>
    <row r="73" spans="1:10" x14ac:dyDescent="0.25">
      <c r="A73"/>
      <c r="C73"/>
      <c r="D73"/>
      <c r="E73"/>
      <c r="F73"/>
      <c r="G73"/>
      <c r="H73"/>
      <c r="I73"/>
      <c r="J73"/>
    </row>
    <row r="74" spans="1:10" x14ac:dyDescent="0.25">
      <c r="A74"/>
      <c r="C74"/>
      <c r="D74"/>
      <c r="E74"/>
      <c r="F74"/>
      <c r="G74"/>
      <c r="H74"/>
      <c r="I74"/>
      <c r="J74"/>
    </row>
    <row r="75" spans="1:10" x14ac:dyDescent="0.25">
      <c r="A75"/>
      <c r="C75"/>
      <c r="D75"/>
      <c r="E75"/>
      <c r="F75"/>
      <c r="G75"/>
      <c r="H75"/>
      <c r="I75"/>
      <c r="J75"/>
    </row>
    <row r="76" spans="1:10" x14ac:dyDescent="0.25">
      <c r="A76"/>
      <c r="C76"/>
      <c r="D76"/>
      <c r="E76"/>
      <c r="F76"/>
      <c r="G76"/>
      <c r="H76"/>
      <c r="I76"/>
      <c r="J76"/>
    </row>
    <row r="77" spans="1:10" x14ac:dyDescent="0.25">
      <c r="A77"/>
      <c r="C77"/>
      <c r="D77"/>
      <c r="E77"/>
      <c r="F77"/>
      <c r="G77"/>
      <c r="H77"/>
      <c r="I77"/>
      <c r="J77"/>
    </row>
    <row r="78" spans="1:10" x14ac:dyDescent="0.25">
      <c r="A78"/>
      <c r="C78"/>
      <c r="D78"/>
      <c r="E78"/>
      <c r="F78"/>
      <c r="G78"/>
      <c r="H78"/>
      <c r="I78"/>
      <c r="J78"/>
    </row>
    <row r="79" spans="1:10" x14ac:dyDescent="0.25">
      <c r="A79"/>
      <c r="C79"/>
      <c r="D79"/>
      <c r="E79"/>
      <c r="F79"/>
      <c r="G79"/>
      <c r="H79"/>
      <c r="I79"/>
      <c r="J79"/>
    </row>
    <row r="80" spans="1:10" x14ac:dyDescent="0.25">
      <c r="A80"/>
      <c r="C80"/>
      <c r="D80"/>
      <c r="E80"/>
      <c r="F80"/>
      <c r="G80"/>
      <c r="H80"/>
      <c r="I80"/>
      <c r="J80"/>
    </row>
    <row r="81" spans="1:10" x14ac:dyDescent="0.25">
      <c r="A81"/>
      <c r="C81"/>
      <c r="D81"/>
      <c r="E81"/>
      <c r="F81"/>
      <c r="G81"/>
      <c r="H81"/>
      <c r="I81"/>
      <c r="J81"/>
    </row>
    <row r="82" spans="1:10" x14ac:dyDescent="0.25">
      <c r="A82"/>
      <c r="C82"/>
      <c r="D82"/>
      <c r="E82"/>
      <c r="F82"/>
      <c r="G82"/>
      <c r="H82"/>
      <c r="I82"/>
      <c r="J82"/>
    </row>
    <row r="83" spans="1:10" x14ac:dyDescent="0.25">
      <c r="A83"/>
      <c r="C83"/>
      <c r="D83"/>
      <c r="E83"/>
      <c r="F83"/>
      <c r="G83"/>
      <c r="H83"/>
      <c r="I83"/>
      <c r="J83"/>
    </row>
    <row r="84" spans="1:10" x14ac:dyDescent="0.25">
      <c r="A84"/>
      <c r="C84"/>
      <c r="D84"/>
      <c r="E84"/>
      <c r="F84"/>
      <c r="G84"/>
      <c r="H84"/>
      <c r="I84"/>
      <c r="J84"/>
    </row>
    <row r="85" spans="1:10" x14ac:dyDescent="0.25">
      <c r="A85"/>
      <c r="C85"/>
      <c r="D85"/>
      <c r="E85"/>
      <c r="F85"/>
      <c r="G85"/>
      <c r="H85"/>
      <c r="I85"/>
      <c r="J85"/>
    </row>
    <row r="86" spans="1:10" x14ac:dyDescent="0.25">
      <c r="A86"/>
      <c r="C86"/>
      <c r="D86"/>
      <c r="E86"/>
      <c r="F86"/>
      <c r="G86"/>
      <c r="H86"/>
      <c r="I86"/>
      <c r="J86"/>
    </row>
    <row r="87" spans="1:10" x14ac:dyDescent="0.25">
      <c r="A87"/>
      <c r="C87"/>
      <c r="D87"/>
      <c r="E87"/>
      <c r="F87"/>
      <c r="G87"/>
      <c r="H87"/>
      <c r="I87"/>
      <c r="J87"/>
    </row>
    <row r="88" spans="1:10" x14ac:dyDescent="0.25">
      <c r="A88"/>
      <c r="C88"/>
      <c r="D88"/>
      <c r="E88"/>
      <c r="F88"/>
      <c r="G88"/>
      <c r="H88"/>
      <c r="I88"/>
      <c r="J88"/>
    </row>
    <row r="89" spans="1:10" x14ac:dyDescent="0.25">
      <c r="A89"/>
      <c r="C89"/>
      <c r="D89"/>
      <c r="E89"/>
      <c r="F89"/>
      <c r="G89"/>
      <c r="H89"/>
      <c r="I89"/>
      <c r="J89"/>
    </row>
    <row r="90" spans="1:10" x14ac:dyDescent="0.25">
      <c r="A90"/>
      <c r="C90"/>
      <c r="D90"/>
      <c r="E90"/>
      <c r="F90"/>
      <c r="G90"/>
      <c r="H90"/>
      <c r="I90"/>
      <c r="J90"/>
    </row>
    <row r="91" spans="1:10" x14ac:dyDescent="0.25">
      <c r="A91"/>
      <c r="C91"/>
      <c r="D91"/>
      <c r="E91"/>
      <c r="F91"/>
      <c r="G91"/>
      <c r="H91"/>
      <c r="I91"/>
      <c r="J91"/>
    </row>
    <row r="92" spans="1:10" x14ac:dyDescent="0.25">
      <c r="A92"/>
      <c r="C92"/>
      <c r="D92"/>
      <c r="E92"/>
      <c r="F92"/>
      <c r="G92"/>
      <c r="H92"/>
      <c r="I92"/>
      <c r="J92"/>
    </row>
    <row r="93" spans="1:10" x14ac:dyDescent="0.25">
      <c r="A93"/>
      <c r="C93"/>
      <c r="D93"/>
      <c r="E93"/>
      <c r="F93"/>
      <c r="G93"/>
      <c r="H93"/>
      <c r="I93"/>
      <c r="J93"/>
    </row>
    <row r="94" spans="1:10" x14ac:dyDescent="0.25">
      <c r="A94"/>
      <c r="C94"/>
      <c r="D94"/>
      <c r="E94"/>
      <c r="F94"/>
      <c r="G94"/>
      <c r="H94"/>
      <c r="I94"/>
      <c r="J94"/>
    </row>
    <row r="95" spans="1:10" x14ac:dyDescent="0.25">
      <c r="A95"/>
      <c r="C95"/>
      <c r="D95"/>
      <c r="E95"/>
      <c r="F95"/>
      <c r="G95"/>
      <c r="H95"/>
      <c r="I95"/>
      <c r="J95"/>
    </row>
    <row r="96" spans="1:10" x14ac:dyDescent="0.25">
      <c r="A96"/>
      <c r="C96"/>
      <c r="D96"/>
      <c r="E96"/>
      <c r="F96"/>
      <c r="G96"/>
      <c r="H96"/>
      <c r="I96"/>
      <c r="J96"/>
    </row>
    <row r="97" spans="1:10" x14ac:dyDescent="0.25">
      <c r="A97"/>
      <c r="C97"/>
      <c r="D97"/>
      <c r="E97"/>
      <c r="F97"/>
      <c r="G97"/>
      <c r="H97"/>
      <c r="I97"/>
      <c r="J97"/>
    </row>
    <row r="98" spans="1:10" x14ac:dyDescent="0.25">
      <c r="A98"/>
      <c r="C98"/>
      <c r="D98"/>
      <c r="E98"/>
      <c r="F98"/>
      <c r="G98"/>
      <c r="H98"/>
      <c r="I98"/>
      <c r="J98"/>
    </row>
    <row r="99" spans="1:10" x14ac:dyDescent="0.25">
      <c r="A99"/>
      <c r="C99"/>
      <c r="D99"/>
      <c r="E99"/>
      <c r="F99"/>
      <c r="G99"/>
      <c r="H99"/>
      <c r="I99"/>
      <c r="J99"/>
    </row>
    <row r="100" spans="1:10" x14ac:dyDescent="0.25">
      <c r="A100"/>
      <c r="C100"/>
      <c r="D100"/>
      <c r="E100"/>
      <c r="F100"/>
      <c r="G100"/>
      <c r="H100"/>
      <c r="I100"/>
      <c r="J100"/>
    </row>
    <row r="101" spans="1:10" x14ac:dyDescent="0.25">
      <c r="A101"/>
      <c r="C101"/>
      <c r="D101"/>
      <c r="E101"/>
      <c r="F101"/>
      <c r="G101"/>
      <c r="H101"/>
      <c r="I101"/>
      <c r="J101"/>
    </row>
    <row r="102" spans="1:10" x14ac:dyDescent="0.25">
      <c r="A102"/>
      <c r="C102"/>
      <c r="D102"/>
      <c r="E102"/>
      <c r="F102"/>
      <c r="G102"/>
      <c r="H102"/>
      <c r="I102"/>
      <c r="J102"/>
    </row>
    <row r="103" spans="1:10" x14ac:dyDescent="0.25">
      <c r="A103"/>
      <c r="C103"/>
      <c r="D103"/>
      <c r="E103"/>
      <c r="F103"/>
      <c r="G103"/>
      <c r="H103"/>
      <c r="I103"/>
      <c r="J103"/>
    </row>
    <row r="104" spans="1:10" x14ac:dyDescent="0.25">
      <c r="A104"/>
      <c r="C104"/>
      <c r="D104"/>
      <c r="E104"/>
      <c r="F104"/>
      <c r="G104"/>
      <c r="H104"/>
      <c r="I104"/>
      <c r="J104"/>
    </row>
    <row r="105" spans="1:10" x14ac:dyDescent="0.25">
      <c r="A105"/>
      <c r="C105"/>
      <c r="D105"/>
      <c r="E105"/>
      <c r="F105"/>
      <c r="G105"/>
      <c r="H105"/>
      <c r="I105"/>
      <c r="J105"/>
    </row>
    <row r="106" spans="1:10" x14ac:dyDescent="0.25">
      <c r="A106"/>
      <c r="C106"/>
      <c r="D106"/>
      <c r="E106"/>
      <c r="F106"/>
      <c r="G106"/>
      <c r="H106"/>
      <c r="I106"/>
      <c r="J106"/>
    </row>
    <row r="107" spans="1:10" x14ac:dyDescent="0.25">
      <c r="A107"/>
      <c r="C107"/>
      <c r="D107"/>
      <c r="E107"/>
      <c r="F107"/>
      <c r="G107"/>
      <c r="H107"/>
      <c r="I107"/>
      <c r="J107"/>
    </row>
    <row r="108" spans="1:10" x14ac:dyDescent="0.25">
      <c r="A108"/>
      <c r="C108"/>
      <c r="D108"/>
      <c r="E108"/>
      <c r="F108"/>
      <c r="G108"/>
      <c r="H108"/>
      <c r="I108"/>
      <c r="J108"/>
    </row>
    <row r="109" spans="1:10" x14ac:dyDescent="0.25">
      <c r="A109"/>
      <c r="C109"/>
      <c r="D109"/>
      <c r="E109"/>
      <c r="F109"/>
      <c r="G109"/>
      <c r="H109"/>
      <c r="I109"/>
      <c r="J109"/>
    </row>
    <row r="110" spans="1:10" x14ac:dyDescent="0.25">
      <c r="A110"/>
      <c r="C110"/>
      <c r="D110"/>
      <c r="E110"/>
      <c r="F110"/>
      <c r="G110"/>
      <c r="H110"/>
      <c r="I110"/>
      <c r="J110"/>
    </row>
    <row r="111" spans="1:10" x14ac:dyDescent="0.25">
      <c r="A111"/>
      <c r="C111"/>
      <c r="D111"/>
      <c r="E111"/>
      <c r="F111"/>
      <c r="G111"/>
      <c r="H111"/>
      <c r="I111"/>
      <c r="J111"/>
    </row>
    <row r="112" spans="1:10" x14ac:dyDescent="0.25">
      <c r="A112"/>
      <c r="C112"/>
      <c r="D112"/>
      <c r="E112"/>
      <c r="F112"/>
      <c r="G112"/>
      <c r="H112"/>
      <c r="I112"/>
      <c r="J112"/>
    </row>
    <row r="113" spans="1:10" x14ac:dyDescent="0.25">
      <c r="A113"/>
      <c r="C113"/>
      <c r="D113"/>
      <c r="E113"/>
      <c r="F113"/>
      <c r="G113"/>
      <c r="H113"/>
      <c r="I113"/>
      <c r="J113"/>
    </row>
    <row r="114" spans="1:10" x14ac:dyDescent="0.25">
      <c r="A114"/>
      <c r="C114"/>
      <c r="D114"/>
      <c r="E114"/>
      <c r="F114"/>
      <c r="G114"/>
      <c r="H114"/>
      <c r="I114"/>
      <c r="J114"/>
    </row>
    <row r="115" spans="1:10" x14ac:dyDescent="0.25">
      <c r="A115"/>
      <c r="C115"/>
      <c r="D115"/>
      <c r="E115"/>
      <c r="F115"/>
      <c r="G115"/>
      <c r="H115"/>
      <c r="I115"/>
      <c r="J115"/>
    </row>
    <row r="116" spans="1:10" x14ac:dyDescent="0.25">
      <c r="A116"/>
      <c r="C116"/>
      <c r="D116"/>
      <c r="E116"/>
      <c r="F116"/>
      <c r="G116"/>
      <c r="H116"/>
      <c r="I116"/>
      <c r="J116"/>
    </row>
    <row r="117" spans="1:10" x14ac:dyDescent="0.25">
      <c r="A117"/>
      <c r="C117"/>
      <c r="D117"/>
      <c r="E117"/>
      <c r="F117"/>
      <c r="G117"/>
      <c r="H117"/>
      <c r="I117"/>
      <c r="J117"/>
    </row>
    <row r="118" spans="1:10" x14ac:dyDescent="0.25">
      <c r="A118"/>
      <c r="C118"/>
      <c r="D118"/>
      <c r="E118"/>
      <c r="F118"/>
      <c r="G118"/>
      <c r="H118"/>
      <c r="I118"/>
      <c r="J118"/>
    </row>
    <row r="119" spans="1:10" x14ac:dyDescent="0.25">
      <c r="A119"/>
      <c r="C119"/>
      <c r="D119"/>
      <c r="E119"/>
      <c r="F119"/>
      <c r="G119"/>
      <c r="H119"/>
      <c r="I119"/>
      <c r="J119"/>
    </row>
    <row r="120" spans="1:10" x14ac:dyDescent="0.25">
      <c r="A120"/>
      <c r="C120"/>
      <c r="D120"/>
      <c r="E120"/>
      <c r="F120"/>
      <c r="G120"/>
      <c r="H120"/>
      <c r="I120"/>
      <c r="J120"/>
    </row>
    <row r="121" spans="1:10" x14ac:dyDescent="0.25">
      <c r="A121"/>
      <c r="C121"/>
      <c r="D121"/>
      <c r="E121"/>
      <c r="F121"/>
      <c r="G121"/>
      <c r="H121"/>
      <c r="I121"/>
      <c r="J121"/>
    </row>
    <row r="122" spans="1:10" x14ac:dyDescent="0.25">
      <c r="A122"/>
      <c r="C122"/>
      <c r="D122"/>
      <c r="E122"/>
      <c r="F122"/>
      <c r="G122"/>
      <c r="H122"/>
      <c r="I122"/>
      <c r="J122"/>
    </row>
    <row r="123" spans="1:10" x14ac:dyDescent="0.25">
      <c r="A123"/>
      <c r="C123"/>
      <c r="D123"/>
      <c r="E123"/>
      <c r="F123"/>
      <c r="G123"/>
      <c r="H123"/>
      <c r="I123"/>
      <c r="J123"/>
    </row>
    <row r="124" spans="1:10" x14ac:dyDescent="0.25">
      <c r="A124"/>
      <c r="C124"/>
      <c r="D124"/>
      <c r="E124"/>
      <c r="F124"/>
      <c r="G124"/>
      <c r="H124"/>
      <c r="I124"/>
      <c r="J124"/>
    </row>
    <row r="125" spans="1:10" x14ac:dyDescent="0.25">
      <c r="A125"/>
      <c r="C125"/>
      <c r="D125"/>
      <c r="E125"/>
      <c r="F125"/>
      <c r="G125"/>
      <c r="H125"/>
      <c r="I125"/>
      <c r="J125"/>
    </row>
    <row r="126" spans="1:10" x14ac:dyDescent="0.25">
      <c r="A126"/>
      <c r="C126"/>
      <c r="D126"/>
      <c r="E126"/>
      <c r="F126"/>
      <c r="G126"/>
      <c r="H126"/>
      <c r="I126"/>
      <c r="J126"/>
    </row>
    <row r="127" spans="1:10" x14ac:dyDescent="0.25">
      <c r="A127"/>
      <c r="C127"/>
      <c r="D127"/>
      <c r="E127"/>
      <c r="F127"/>
      <c r="G127"/>
      <c r="H127"/>
      <c r="I127"/>
      <c r="J127"/>
    </row>
    <row r="128" spans="1:10" x14ac:dyDescent="0.25">
      <c r="A128"/>
      <c r="C128"/>
      <c r="D128"/>
      <c r="E128"/>
      <c r="F128"/>
      <c r="G128"/>
      <c r="H128"/>
      <c r="I128"/>
      <c r="J128"/>
    </row>
    <row r="129" spans="1:10" x14ac:dyDescent="0.25">
      <c r="A129"/>
      <c r="C129"/>
      <c r="D129"/>
      <c r="E129"/>
      <c r="F129"/>
      <c r="G129"/>
      <c r="H129"/>
      <c r="I129"/>
      <c r="J129"/>
    </row>
    <row r="130" spans="1:10" x14ac:dyDescent="0.25">
      <c r="A130"/>
      <c r="C130"/>
      <c r="D130"/>
      <c r="E130"/>
      <c r="F130"/>
      <c r="G130"/>
      <c r="H130"/>
      <c r="I130"/>
      <c r="J130"/>
    </row>
    <row r="131" spans="1:10" x14ac:dyDescent="0.25">
      <c r="A131"/>
      <c r="C131"/>
      <c r="D131"/>
      <c r="E131"/>
      <c r="F131"/>
      <c r="G131"/>
      <c r="H131"/>
      <c r="I131"/>
      <c r="J131"/>
    </row>
    <row r="132" spans="1:10" x14ac:dyDescent="0.25">
      <c r="A132"/>
      <c r="C132"/>
      <c r="D132"/>
      <c r="E132"/>
      <c r="F132"/>
      <c r="G132"/>
      <c r="H132"/>
      <c r="I132"/>
      <c r="J132"/>
    </row>
    <row r="133" spans="1:10" x14ac:dyDescent="0.25">
      <c r="A133"/>
      <c r="C133"/>
      <c r="D133"/>
      <c r="E133"/>
      <c r="F133"/>
      <c r="G133"/>
      <c r="H133"/>
      <c r="I133"/>
      <c r="J133"/>
    </row>
    <row r="134" spans="1:10" x14ac:dyDescent="0.25">
      <c r="A134"/>
      <c r="C134"/>
      <c r="D134"/>
      <c r="E134"/>
      <c r="F134"/>
      <c r="G134"/>
      <c r="H134"/>
      <c r="I134"/>
      <c r="J134"/>
    </row>
    <row r="135" spans="1:10" x14ac:dyDescent="0.25">
      <c r="A135"/>
      <c r="C135"/>
      <c r="D135"/>
      <c r="E135"/>
      <c r="F135"/>
      <c r="G135"/>
      <c r="H135"/>
      <c r="I135"/>
      <c r="J135"/>
    </row>
    <row r="136" spans="1:10" x14ac:dyDescent="0.25">
      <c r="A136"/>
      <c r="C136"/>
      <c r="D136"/>
      <c r="E136"/>
      <c r="F136"/>
      <c r="G136"/>
      <c r="H136"/>
      <c r="I136"/>
      <c r="J136"/>
    </row>
    <row r="137" spans="1:10" x14ac:dyDescent="0.25">
      <c r="A137"/>
      <c r="C137"/>
      <c r="D137"/>
      <c r="E137"/>
      <c r="F137"/>
      <c r="G137"/>
      <c r="H137"/>
      <c r="I137"/>
      <c r="J137"/>
    </row>
    <row r="138" spans="1:10" x14ac:dyDescent="0.25">
      <c r="A138"/>
      <c r="C138"/>
      <c r="D138"/>
      <c r="E138"/>
      <c r="F138"/>
      <c r="G138"/>
      <c r="H138"/>
      <c r="I138"/>
      <c r="J138"/>
    </row>
    <row r="139" spans="1:10" x14ac:dyDescent="0.25">
      <c r="A139"/>
      <c r="C139"/>
      <c r="D139"/>
      <c r="E139"/>
      <c r="F139"/>
      <c r="G139"/>
      <c r="H139"/>
      <c r="I139"/>
      <c r="J139"/>
    </row>
    <row r="140" spans="1:10" x14ac:dyDescent="0.25">
      <c r="A140"/>
      <c r="C140"/>
      <c r="D140"/>
      <c r="E140"/>
      <c r="F140"/>
      <c r="G140"/>
      <c r="H140"/>
      <c r="I140"/>
      <c r="J140"/>
    </row>
    <row r="141" spans="1:10" x14ac:dyDescent="0.25">
      <c r="A141"/>
      <c r="C141"/>
      <c r="D141"/>
      <c r="E141"/>
      <c r="F141"/>
      <c r="G141"/>
      <c r="H141"/>
      <c r="I141"/>
      <c r="J141"/>
    </row>
    <row r="142" spans="1:10" x14ac:dyDescent="0.25">
      <c r="A142"/>
      <c r="C142"/>
      <c r="D142"/>
      <c r="E142"/>
      <c r="F142"/>
      <c r="G142"/>
      <c r="H142"/>
      <c r="I142"/>
      <c r="J142"/>
    </row>
    <row r="143" spans="1:10" x14ac:dyDescent="0.25">
      <c r="A143"/>
      <c r="C143"/>
      <c r="D143"/>
      <c r="E143"/>
      <c r="F143"/>
      <c r="G143"/>
      <c r="H143"/>
      <c r="I143"/>
      <c r="J143"/>
    </row>
    <row r="144" spans="1:10" x14ac:dyDescent="0.25">
      <c r="A144"/>
      <c r="C144"/>
      <c r="D144"/>
      <c r="E144"/>
      <c r="F144"/>
      <c r="G144"/>
      <c r="H144"/>
      <c r="I144"/>
      <c r="J144"/>
    </row>
    <row r="145" spans="1:10" x14ac:dyDescent="0.25">
      <c r="A145"/>
      <c r="C145"/>
      <c r="D145"/>
      <c r="E145"/>
      <c r="F145"/>
      <c r="G145"/>
      <c r="H145"/>
      <c r="I145"/>
      <c r="J145"/>
    </row>
    <row r="146" spans="1:10" x14ac:dyDescent="0.25">
      <c r="A146"/>
      <c r="C146"/>
      <c r="D146"/>
      <c r="E146"/>
      <c r="F146"/>
      <c r="G146"/>
      <c r="H146"/>
      <c r="I146"/>
      <c r="J146"/>
    </row>
    <row r="147" spans="1:10" x14ac:dyDescent="0.25">
      <c r="A147"/>
      <c r="C147"/>
      <c r="D147"/>
      <c r="E147"/>
      <c r="F147"/>
      <c r="G147"/>
      <c r="H147"/>
      <c r="I147"/>
      <c r="J147"/>
    </row>
    <row r="148" spans="1:10" x14ac:dyDescent="0.25">
      <c r="A148"/>
      <c r="C148"/>
      <c r="D148"/>
      <c r="E148"/>
      <c r="F148"/>
      <c r="G148"/>
      <c r="H148"/>
      <c r="I148"/>
      <c r="J148"/>
    </row>
    <row r="149" spans="1:10" x14ac:dyDescent="0.25">
      <c r="A149"/>
      <c r="C149"/>
      <c r="D149"/>
      <c r="E149"/>
      <c r="F149"/>
      <c r="G149"/>
      <c r="H149"/>
      <c r="I149"/>
      <c r="J149"/>
    </row>
    <row r="150" spans="1:10" x14ac:dyDescent="0.25">
      <c r="A150"/>
      <c r="C150"/>
      <c r="D150"/>
      <c r="E150"/>
      <c r="F150"/>
      <c r="G150"/>
      <c r="H150"/>
      <c r="I150"/>
      <c r="J150"/>
    </row>
    <row r="151" spans="1:10" x14ac:dyDescent="0.25">
      <c r="A151"/>
      <c r="C151"/>
      <c r="D151"/>
      <c r="E151"/>
      <c r="F151"/>
      <c r="G151"/>
      <c r="H151"/>
      <c r="I151"/>
      <c r="J151"/>
    </row>
    <row r="152" spans="1:10" x14ac:dyDescent="0.25">
      <c r="A152"/>
      <c r="C152"/>
      <c r="D152"/>
      <c r="E152"/>
      <c r="F152"/>
      <c r="G152"/>
      <c r="H152"/>
      <c r="I152"/>
      <c r="J152"/>
    </row>
    <row r="153" spans="1:10" x14ac:dyDescent="0.25">
      <c r="A153"/>
      <c r="C153"/>
      <c r="D153"/>
      <c r="E153"/>
      <c r="F153"/>
      <c r="G153"/>
      <c r="H153"/>
      <c r="I153"/>
      <c r="J153"/>
    </row>
    <row r="154" spans="1:10" x14ac:dyDescent="0.25">
      <c r="A154"/>
      <c r="C154"/>
      <c r="D154"/>
      <c r="E154"/>
      <c r="F154"/>
      <c r="G154"/>
      <c r="H154"/>
      <c r="I154"/>
      <c r="J154"/>
    </row>
    <row r="155" spans="1:10" x14ac:dyDescent="0.25">
      <c r="A155"/>
      <c r="C155"/>
      <c r="D155"/>
      <c r="E155"/>
      <c r="F155"/>
      <c r="G155"/>
      <c r="H155"/>
      <c r="I155"/>
      <c r="J155"/>
    </row>
    <row r="156" spans="1:10" x14ac:dyDescent="0.25">
      <c r="A156"/>
      <c r="C156"/>
      <c r="D156"/>
      <c r="E156"/>
      <c r="F156"/>
      <c r="G156"/>
      <c r="H156"/>
      <c r="I156"/>
      <c r="J156"/>
    </row>
    <row r="157" spans="1:10" x14ac:dyDescent="0.25">
      <c r="A157"/>
      <c r="C157"/>
      <c r="D157"/>
      <c r="E157"/>
      <c r="F157"/>
      <c r="G157"/>
      <c r="H157"/>
      <c r="I157"/>
      <c r="J157"/>
    </row>
    <row r="158" spans="1:10" x14ac:dyDescent="0.25">
      <c r="A158"/>
      <c r="C158"/>
      <c r="D158"/>
      <c r="E158"/>
      <c r="F158"/>
      <c r="G158"/>
      <c r="H158"/>
      <c r="I158"/>
      <c r="J158"/>
    </row>
    <row r="159" spans="1:10" x14ac:dyDescent="0.25">
      <c r="A159"/>
      <c r="C159"/>
      <c r="D159"/>
      <c r="E159"/>
      <c r="F159"/>
      <c r="G159"/>
      <c r="H159"/>
      <c r="I159"/>
      <c r="J159"/>
    </row>
    <row r="160" spans="1:10" x14ac:dyDescent="0.25">
      <c r="A160"/>
      <c r="C160"/>
      <c r="D160"/>
      <c r="E160"/>
      <c r="F160"/>
      <c r="G160"/>
      <c r="H160"/>
      <c r="I160"/>
      <c r="J160"/>
    </row>
    <row r="161" spans="1:10" x14ac:dyDescent="0.25">
      <c r="A161"/>
      <c r="C161"/>
      <c r="D161"/>
      <c r="E161"/>
      <c r="F161"/>
      <c r="G161"/>
      <c r="H161"/>
      <c r="I161"/>
      <c r="J161"/>
    </row>
    <row r="162" spans="1:10" x14ac:dyDescent="0.25">
      <c r="A162"/>
      <c r="C162"/>
      <c r="D162"/>
      <c r="E162"/>
      <c r="F162"/>
      <c r="G162"/>
      <c r="H162"/>
      <c r="I162"/>
      <c r="J162"/>
    </row>
    <row r="163" spans="1:10" x14ac:dyDescent="0.25">
      <c r="A163"/>
      <c r="C163"/>
      <c r="D163"/>
      <c r="E163"/>
      <c r="F163"/>
      <c r="G163"/>
      <c r="H163"/>
      <c r="I163"/>
      <c r="J163"/>
    </row>
    <row r="164" spans="1:10" x14ac:dyDescent="0.25">
      <c r="A164"/>
      <c r="C164"/>
      <c r="D164"/>
      <c r="E164"/>
      <c r="F164"/>
      <c r="G164"/>
      <c r="H164"/>
      <c r="I164"/>
      <c r="J164"/>
    </row>
    <row r="165" spans="1:10" x14ac:dyDescent="0.25">
      <c r="A165"/>
      <c r="C165"/>
      <c r="D165"/>
      <c r="E165"/>
      <c r="F165"/>
      <c r="G165"/>
      <c r="H165"/>
      <c r="I165"/>
      <c r="J165"/>
    </row>
    <row r="166" spans="1:10" x14ac:dyDescent="0.25">
      <c r="A166"/>
      <c r="C166"/>
      <c r="D166"/>
      <c r="E166"/>
      <c r="F166"/>
      <c r="G166"/>
      <c r="H166"/>
      <c r="I166"/>
      <c r="J166"/>
    </row>
    <row r="167" spans="1:10" x14ac:dyDescent="0.25">
      <c r="A167"/>
      <c r="C167"/>
      <c r="D167"/>
      <c r="E167"/>
      <c r="F167"/>
      <c r="G167"/>
      <c r="H167"/>
      <c r="I167"/>
      <c r="J167"/>
    </row>
    <row r="168" spans="1:10" x14ac:dyDescent="0.25">
      <c r="A168"/>
      <c r="C168"/>
      <c r="D168"/>
      <c r="E168"/>
      <c r="F168"/>
      <c r="G168"/>
      <c r="H168"/>
      <c r="I168"/>
      <c r="J168"/>
    </row>
    <row r="169" spans="1:10" x14ac:dyDescent="0.25">
      <c r="A169"/>
      <c r="C169"/>
      <c r="D169"/>
      <c r="E169"/>
      <c r="F169"/>
      <c r="G169"/>
      <c r="H169"/>
      <c r="I169"/>
      <c r="J169"/>
    </row>
    <row r="170" spans="1:10" x14ac:dyDescent="0.25">
      <c r="A170"/>
      <c r="C170"/>
      <c r="D170"/>
      <c r="E170"/>
      <c r="F170"/>
      <c r="G170"/>
      <c r="H170"/>
      <c r="I170"/>
      <c r="J170"/>
    </row>
    <row r="171" spans="1:10" x14ac:dyDescent="0.25">
      <c r="A171"/>
      <c r="C171"/>
      <c r="D171"/>
      <c r="E171"/>
      <c r="F171"/>
      <c r="G171"/>
      <c r="H171"/>
      <c r="I171"/>
      <c r="J171"/>
    </row>
    <row r="172" spans="1:10" x14ac:dyDescent="0.25">
      <c r="A172"/>
      <c r="C172"/>
      <c r="D172"/>
      <c r="E172"/>
      <c r="F172"/>
      <c r="G172"/>
      <c r="H172"/>
      <c r="I172"/>
      <c r="J172"/>
    </row>
    <row r="173" spans="1:10" x14ac:dyDescent="0.25">
      <c r="A173"/>
      <c r="C173"/>
      <c r="D173"/>
      <c r="E173"/>
      <c r="F173"/>
      <c r="G173"/>
      <c r="H173"/>
      <c r="I173"/>
      <c r="J173"/>
    </row>
    <row r="174" spans="1:10" x14ac:dyDescent="0.25">
      <c r="A174"/>
      <c r="C174"/>
      <c r="D174"/>
      <c r="E174"/>
      <c r="F174"/>
      <c r="G174"/>
      <c r="H174"/>
      <c r="I174"/>
      <c r="J174"/>
    </row>
    <row r="175" spans="1:10" x14ac:dyDescent="0.25">
      <c r="A175"/>
      <c r="C175"/>
      <c r="D175"/>
      <c r="E175"/>
      <c r="F175"/>
      <c r="G175"/>
      <c r="H175"/>
      <c r="I175"/>
      <c r="J175"/>
    </row>
    <row r="176" spans="1:10" x14ac:dyDescent="0.25">
      <c r="A176"/>
      <c r="C176"/>
      <c r="D176"/>
      <c r="E176"/>
      <c r="F176"/>
      <c r="G176"/>
      <c r="H176"/>
      <c r="I176"/>
      <c r="J176"/>
    </row>
    <row r="177" spans="1:10" x14ac:dyDescent="0.25">
      <c r="A177"/>
      <c r="C177"/>
      <c r="D177"/>
      <c r="E177"/>
      <c r="F177"/>
      <c r="G177"/>
      <c r="H177"/>
      <c r="I177"/>
      <c r="J177"/>
    </row>
    <row r="178" spans="1:10" x14ac:dyDescent="0.25">
      <c r="A178"/>
      <c r="C178"/>
      <c r="D178"/>
      <c r="E178"/>
      <c r="F178"/>
      <c r="G178"/>
      <c r="H178"/>
      <c r="I178"/>
      <c r="J178"/>
    </row>
    <row r="179" spans="1:10" x14ac:dyDescent="0.25">
      <c r="A179"/>
      <c r="C179"/>
      <c r="D179"/>
      <c r="E179"/>
      <c r="F179"/>
      <c r="G179"/>
      <c r="H179"/>
      <c r="I179"/>
      <c r="J179"/>
    </row>
    <row r="180" spans="1:10" x14ac:dyDescent="0.25">
      <c r="A180"/>
      <c r="C180"/>
      <c r="D180"/>
      <c r="E180"/>
      <c r="F180"/>
      <c r="G180"/>
      <c r="H180"/>
      <c r="I180"/>
      <c r="J180"/>
    </row>
    <row r="181" spans="1:10" x14ac:dyDescent="0.25">
      <c r="A181"/>
      <c r="C181"/>
      <c r="D181"/>
      <c r="E181"/>
      <c r="F181"/>
      <c r="G181"/>
      <c r="H181"/>
      <c r="I181"/>
      <c r="J181"/>
    </row>
    <row r="182" spans="1:10" x14ac:dyDescent="0.25">
      <c r="A182"/>
      <c r="C182"/>
      <c r="D182"/>
      <c r="E182"/>
      <c r="F182"/>
      <c r="G182"/>
      <c r="H182"/>
      <c r="I182"/>
      <c r="J182"/>
    </row>
    <row r="183" spans="1:10" x14ac:dyDescent="0.25">
      <c r="A183"/>
      <c r="C183"/>
      <c r="D183"/>
      <c r="E183"/>
      <c r="F183"/>
      <c r="G183"/>
      <c r="H183"/>
      <c r="I183"/>
      <c r="J183"/>
    </row>
    <row r="184" spans="1:10" x14ac:dyDescent="0.25">
      <c r="A184"/>
      <c r="C184"/>
      <c r="D184"/>
      <c r="E184"/>
      <c r="F184"/>
      <c r="G184"/>
      <c r="H184"/>
      <c r="I184"/>
      <c r="J184"/>
    </row>
    <row r="185" spans="1:10" x14ac:dyDescent="0.25">
      <c r="A185"/>
      <c r="C185"/>
      <c r="D185"/>
      <c r="E185"/>
      <c r="F185"/>
      <c r="G185"/>
      <c r="H185"/>
      <c r="I185"/>
      <c r="J185"/>
    </row>
    <row r="186" spans="1:10" x14ac:dyDescent="0.25">
      <c r="A186"/>
      <c r="C186"/>
      <c r="D186"/>
      <c r="E186"/>
      <c r="F186"/>
      <c r="G186"/>
      <c r="H186"/>
      <c r="I186"/>
      <c r="J186"/>
    </row>
    <row r="187" spans="1:10" x14ac:dyDescent="0.25">
      <c r="A187"/>
      <c r="C187"/>
      <c r="D187"/>
      <c r="E187"/>
      <c r="F187"/>
      <c r="G187"/>
      <c r="H187"/>
      <c r="I187"/>
      <c r="J187"/>
    </row>
    <row r="188" spans="1:10" x14ac:dyDescent="0.25">
      <c r="A188"/>
      <c r="C188"/>
      <c r="D188"/>
      <c r="E188"/>
      <c r="F188"/>
      <c r="G188"/>
      <c r="H188"/>
      <c r="I188"/>
      <c r="J188"/>
    </row>
    <row r="189" spans="1:10" x14ac:dyDescent="0.25">
      <c r="A189"/>
      <c r="C189"/>
      <c r="D189"/>
      <c r="E189"/>
      <c r="F189"/>
      <c r="G189"/>
      <c r="H189"/>
      <c r="I189"/>
      <c r="J189"/>
    </row>
    <row r="190" spans="1:10" x14ac:dyDescent="0.25">
      <c r="A190"/>
      <c r="C190"/>
      <c r="D190"/>
      <c r="E190"/>
      <c r="F190"/>
      <c r="G190"/>
      <c r="H190"/>
      <c r="I190"/>
      <c r="J190"/>
    </row>
    <row r="191" spans="1:10" x14ac:dyDescent="0.25">
      <c r="A191"/>
      <c r="C191"/>
      <c r="D191"/>
      <c r="E191"/>
      <c r="F191"/>
      <c r="G191"/>
      <c r="H191"/>
      <c r="I191"/>
      <c r="J191"/>
    </row>
    <row r="192" spans="1:10" x14ac:dyDescent="0.25">
      <c r="A192"/>
      <c r="C192"/>
      <c r="D192"/>
      <c r="E192"/>
      <c r="F192"/>
      <c r="G192"/>
      <c r="H192"/>
      <c r="I192"/>
      <c r="J192"/>
    </row>
    <row r="193" spans="1:10" x14ac:dyDescent="0.25">
      <c r="A193"/>
      <c r="C193"/>
      <c r="D193"/>
      <c r="E193"/>
      <c r="F193"/>
      <c r="G193"/>
      <c r="H193"/>
      <c r="I193"/>
      <c r="J193"/>
    </row>
    <row r="194" spans="1:10" x14ac:dyDescent="0.25">
      <c r="A194"/>
      <c r="C194"/>
      <c r="D194"/>
      <c r="E194"/>
      <c r="F194"/>
      <c r="G194"/>
      <c r="H194"/>
      <c r="I194"/>
      <c r="J194"/>
    </row>
    <row r="195" spans="1:10" x14ac:dyDescent="0.25">
      <c r="A195"/>
      <c r="C195"/>
      <c r="D195"/>
      <c r="E195"/>
      <c r="F195"/>
      <c r="G195"/>
      <c r="H195"/>
      <c r="I195"/>
      <c r="J195"/>
    </row>
    <row r="196" spans="1:10" x14ac:dyDescent="0.25">
      <c r="A196"/>
      <c r="C196"/>
      <c r="D196"/>
      <c r="E196"/>
      <c r="F196"/>
      <c r="G196"/>
      <c r="H196"/>
      <c r="I196"/>
      <c r="J196"/>
    </row>
    <row r="197" spans="1:10" x14ac:dyDescent="0.25">
      <c r="A197"/>
      <c r="C197"/>
      <c r="D197"/>
      <c r="E197"/>
      <c r="F197"/>
      <c r="G197"/>
      <c r="H197"/>
      <c r="I197"/>
      <c r="J197"/>
    </row>
    <row r="198" spans="1:10" x14ac:dyDescent="0.25">
      <c r="A198"/>
      <c r="C198"/>
      <c r="D198"/>
      <c r="E198"/>
      <c r="F198"/>
      <c r="G198"/>
      <c r="H198"/>
      <c r="I198"/>
      <c r="J198"/>
    </row>
    <row r="199" spans="1:10" x14ac:dyDescent="0.25">
      <c r="A199"/>
      <c r="C199"/>
      <c r="D199"/>
      <c r="E199"/>
      <c r="F199"/>
      <c r="G199"/>
      <c r="H199"/>
      <c r="I199"/>
      <c r="J199"/>
    </row>
    <row r="200" spans="1:10" x14ac:dyDescent="0.25">
      <c r="A200"/>
      <c r="C200"/>
      <c r="D200"/>
      <c r="E200"/>
      <c r="F200"/>
      <c r="G200"/>
      <c r="H200"/>
      <c r="I200"/>
      <c r="J200"/>
    </row>
    <row r="201" spans="1:10" x14ac:dyDescent="0.25">
      <c r="A201"/>
      <c r="C201"/>
      <c r="D201"/>
      <c r="E201"/>
      <c r="F201"/>
      <c r="G201"/>
      <c r="H201"/>
      <c r="I201"/>
      <c r="J201"/>
    </row>
    <row r="202" spans="1:10" x14ac:dyDescent="0.25">
      <c r="A202"/>
      <c r="C202"/>
      <c r="D202"/>
      <c r="E202"/>
      <c r="F202"/>
      <c r="G202"/>
      <c r="H202"/>
      <c r="I202"/>
      <c r="J202"/>
    </row>
    <row r="203" spans="1:10" x14ac:dyDescent="0.25">
      <c r="A203"/>
      <c r="C203"/>
      <c r="D203"/>
      <c r="E203"/>
      <c r="F203"/>
      <c r="G203"/>
      <c r="H203"/>
      <c r="I203"/>
      <c r="J203"/>
    </row>
    <row r="204" spans="1:10" x14ac:dyDescent="0.25">
      <c r="A204"/>
      <c r="C204"/>
      <c r="D204"/>
      <c r="E204"/>
      <c r="F204"/>
      <c r="G204"/>
      <c r="H204"/>
      <c r="I204"/>
      <c r="J204"/>
    </row>
    <row r="205" spans="1:10" x14ac:dyDescent="0.25">
      <c r="A205"/>
      <c r="C205"/>
      <c r="D205"/>
      <c r="E205"/>
      <c r="G205"/>
      <c r="H205"/>
      <c r="I205"/>
    </row>
  </sheetData>
  <sheetProtection sheet="1" objects="1" scenarios="1"/>
  <mergeCells count="2">
    <mergeCell ref="A1:B1"/>
    <mergeCell ref="A2:B2"/>
  </mergeCells>
  <hyperlinks>
    <hyperlink ref="A1" location="'Reset778ReportedDTCs'!A1" display="'Reset778ReportedDTCs'!A1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M2"/>
  <sheetViews>
    <sheetView workbookViewId="0"/>
  </sheetViews>
  <sheetFormatPr defaultRowHeight="15" x14ac:dyDescent="0.25"/>
  <cols>
    <col min="1" max="1" width="7.42578125" style="83" bestFit="1" customWidth="1"/>
    <col min="2" max="2" width="12.42578125" style="83" bestFit="1" customWidth="1"/>
    <col min="3" max="3" width="11.42578125" style="83" bestFit="1" customWidth="1"/>
    <col min="4" max="4" width="53.7109375" style="83" bestFit="1" customWidth="1"/>
    <col min="5" max="5" width="30.7109375" style="83" customWidth="1"/>
    <col min="6" max="6" width="66" style="83" bestFit="1" customWidth="1"/>
    <col min="7" max="7" width="58.28515625" style="83" bestFit="1" customWidth="1"/>
    <col min="8" max="8" width="63.28515625" style="83" bestFit="1" customWidth="1"/>
    <col min="9" max="9" width="45.85546875" style="83" bestFit="1" customWidth="1"/>
    <col min="10" max="10" width="82.7109375" style="83" bestFit="1" customWidth="1"/>
    <col min="11" max="11" width="10.85546875" style="83" bestFit="1" customWidth="1"/>
    <col min="12" max="12" width="55.28515625" style="83" bestFit="1" customWidth="1"/>
    <col min="13" max="13" width="10.85546875" style="83" bestFit="1" customWidth="1"/>
    <col min="14" max="16384" width="9.140625" style="83"/>
  </cols>
  <sheetData>
    <row r="1" spans="1:13" ht="15.75" thickBot="1" x14ac:dyDescent="0.3">
      <c r="A1" s="206" t="s">
        <v>483</v>
      </c>
      <c r="B1" s="206" t="s">
        <v>484</v>
      </c>
      <c r="C1" s="208" t="s">
        <v>485</v>
      </c>
      <c r="D1" s="207" t="s">
        <v>486</v>
      </c>
      <c r="E1" s="207" t="s">
        <v>487</v>
      </c>
      <c r="F1" s="207" t="s">
        <v>488</v>
      </c>
      <c r="G1" s="207" t="s">
        <v>489</v>
      </c>
      <c r="H1" s="207" t="s">
        <v>490</v>
      </c>
      <c r="I1" s="207" t="s">
        <v>491</v>
      </c>
      <c r="J1" s="207" t="s">
        <v>492</v>
      </c>
      <c r="K1" s="207" t="s">
        <v>493</v>
      </c>
      <c r="L1" s="207" t="s">
        <v>494</v>
      </c>
      <c r="M1" s="207" t="s">
        <v>495</v>
      </c>
    </row>
    <row r="2" spans="1:13" ht="120.75" thickBot="1" x14ac:dyDescent="0.3">
      <c r="A2" s="209">
        <v>1</v>
      </c>
      <c r="B2" s="210" t="s">
        <v>822</v>
      </c>
      <c r="C2" s="210" t="s">
        <v>823</v>
      </c>
      <c r="D2" s="211" t="s">
        <v>824</v>
      </c>
      <c r="E2" s="210" t="s">
        <v>825</v>
      </c>
      <c r="F2" s="211" t="s">
        <v>826</v>
      </c>
      <c r="G2" s="211" t="s">
        <v>827</v>
      </c>
      <c r="H2" s="210"/>
      <c r="I2" s="210"/>
      <c r="J2" s="210"/>
      <c r="K2" s="210"/>
      <c r="L2" s="210"/>
      <c r="M2" s="212"/>
    </row>
  </sheetData>
  <pageMargins left="0.7" right="0.7" top="0.75" bottom="0.75" header="0.3" footer="0.3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10"/>
  <sheetViews>
    <sheetView zoomScaleNormal="100" workbookViewId="0"/>
  </sheetViews>
  <sheetFormatPr defaultColWidth="23.85546875" defaultRowHeight="15" x14ac:dyDescent="0.25"/>
  <cols>
    <col min="2" max="2" width="36.7109375" customWidth="1"/>
    <col min="3" max="3" width="26.28515625" customWidth="1"/>
    <col min="4" max="4" width="20.5703125" customWidth="1"/>
    <col min="5" max="5" width="19.42578125" customWidth="1"/>
    <col min="6" max="6" width="19.5703125" customWidth="1"/>
    <col min="7" max="7" width="14.5703125" customWidth="1"/>
    <col min="8" max="8" width="8.42578125" customWidth="1"/>
    <col min="9" max="9" width="9.5703125" customWidth="1"/>
  </cols>
  <sheetData>
    <row r="1" spans="1:9" x14ac:dyDescent="0.25">
      <c r="A1" s="198" t="s">
        <v>508</v>
      </c>
      <c r="B1" s="205">
        <f>DATE(2016,6,29)</f>
        <v>42550</v>
      </c>
      <c r="C1" s="199"/>
      <c r="D1" s="199"/>
      <c r="E1" s="199"/>
      <c r="F1" s="199"/>
      <c r="G1" s="199"/>
      <c r="H1" s="199"/>
      <c r="I1" s="200"/>
    </row>
    <row r="2" spans="1:9" x14ac:dyDescent="0.25">
      <c r="A2" s="201" t="s">
        <v>509</v>
      </c>
      <c r="B2" s="106" t="s">
        <v>828</v>
      </c>
      <c r="C2" s="105" t="s">
        <v>510</v>
      </c>
      <c r="D2" s="260" t="s">
        <v>829</v>
      </c>
      <c r="E2" s="261"/>
      <c r="F2" s="261"/>
      <c r="G2" s="261"/>
      <c r="H2" s="261"/>
      <c r="I2" s="262"/>
    </row>
    <row r="3" spans="1:9" x14ac:dyDescent="0.25">
      <c r="A3" s="201" t="s">
        <v>511</v>
      </c>
      <c r="B3" s="106" t="s">
        <v>658</v>
      </c>
      <c r="C3" s="105" t="s">
        <v>512</v>
      </c>
      <c r="D3" s="260" t="s">
        <v>821</v>
      </c>
      <c r="E3" s="261"/>
      <c r="F3" s="261"/>
      <c r="G3" s="261"/>
      <c r="H3" s="261"/>
      <c r="I3" s="262"/>
    </row>
    <row r="4" spans="1:9" x14ac:dyDescent="0.25">
      <c r="A4" s="258" t="s">
        <v>513</v>
      </c>
      <c r="B4" s="107" t="s">
        <v>514</v>
      </c>
      <c r="C4" s="107" t="s">
        <v>515</v>
      </c>
      <c r="D4" s="107" t="s">
        <v>516</v>
      </c>
      <c r="E4" s="107" t="s">
        <v>517</v>
      </c>
      <c r="F4" s="108" t="s">
        <v>529</v>
      </c>
      <c r="G4" s="108" t="s">
        <v>518</v>
      </c>
      <c r="H4" s="108" t="s">
        <v>519</v>
      </c>
      <c r="I4" s="202" t="s">
        <v>520</v>
      </c>
    </row>
    <row r="5" spans="1:9" x14ac:dyDescent="0.25">
      <c r="A5" s="259"/>
      <c r="B5" s="144">
        <v>0.94110000000000005</v>
      </c>
      <c r="C5" s="145">
        <v>0.91890000000000005</v>
      </c>
      <c r="D5" s="144">
        <v>0.92300000000000004</v>
      </c>
      <c r="E5" s="144">
        <v>0.92300000000000004</v>
      </c>
      <c r="F5" s="144">
        <v>0.91500000000000004</v>
      </c>
      <c r="G5" s="108">
        <v>357</v>
      </c>
      <c r="H5" s="108">
        <v>357</v>
      </c>
      <c r="I5" s="202">
        <v>0</v>
      </c>
    </row>
    <row r="6" spans="1:9" x14ac:dyDescent="0.25">
      <c r="A6" s="203" t="s">
        <v>522</v>
      </c>
      <c r="B6" s="252" t="s">
        <v>849</v>
      </c>
      <c r="C6" s="253"/>
      <c r="D6" s="253"/>
      <c r="E6" s="253"/>
      <c r="F6" s="253"/>
      <c r="G6" s="253"/>
      <c r="H6" s="253"/>
      <c r="I6" s="254"/>
    </row>
    <row r="7" spans="1:9" x14ac:dyDescent="0.25">
      <c r="A7" s="203" t="s">
        <v>523</v>
      </c>
      <c r="B7" s="252" t="s">
        <v>848</v>
      </c>
      <c r="C7" s="253"/>
      <c r="D7" s="253"/>
      <c r="E7" s="253"/>
      <c r="F7" s="253"/>
      <c r="G7" s="253"/>
      <c r="H7" s="253"/>
      <c r="I7" s="254"/>
    </row>
    <row r="8" spans="1:9" x14ac:dyDescent="0.25">
      <c r="A8" s="203" t="s">
        <v>524</v>
      </c>
      <c r="B8" s="252" t="s">
        <v>521</v>
      </c>
      <c r="C8" s="253"/>
      <c r="D8" s="253"/>
      <c r="E8" s="253"/>
      <c r="F8" s="253"/>
      <c r="G8" s="253"/>
      <c r="H8" s="253"/>
      <c r="I8" s="254"/>
    </row>
    <row r="9" spans="1:9" x14ac:dyDescent="0.25">
      <c r="A9" s="203" t="s">
        <v>525</v>
      </c>
      <c r="B9" s="252" t="s">
        <v>521</v>
      </c>
      <c r="C9" s="253"/>
      <c r="D9" s="253"/>
      <c r="E9" s="253"/>
      <c r="F9" s="253"/>
      <c r="G9" s="253"/>
      <c r="H9" s="253"/>
      <c r="I9" s="254"/>
    </row>
    <row r="10" spans="1:9" ht="15" customHeight="1" thickBot="1" x14ac:dyDescent="0.3">
      <c r="A10" s="204" t="s">
        <v>526</v>
      </c>
      <c r="B10" s="255" t="s">
        <v>850</v>
      </c>
      <c r="C10" s="256"/>
      <c r="D10" s="256"/>
      <c r="E10" s="256"/>
      <c r="F10" s="256"/>
      <c r="G10" s="256"/>
      <c r="H10" s="256"/>
      <c r="I10" s="257"/>
    </row>
  </sheetData>
  <mergeCells count="8">
    <mergeCell ref="B8:I8"/>
    <mergeCell ref="B9:I9"/>
    <mergeCell ref="B10:I10"/>
    <mergeCell ref="A4:A5"/>
    <mergeCell ref="D2:I2"/>
    <mergeCell ref="D3:I3"/>
    <mergeCell ref="B6:I6"/>
    <mergeCell ref="B7:I7"/>
  </mergeCell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2:CQ21"/>
  <sheetViews>
    <sheetView workbookViewId="0"/>
  </sheetViews>
  <sheetFormatPr defaultRowHeight="15" x14ac:dyDescent="0.25"/>
  <cols>
    <col min="1" max="1" width="1.5703125" style="83" customWidth="1"/>
    <col min="2" max="2" width="26" style="83" bestFit="1" customWidth="1"/>
    <col min="3" max="3" width="16.7109375" style="83" bestFit="1" customWidth="1"/>
    <col min="4" max="4" width="22.7109375" style="83" bestFit="1" customWidth="1"/>
    <col min="5" max="5" width="22.140625" style="83" bestFit="1" customWidth="1"/>
    <col min="6" max="6" width="19.28515625" style="83" bestFit="1" customWidth="1"/>
    <col min="7" max="7" width="20.28515625" style="83" bestFit="1" customWidth="1"/>
    <col min="8" max="8" width="29.85546875" style="83" bestFit="1" customWidth="1"/>
    <col min="9" max="9" width="22.28515625" style="83" bestFit="1" customWidth="1"/>
    <col min="10" max="10" width="22.28515625" style="83" customWidth="1"/>
    <col min="11" max="11" width="20.85546875" style="83" bestFit="1" customWidth="1"/>
    <col min="12" max="12" width="16.7109375" style="83" bestFit="1" customWidth="1"/>
    <col min="13" max="13" width="17.42578125" style="83" bestFit="1" customWidth="1"/>
    <col min="14" max="14" width="17.5703125" style="83" bestFit="1" customWidth="1"/>
    <col min="15" max="15" width="21.5703125" style="83" bestFit="1" customWidth="1"/>
    <col min="16" max="16384" width="9.140625" style="83"/>
  </cols>
  <sheetData>
    <row r="2" spans="2:8" ht="15.75" thickBot="1" x14ac:dyDescent="0.3"/>
    <row r="3" spans="2:8" ht="15.75" thickBot="1" x14ac:dyDescent="0.3">
      <c r="B3" s="152" t="s">
        <v>496</v>
      </c>
      <c r="C3" s="161" t="s">
        <v>828</v>
      </c>
      <c r="G3" s="91" t="s">
        <v>497</v>
      </c>
      <c r="H3" s="109" t="s">
        <v>829</v>
      </c>
    </row>
    <row r="4" spans="2:8" x14ac:dyDescent="0.25">
      <c r="B4" s="263" t="s">
        <v>498</v>
      </c>
      <c r="C4" s="160" t="s">
        <v>499</v>
      </c>
      <c r="D4" s="156">
        <v>41</v>
      </c>
    </row>
    <row r="5" spans="2:8" ht="15.75" thickBot="1" x14ac:dyDescent="0.3">
      <c r="B5" s="264"/>
      <c r="C5" s="159" t="s">
        <v>500</v>
      </c>
      <c r="D5" s="158">
        <v>41487</v>
      </c>
    </row>
    <row r="6" spans="2:8" ht="15.75" thickBot="1" x14ac:dyDescent="0.3">
      <c r="B6" s="94"/>
      <c r="C6" s="94"/>
      <c r="D6" s="94"/>
    </row>
    <row r="7" spans="2:8" ht="15.75" thickBot="1" x14ac:dyDescent="0.3">
      <c r="B7" s="95" t="s">
        <v>501</v>
      </c>
      <c r="C7" s="92">
        <v>13</v>
      </c>
    </row>
    <row r="8" spans="2:8" x14ac:dyDescent="0.25">
      <c r="B8" s="96" t="s">
        <v>502</v>
      </c>
      <c r="C8" s="97">
        <v>2</v>
      </c>
      <c r="D8" s="197" t="s">
        <v>54</v>
      </c>
      <c r="E8" s="153" t="s">
        <v>55</v>
      </c>
    </row>
    <row r="9" spans="2:8" ht="15.75" thickBot="1" x14ac:dyDescent="0.3">
      <c r="B9" s="98" t="s">
        <v>503</v>
      </c>
      <c r="C9" s="93"/>
      <c r="D9" s="154" t="s">
        <v>528</v>
      </c>
      <c r="E9" s="148" t="s">
        <v>527</v>
      </c>
    </row>
    <row r="11" spans="2:8" ht="15.75" thickBot="1" x14ac:dyDescent="0.3"/>
    <row r="12" spans="2:8" x14ac:dyDescent="0.25">
      <c r="B12" s="99"/>
      <c r="C12" s="197" t="s">
        <v>504</v>
      </c>
      <c r="D12" s="197" t="s">
        <v>54</v>
      </c>
      <c r="E12" s="153" t="s">
        <v>55</v>
      </c>
    </row>
    <row r="13" spans="2:8" x14ac:dyDescent="0.25">
      <c r="B13" s="96" t="s">
        <v>505</v>
      </c>
      <c r="C13" s="100">
        <v>3574</v>
      </c>
      <c r="D13" s="100">
        <v>1650</v>
      </c>
      <c r="E13" s="155">
        <v>1272</v>
      </c>
    </row>
    <row r="14" spans="2:8" x14ac:dyDescent="0.25">
      <c r="B14" s="96" t="s">
        <v>506</v>
      </c>
      <c r="C14" s="100">
        <v>15</v>
      </c>
      <c r="D14" s="100">
        <v>15</v>
      </c>
      <c r="E14" s="155">
        <v>15</v>
      </c>
      <c r="G14" s="139"/>
    </row>
    <row r="15" spans="2:8" ht="15.75" thickBot="1" x14ac:dyDescent="0.3">
      <c r="B15" s="98" t="s">
        <v>507</v>
      </c>
      <c r="C15" s="101">
        <v>304</v>
      </c>
      <c r="D15" s="101">
        <v>280</v>
      </c>
      <c r="E15" s="148">
        <v>84</v>
      </c>
    </row>
    <row r="16" spans="2:8" ht="15.75" thickBot="1" x14ac:dyDescent="0.3">
      <c r="D16" s="102"/>
    </row>
    <row r="17" spans="2:95" x14ac:dyDescent="0.25">
      <c r="B17" s="265" t="s">
        <v>498</v>
      </c>
      <c r="C17" s="157" t="s">
        <v>499</v>
      </c>
      <c r="D17" s="103">
        <v>1197</v>
      </c>
      <c r="E17" s="146">
        <v>10141</v>
      </c>
    </row>
    <row r="18" spans="2:95" ht="15.75" thickBot="1" x14ac:dyDescent="0.3">
      <c r="B18" s="264"/>
      <c r="C18" s="159" t="s">
        <v>500</v>
      </c>
      <c r="D18" s="147">
        <v>41487</v>
      </c>
      <c r="E18" s="148">
        <v>14022</v>
      </c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  <c r="AZ18" s="139"/>
      <c r="BA18" s="139"/>
      <c r="BB18" s="139"/>
      <c r="BC18" s="139"/>
      <c r="BD18" s="139"/>
      <c r="BE18" s="139"/>
      <c r="BF18" s="139"/>
      <c r="BG18" s="139"/>
      <c r="BH18" s="139"/>
      <c r="BI18" s="139"/>
      <c r="BJ18" s="139"/>
      <c r="BK18" s="139"/>
      <c r="BL18" s="139"/>
      <c r="BM18" s="139"/>
      <c r="BN18" s="139"/>
      <c r="BO18" s="139"/>
      <c r="BP18" s="139"/>
      <c r="BQ18" s="139"/>
      <c r="BR18" s="139"/>
      <c r="BS18" s="139"/>
      <c r="BT18" s="139"/>
      <c r="BU18" s="139"/>
      <c r="BV18" s="139"/>
      <c r="BW18" s="139"/>
      <c r="BX18" s="139"/>
      <c r="BY18" s="139"/>
      <c r="BZ18" s="139"/>
      <c r="CA18" s="139"/>
      <c r="CB18" s="139"/>
      <c r="CC18" s="139"/>
      <c r="CD18" s="139"/>
      <c r="CE18" s="139"/>
      <c r="CF18" s="139"/>
      <c r="CG18" s="139"/>
      <c r="CH18" s="139"/>
      <c r="CI18" s="139"/>
      <c r="CJ18" s="139"/>
      <c r="CK18" s="139"/>
      <c r="CL18" s="139"/>
      <c r="CM18" s="139"/>
      <c r="CN18" s="139"/>
      <c r="CO18" s="139"/>
      <c r="CP18" s="139"/>
      <c r="CQ18" s="139"/>
    </row>
    <row r="19" spans="2:95" s="104" customFormat="1" x14ac:dyDescent="0.25">
      <c r="B19" s="139"/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139"/>
      <c r="BB19" s="139"/>
      <c r="BC19" s="139"/>
      <c r="BD19" s="139"/>
      <c r="BE19" s="139"/>
      <c r="BF19" s="139"/>
      <c r="BG19" s="139"/>
      <c r="BH19" s="139"/>
      <c r="BI19" s="139"/>
      <c r="BJ19" s="139"/>
      <c r="BK19" s="139"/>
      <c r="BL19" s="139"/>
      <c r="BM19" s="139"/>
      <c r="BN19" s="139"/>
      <c r="BO19" s="139"/>
      <c r="BP19" s="139"/>
      <c r="BQ19" s="139"/>
      <c r="BR19" s="139"/>
      <c r="BS19" s="139"/>
      <c r="BT19" s="139"/>
      <c r="BU19" s="139"/>
      <c r="BV19" s="139"/>
      <c r="BW19" s="139"/>
      <c r="BX19" s="139"/>
      <c r="BY19" s="139"/>
      <c r="BZ19" s="139"/>
      <c r="CA19" s="139"/>
      <c r="CB19" s="139"/>
      <c r="CC19" s="139"/>
      <c r="CD19" s="139"/>
      <c r="CE19" s="139"/>
      <c r="CF19" s="139"/>
      <c r="CG19" s="139"/>
      <c r="CH19" s="139"/>
      <c r="CI19" s="139"/>
      <c r="CJ19" s="139"/>
      <c r="CK19" s="139"/>
      <c r="CL19" s="139"/>
      <c r="CM19" s="139"/>
      <c r="CN19" s="139"/>
      <c r="CO19" s="139"/>
      <c r="CP19" s="139"/>
      <c r="CQ19" s="139"/>
    </row>
    <row r="20" spans="2:95" x14ac:dyDescent="0.25">
      <c r="B20" s="139"/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39"/>
      <c r="AC20" s="139"/>
      <c r="AD20" s="139"/>
      <c r="AE20" s="139"/>
      <c r="AF20" s="139"/>
      <c r="AG20" s="139"/>
      <c r="AH20" s="139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139"/>
      <c r="BB20" s="139"/>
      <c r="BC20" s="139"/>
      <c r="BD20" s="139"/>
      <c r="BE20" s="139"/>
      <c r="BF20" s="139"/>
      <c r="BG20" s="139"/>
      <c r="BH20" s="139"/>
      <c r="BI20" s="139"/>
      <c r="BJ20" s="139"/>
      <c r="BK20" s="139"/>
      <c r="BL20" s="139"/>
      <c r="BM20" s="139"/>
      <c r="BN20" s="139"/>
      <c r="BO20" s="139"/>
      <c r="BP20" s="139"/>
      <c r="BQ20" s="139"/>
      <c r="BR20" s="139"/>
      <c r="BS20" s="139"/>
      <c r="BT20" s="139"/>
      <c r="BU20" s="139"/>
      <c r="BV20" s="139"/>
      <c r="BW20" s="139"/>
      <c r="BX20" s="139"/>
      <c r="BY20" s="139"/>
      <c r="BZ20" s="139"/>
      <c r="CA20" s="139"/>
      <c r="CB20" s="139"/>
      <c r="CC20" s="139"/>
      <c r="CD20" s="139"/>
      <c r="CE20" s="139"/>
      <c r="CF20" s="139"/>
      <c r="CG20" s="139"/>
      <c r="CH20" s="139"/>
      <c r="CI20" s="139"/>
      <c r="CJ20" s="139"/>
      <c r="CK20" s="139"/>
      <c r="CL20" s="139"/>
      <c r="CM20" s="139"/>
      <c r="CN20" s="139"/>
      <c r="CO20" s="139"/>
      <c r="CP20" s="139"/>
      <c r="CQ20" s="139"/>
    </row>
    <row r="21" spans="2:95" x14ac:dyDescent="0.25">
      <c r="B21" s="139"/>
      <c r="C21" s="139"/>
      <c r="D21" s="139"/>
      <c r="E21" s="139"/>
      <c r="F21" s="139"/>
      <c r="G21" s="139"/>
      <c r="H21" s="139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3</vt:i4>
      </vt:variant>
    </vt:vector>
  </HeadingPairs>
  <TitlesOfParts>
    <vt:vector size="52" baseType="lpstr">
      <vt:lpstr>Unit Test Information</vt:lpstr>
      <vt:lpstr>Embedded Files</vt:lpstr>
      <vt:lpstr>Module Definitions</vt:lpstr>
      <vt:lpstr>Variable Range</vt:lpstr>
      <vt:lpstr>SrlComOutput_Init1</vt:lpstr>
      <vt:lpstr>SrlComOutput_Init1() M</vt:lpstr>
      <vt:lpstr>SrlComOutput_Init1() P</vt:lpstr>
      <vt:lpstr>SrlComOutput_Init1() R</vt:lpstr>
      <vt:lpstr>SrlComOutput_Trns1</vt:lpstr>
      <vt:lpstr>SrlComOutput_Trns1() M</vt:lpstr>
      <vt:lpstr>SrlComOutput_Trns1() R</vt:lpstr>
      <vt:lpstr>ISOToGMStatus</vt:lpstr>
      <vt:lpstr>ISOToGMStatus() P</vt:lpstr>
      <vt:lpstr>ISOToGMStatus() M</vt:lpstr>
      <vt:lpstr>ISOToGMStatus() R</vt:lpstr>
      <vt:lpstr>SrlComOutput_Per1</vt:lpstr>
      <vt:lpstr>SrlComOutput_Per1() M</vt:lpstr>
      <vt:lpstr>SrlComOutput_Per1() P</vt:lpstr>
      <vt:lpstr>SrlComOutput_Per1() R</vt:lpstr>
      <vt:lpstr>SrlComOutput_Per2</vt:lpstr>
      <vt:lpstr>SrlComOutput_Per2() P</vt:lpstr>
      <vt:lpstr>SrlComOutput_Per2() M</vt:lpstr>
      <vt:lpstr>SrlComOutput_Per2() R</vt:lpstr>
      <vt:lpstr>SrlComOuput_BusOffHandlerInit</vt:lpstr>
      <vt:lpstr>SrlComOuput_BusOffHandlerInit R</vt:lpstr>
      <vt:lpstr>SrlComOutput_BusOffHandler</vt:lpstr>
      <vt:lpstr>SrlComOutput_BusOffHandler() M</vt:lpstr>
      <vt:lpstr>SrlComOutput_BusOffHandler() P</vt:lpstr>
      <vt:lpstr>SrlComOutput_BusOffHandler() R</vt:lpstr>
      <vt:lpstr>Appl_1E5MsgTxAck_HS</vt:lpstr>
      <vt:lpstr>Appl_1E5MsgTxAck_HS() R</vt:lpstr>
      <vt:lpstr>Appl_1E5MsgTxAck_CE</vt:lpstr>
      <vt:lpstr>Appl_1E5MsgTxAck_CE() R</vt:lpstr>
      <vt:lpstr>ApplNwmBusoff</vt:lpstr>
      <vt:lpstr>ApplNwmBusoff() M</vt:lpstr>
      <vt:lpstr>ApplNwmBusoff() P</vt:lpstr>
      <vt:lpstr>ApplNwmBusoff() R</vt:lpstr>
      <vt:lpstr>ApplNwmBusoffEnd</vt:lpstr>
      <vt:lpstr>ApplNwmBusoffEnd() R</vt:lpstr>
      <vt:lpstr>Test Vector Description</vt:lpstr>
      <vt:lpstr>WarningIndicatorHandler</vt:lpstr>
      <vt:lpstr>SrlComOutput_WarningIndicator M</vt:lpstr>
      <vt:lpstr>SrlComOutput_WarningIndicator P</vt:lpstr>
      <vt:lpstr>SrlComOutput_WarningIndicator R</vt:lpstr>
      <vt:lpstr>Reset778ReportedDTCs</vt:lpstr>
      <vt:lpstr>SrlComOuput_Reset778ReportedD R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2016-06-29T09:50:19Z</dcterms:modified>
</cp:coreProperties>
</file>