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tif" ContentType="image/tif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ThisWorkbook" defaultThemeVersion="124226"/>
  <bookViews>
    <workbookView xWindow="240" yWindow="645" windowWidth="14805" windowHeight="7470" tabRatio="905"/>
  </bookViews>
  <sheets>
    <sheet name="Unit Test Information" sheetId="34" r:id="rId1"/>
    <sheet name="Embedded Files" sheetId="14" r:id="rId2"/>
    <sheet name="Module Definitions" sheetId="5" r:id="rId3"/>
    <sheet name="Variable Range" sheetId="6" state="hidden" r:id="rId4"/>
    <sheet name="DfltConfigData_Init1" sheetId="7" r:id="rId5"/>
    <sheet name="DfltConfigData_Init1() B" sheetId="12" r:id="rId6"/>
    <sheet name="DfltConfigData_Init1() P" sheetId="11" r:id="rId7"/>
    <sheet name="DfltConfigData_Init1() M" sheetId="10" r:id="rId8"/>
    <sheet name="Clarification Sheet" sheetId="29" r:id="rId9"/>
    <sheet name="Coverage Analysis" sheetId="32" r:id="rId10"/>
    <sheet name="Metrics" sheetId="33" r:id="rId11"/>
  </sheets>
  <functionGroups builtInGroupCount="18"/>
  <definedNames>
    <definedName name="StubFunctionNameList">'Module Definitions'!$K$12:$K$25</definedName>
    <definedName name="TestFunctionNameList">'Module Definitions'!$B$12:$B$13</definedName>
    <definedName name="VariableNameList">'Module Definitions'!$G$13:$G$47</definedName>
  </definedNames>
  <calcPr calcId="152511"/>
</workbook>
</file>

<file path=xl/calcChain.xml><?xml version="1.0" encoding="utf-8"?>
<calcChain xmlns="http://schemas.openxmlformats.org/spreadsheetml/2006/main">
  <c r="B1" i="32" l="1"/>
</calcChain>
</file>

<file path=xl/comments1.xml><?xml version="1.0" encoding="utf-8"?>
<comments xmlns="http://schemas.openxmlformats.org/spreadsheetml/2006/main">
  <authors>
    <author>Author</author>
  </authors>
  <commentList>
    <comment ref="D10" authorId="0" shapeId="0">
      <text>
        <r>
          <rPr>
            <sz val="9"/>
            <color indexed="81"/>
            <rFont val="Tahoma"/>
            <family val="2"/>
          </rPr>
          <t>Source files to be added to the .pjt file
Must include path from 'Source Code Directory' setting on the Unit Test Tool Options dialog</t>
        </r>
      </text>
    </comment>
  </commentList>
</comments>
</file>

<file path=xl/comments2.xml><?xml version="1.0" encoding="utf-8"?>
<comments xmlns="http://schemas.openxmlformats.org/spreadsheetml/2006/main">
  <authors>
    <author>Author</author>
  </authors>
  <commentList>
    <comment ref="F1" authorId="0" shapeId="0">
      <text>
        <r>
          <rPr>
            <sz val="8"/>
            <color indexed="81"/>
            <rFont val="Tahoma"/>
            <family val="2"/>
          </rPr>
          <t>Details of issue which are reported from customer or reported by KPIT needs to briefed.</t>
        </r>
      </text>
    </comment>
    <comment ref="G1" authorId="0" shapeId="0">
      <text>
        <r>
          <rPr>
            <b/>
            <sz val="9"/>
            <color indexed="81"/>
            <rFont val="Tahoma"/>
            <family val="2"/>
          </rPr>
          <t>Author:</t>
        </r>
        <r>
          <rPr>
            <sz val="9"/>
            <color indexed="81"/>
            <rFont val="Tahoma"/>
            <family val="2"/>
          </rPr>
          <t xml:space="preserve">
Response Provided</t>
        </r>
      </text>
    </comment>
    <comment ref="H1" authorId="0" shapeId="0">
      <text>
        <r>
          <rPr>
            <sz val="8"/>
            <color indexed="81"/>
            <rFont val="Tahoma"/>
            <family val="2"/>
          </rPr>
          <t>Details of issue which are reported from customer or reported by KPIT needs to briefed.</t>
        </r>
      </text>
    </comment>
    <comment ref="J1" authorId="0" shapeId="0">
      <text>
        <r>
          <rPr>
            <sz val="8"/>
            <color indexed="81"/>
            <rFont val="Tahoma"/>
            <family val="2"/>
          </rPr>
          <t>Details of issue which are reported from customer or reported by KPIT needs to briefed.</t>
        </r>
      </text>
    </comment>
    <comment ref="K1" authorId="0" shapeId="0">
      <text>
        <r>
          <rPr>
            <b/>
            <sz val="9"/>
            <color indexed="81"/>
            <rFont val="Tahoma"/>
            <family val="2"/>
          </rPr>
          <t>Author:</t>
        </r>
        <r>
          <rPr>
            <sz val="9"/>
            <color indexed="81"/>
            <rFont val="Tahoma"/>
            <family val="2"/>
          </rPr>
          <t xml:space="preserve">
Response Provided</t>
        </r>
      </text>
    </comment>
    <comment ref="L1" authorId="0" shapeId="0">
      <text>
        <r>
          <rPr>
            <sz val="8"/>
            <color indexed="81"/>
            <rFont val="Tahoma"/>
            <family val="2"/>
          </rPr>
          <t>Details of issue which are reported from customer or reported by KPIT needs to briefed.</t>
        </r>
      </text>
    </comment>
    <comment ref="M1" authorId="0" shapeId="0">
      <text>
        <r>
          <rPr>
            <b/>
            <sz val="9"/>
            <color indexed="81"/>
            <rFont val="Tahoma"/>
            <family val="2"/>
          </rPr>
          <t>Author:</t>
        </r>
        <r>
          <rPr>
            <sz val="9"/>
            <color indexed="81"/>
            <rFont val="Tahoma"/>
            <family val="2"/>
          </rPr>
          <t xml:space="preserve">
Response Provided</t>
        </r>
      </text>
    </comment>
    <comment ref="N1" authorId="0" shapeId="0">
      <text>
        <r>
          <rPr>
            <sz val="8"/>
            <color indexed="81"/>
            <rFont val="Tahoma"/>
            <family val="2"/>
          </rPr>
          <t>Details of issue which are reported from customer or reported by KPIT needs to briefed.</t>
        </r>
      </text>
    </comment>
    <comment ref="O1" authorId="0" shapeId="0">
      <text>
        <r>
          <rPr>
            <b/>
            <sz val="9"/>
            <color indexed="81"/>
            <rFont val="Tahoma"/>
            <family val="2"/>
          </rPr>
          <t>Author:</t>
        </r>
        <r>
          <rPr>
            <sz val="9"/>
            <color indexed="81"/>
            <rFont val="Tahoma"/>
            <family val="2"/>
          </rPr>
          <t xml:space="preserve">
Response Provided</t>
        </r>
      </text>
    </comment>
  </commentList>
</comments>
</file>

<file path=xl/sharedStrings.xml><?xml version="1.0" encoding="utf-8"?>
<sst xmlns="http://schemas.openxmlformats.org/spreadsheetml/2006/main" count="2891" uniqueCount="423">
  <si>
    <t>Nexteer EPS Unit Test Tool</t>
  </si>
  <si>
    <t>Rev:2.7d</t>
  </si>
  <si>
    <t>Name of Tester:</t>
  </si>
  <si>
    <t>Code File(s) Under Test:</t>
  </si>
  <si>
    <t>Code File(s) Version:</t>
  </si>
  <si>
    <t>Module Design Document:</t>
  </si>
  <si>
    <t>Module Design Document Version:</t>
  </si>
  <si>
    <t>Data Dictionary Version:</t>
  </si>
  <si>
    <t>Unit Test Plan Version:</t>
  </si>
  <si>
    <t>Optimization Level:</t>
  </si>
  <si>
    <t>Compiler (CodeGen) Version:</t>
  </si>
  <si>
    <t>Model Type:</t>
  </si>
  <si>
    <t>Model Version:</t>
  </si>
  <si>
    <t>Total FLASH Used (Bytes):</t>
  </si>
  <si>
    <t>Total RAM Used (Bytes):</t>
  </si>
  <si>
    <t>Total CALS Used (Bytes):</t>
  </si>
  <si>
    <t>Special Test Requirements:</t>
  </si>
  <si>
    <t>Test Date:</t>
  </si>
  <si>
    <t>Comments:</t>
  </si>
  <si>
    <t>Include Files:</t>
  </si>
  <si>
    <t>1.0a</t>
  </si>
  <si>
    <t>Test Status</t>
  </si>
  <si>
    <t>Module Definitions</t>
  </si>
  <si>
    <t>Module Test Functions</t>
  </si>
  <si>
    <t>Return Type</t>
  </si>
  <si>
    <t>Name</t>
  </si>
  <si>
    <t>Parameter Prototype</t>
  </si>
  <si>
    <t>Module Set/Read Variables</t>
  </si>
  <si>
    <t>Scope</t>
  </si>
  <si>
    <t>Type</t>
  </si>
  <si>
    <t>Default Value</t>
  </si>
  <si>
    <t>Module Function Stubs</t>
  </si>
  <si>
    <t>Variable Range Definitions</t>
  </si>
  <si>
    <t>Variable Name</t>
  </si>
  <si>
    <t>Max Value</t>
  </si>
  <si>
    <t>Min Value</t>
  </si>
  <si>
    <t>Number Of Calibrations</t>
  </si>
  <si>
    <t>Number Of Calibration Sets</t>
  </si>
  <si>
    <t>Calibration Sheet</t>
  </si>
  <si>
    <t>Test Setup</t>
  </si>
  <si>
    <t>Function(s) Under Test</t>
  </si>
  <si>
    <t>Variables</t>
  </si>
  <si>
    <t>Function Stubs</t>
  </si>
  <si>
    <t>Function Name</t>
  </si>
  <si>
    <t>TestType</t>
  </si>
  <si>
    <t>Test Vectors</t>
  </si>
  <si>
    <t>Set</t>
  </si>
  <si>
    <t>Read</t>
  </si>
  <si>
    <t>Ap_DfltConfigData.c</t>
  </si>
  <si>
    <t>Excel Macro</t>
  </si>
  <si>
    <t>Nvm_CalProgFlag_Cnt_u8</t>
  </si>
  <si>
    <t>Nvm_VIN_Cnt_u8[17]</t>
  </si>
  <si>
    <t>Nvm_SystemName_Cnt_u8[20]</t>
  </si>
  <si>
    <t>Nvm_RepairShopCode_Cnt_u8[10]</t>
  </si>
  <si>
    <t>Nvm_ProgDate_Cnt_u8[4]</t>
  </si>
  <si>
    <t>Nvm_SystemVerCodeDDI_Cnt_u8[2]</t>
  </si>
  <si>
    <t>Nvm_CMEC_Cnt_u8</t>
  </si>
  <si>
    <t>Nvm_RedCMEC_Cnt_u8</t>
  </si>
  <si>
    <t>Nvm_GMManfData_Cnt_u8[5]</t>
  </si>
  <si>
    <t>Nvm_ManfTraceability_Cnt_u8[16]</t>
  </si>
  <si>
    <t>Nvm_EndModelPN_Cnt_u8[4]</t>
  </si>
  <si>
    <t>Nvm_EndModelPNAC_Cnt_u8[2]</t>
  </si>
  <si>
    <t>Nvm_GearCFactor_Cnt_u8[4]</t>
  </si>
  <si>
    <t>Nvm_GearSrlNum_Cnt_u8[9]</t>
  </si>
  <si>
    <t>Nvm_Seed_Cnt_u16</t>
  </si>
  <si>
    <t>Nvm_Key_Cnt_u16</t>
  </si>
  <si>
    <t>Nvm_ECUConfigData_Cnt_u8</t>
  </si>
  <si>
    <t>Nvm_DataUnivNumSysID_Cnt_u8[9]</t>
  </si>
  <si>
    <t>Nvm_LastRepairShopCodes_Cnt_u8[20]</t>
  </si>
  <si>
    <t>SrlComWIRFltStatus_Cnt_u16</t>
  </si>
  <si>
    <t>Nvm_NMEC_Cnt_u8</t>
  </si>
  <si>
    <t>NxtrMEC_Uls_G_enum</t>
  </si>
  <si>
    <t>Nvm_EcuHwPn_Cnt_u8[12]</t>
  </si>
  <si>
    <t>CDD_EOLNxtrWIRSelect_Cnt_G_u16</t>
  </si>
  <si>
    <t>NTCStrgArray_Cnt_str[15].NTC</t>
  </si>
  <si>
    <t>NTCStrgArray_Cnt_str[15].Status</t>
  </si>
  <si>
    <t>NTCStrgArray_Cnt_str[15].AgingCounter</t>
  </si>
  <si>
    <t>G</t>
  </si>
  <si>
    <t>M</t>
  </si>
  <si>
    <t>NTCStrgArray.uint16</t>
  </si>
  <si>
    <t>NTCStrgArray.uint8</t>
  </si>
  <si>
    <t>uint8</t>
  </si>
  <si>
    <t>uint16</t>
  </si>
  <si>
    <t>DfltConfigData_Init1</t>
  </si>
  <si>
    <t>void</t>
  </si>
  <si>
    <t>BlockStatus[21]</t>
  </si>
  <si>
    <t>NvM_GetErrorStatus</t>
  </si>
  <si>
    <t>TableSize_m_17</t>
  </si>
  <si>
    <t>TableSize_m_20</t>
  </si>
  <si>
    <t>TableSize_m_10</t>
  </si>
  <si>
    <t>TableSize_m_4</t>
  </si>
  <si>
    <t>TableSize_m_2</t>
  </si>
  <si>
    <t>TableSize_m_9</t>
  </si>
  <si>
    <t>(void)</t>
  </si>
  <si>
    <t>P</t>
  </si>
  <si>
    <t>B</t>
  </si>
  <si>
    <t>NvM_GetErrorStatus[21]</t>
  </si>
  <si>
    <t>INDEX_COUNT_NvM_GetErrorStatus</t>
  </si>
  <si>
    <t>EPS_DiagSrvcs_Init</t>
  </si>
  <si>
    <t>Vector Number</t>
  </si>
  <si>
    <t>Vector Description</t>
  </si>
  <si>
    <t>I/P</t>
  </si>
  <si>
    <t>Func Stub
Return Val</t>
  </si>
  <si>
    <t>O/P</t>
  </si>
  <si>
    <t>Func Stub
Counter</t>
  </si>
  <si>
    <t>Expected
O/P</t>
  </si>
  <si>
    <t>Expected
Stub Cnt</t>
  </si>
  <si>
    <t>P/F</t>
  </si>
  <si>
    <t>Perf. Metrics</t>
  </si>
  <si>
    <t>CPU Cycles</t>
  </si>
  <si>
    <t>Comments</t>
  </si>
  <si>
    <t>--</t>
  </si>
  <si>
    <t>TS</t>
  </si>
  <si>
    <t>NvM_SetRamBlockStatus</t>
  </si>
  <si>
    <t>TableSize_m_15</t>
  </si>
  <si>
    <t>TableSize_m_12</t>
  </si>
  <si>
    <t>NxtrMEC_Uls_G_enum = Min</t>
  </si>
  <si>
    <t>NxtrMEC_Uls_G_enum = Max</t>
  </si>
  <si>
    <t>NxtrMEC_Uls_G_enum = Pos</t>
  </si>
  <si>
    <t xml:space="preserve">All  Min </t>
  </si>
  <si>
    <t>All Max</t>
  </si>
  <si>
    <t>0,0,0,0,0,0,0,0,0</t>
  </si>
  <si>
    <t>255,255,255,255,255,255,255,255,255</t>
  </si>
  <si>
    <t>0,0,0,0,0,0,0,0,0,0,0,0,0,0,0</t>
  </si>
  <si>
    <t>255,255,255,255,255,255,255,255,255,255,255,255,255,255,255</t>
  </si>
  <si>
    <t>0,0</t>
  </si>
  <si>
    <t>23,33</t>
  </si>
  <si>
    <t>23,76</t>
  </si>
  <si>
    <t>122,87</t>
  </si>
  <si>
    <t>98,85</t>
  </si>
  <si>
    <t>98,27</t>
  </si>
  <si>
    <t>222,98</t>
  </si>
  <si>
    <t>76,250</t>
  </si>
  <si>
    <t>0,37</t>
  </si>
  <si>
    <t>96,97,98,99,100,101,102,103,104,105,106,107,108,109,110,111,112,113,114,115</t>
  </si>
  <si>
    <t>229,230,231,232,233,234,235,236,237,238,239,240,241,242,243,244,245,246,247,248</t>
  </si>
  <si>
    <t>58,59,60,61,62,63,64,65,66,67,68,69,70,71,72,73,74,75,76,77</t>
  </si>
  <si>
    <t>39,40,41,42,43,44,45,46,47,48,49,50,51,52,53,54,55,56,57,58</t>
  </si>
  <si>
    <t>77,78,79,80,81,82,83,84,85,86,87,88,89,90,91,92,93,94,95,96</t>
  </si>
  <si>
    <t>210,211,212,213,214,215,216,217,218,219,220,221,222,223,224,225,226,227,228,229</t>
  </si>
  <si>
    <t>1,2,3,4,5,6,7,8,9,10,11,12,13,14,15,16,17,18,19,20</t>
  </si>
  <si>
    <t>20,21,22,23,24,25,26,27,28,29,30,31,32,33,34,35,36,37,38,39</t>
  </si>
  <si>
    <t>3, 4, 5, 6, 7, 8, 9, 10, 11, 12</t>
  </si>
  <si>
    <t>22, 23, 24, 25, 26, 27, 28, 29, 30, 31</t>
  </si>
  <si>
    <t>117, 118, 119, 120, 121, 122, 123, 124, 125, 126</t>
  </si>
  <si>
    <t>136, 137, 138, 139, 140, 141, 142, 143, 144, 145</t>
  </si>
  <si>
    <t>155, 156, 157, 158, 159, 160, 161, 162, 163, 164</t>
  </si>
  <si>
    <t>174, 175, 176, 177, 178, 179, 180, 181, 182, 183</t>
  </si>
  <si>
    <t>193, 194, 195, 196, 197, 198, 199, 200, 201, 202</t>
  </si>
  <si>
    <t>212, 213, 214, 215, 216, 217, 218, 219, 220, 221</t>
  </si>
  <si>
    <t>43, 44, 45, 46, 47, 48, 49, 50, 51, 52, 53, 54, 55, 56, 57, 58, 59</t>
  </si>
  <si>
    <t>62, 63, 64, 65, 66, 67, 68, 69, 70, 71, 72, 73, 74, 75, 76, 77, 78</t>
  </si>
  <si>
    <t>157, 158, 159, 160, 161, 162, 163, 164, 165, 166, 167, 168, 169, 170, 171, 172, 173</t>
  </si>
  <si>
    <t>176, 177, 178, 179, 180, 181, 182, 183, 184, 185, 186, 187, 188, 189, 190, 191, 192</t>
  </si>
  <si>
    <t>195, 196, 197, 198, 199, 200, 201, 202, 203, 204, 205, 206, 207, 208, 209, 210, 211</t>
  </si>
  <si>
    <t>214, 215, 216, 217, 218, 219, 220, 221, 222, 223, 224, 225, 226, 227, 228, 229, 230</t>
  </si>
  <si>
    <t>233, 234, 235, 236, 237, 238, 239, 240, 241, 242, 243, 244, 245, 246, 247, 248, 249</t>
  </si>
  <si>
    <t>42, 43, 44, 45, 84, 85, 86, 87, 21, 22, 23, 24, 25, 13, 14, 15, 16</t>
  </si>
  <si>
    <t>6, 7, 8, 9, 10, 11, 12, 13, 14, 15, 16, 17</t>
  </si>
  <si>
    <t>25, 26, 27, 28, 29, 30, 31, 32, 33, 34, 35, 36</t>
  </si>
  <si>
    <t>120, 121, 122, 123, 124, 125, 126, 127, 128, 129, 130, 131</t>
  </si>
  <si>
    <t>139, 140, 141, 142, 143, 144, 145, 146, 147, 148, 149, 150</t>
  </si>
  <si>
    <t>158, 159, 160, 161, 162, 163, 164, 165, 166, 167, 168, 169</t>
  </si>
  <si>
    <t>177, 178, 179, 180, 181, 182, 183, 184, 185, 186, 187, 188</t>
  </si>
  <si>
    <t>196, 197, 198, 199, 200, 201, 202, 203, 204, 205, 206, 207</t>
  </si>
  <si>
    <t>215, 216, 217, 218, 219, 220, 221, 222, 223, 224, 225, 226</t>
  </si>
  <si>
    <t>0, 2, 4, 6, 8, 10, 12, 14, 16, 18, 20, 22, 24, 26, 28</t>
  </si>
  <si>
    <t>25, 26, 27, 28, 29, 30, 31, 32, 33, 34, 35, 36, 37, 38, 39</t>
  </si>
  <si>
    <t>24, 26, 28, 30, 32, 34, 36, 38, 40, 42, 44, 46, 48, 50, 52</t>
  </si>
  <si>
    <t>120, 121, 122, 123, 124, 125, 126, 127, 128, 129, 130, 131, 132, 133, 134</t>
  </si>
  <si>
    <t>139, 140, 141, 142, 143, 144, 145, 146, 147, 148, 149, 150, 151, 152, 153</t>
  </si>
  <si>
    <t>158, 159, 160, 161, 162, 163, 164, 165, 166, 167, 168, 169, 170, 171, 172</t>
  </si>
  <si>
    <t>48, 50, 52, 54, 56, 58, 60, 62, 64, 66, 68, 70, 72, 74, 76</t>
  </si>
  <si>
    <t>72, 74, 76, 78, 80, 82, 84, 86, 88, 90, 92, 94, 96, 98, 100</t>
  </si>
  <si>
    <t>5, 6, 7, 8, 9, 10, 11, 12, 13, 14, 15, 16, 17, 18, 19</t>
  </si>
  <si>
    <t>24, 25, 26, 27, 28, 29, 30, 31, 32, 33, 34, 35, 36, 37, 38</t>
  </si>
  <si>
    <t>119, 120, 121, 122, 123, 124, 125, 126, 127, 128, 129, 130, 131, 132, 133</t>
  </si>
  <si>
    <t>138, 139, 140, 141, 142, 143, 144, 145, 146, 147, 148, 149, 150, 151, 152</t>
  </si>
  <si>
    <t>157, 158, 159, 160, 161, 162, 163, 164, 165, 166, 167, 168, 169, 170, 171</t>
  </si>
  <si>
    <t>176, 177, 178, 179, 180, 181, 182, 183, 184, 185, 186, 187, 188, 189, 190</t>
  </si>
  <si>
    <t>195, 196, 197, 198, 199, 200, 201, 202, 203, 204, 205, 206, 207, 208, 209</t>
  </si>
  <si>
    <t>214, 215, 216, 217, 218, 219, 220, 221, 222, 223, 224, 225, 226, 227, 228</t>
  </si>
  <si>
    <t>2, 3, 4, 5, 6, 7, 8, 9, 10, 11, 12, 13, 14, 15, 16</t>
  </si>
  <si>
    <t>21, 22, 23, 24, 25, 26, 27, 28, 29, 30, 31, 32, 33, 34, 35</t>
  </si>
  <si>
    <t>116, 117, 118, 119, 120, 121, 122, 123, 124, 125, 126, 127, 128, 129, 130</t>
  </si>
  <si>
    <t>135, 136, 137, 138, 139, 140, 141, 142, 143, 144, 145, 146, 147, 148, 149</t>
  </si>
  <si>
    <t>154, 155, 156, 157, 158, 159, 160, 161, 162, 163, 164, 165, 166, 167, 168</t>
  </si>
  <si>
    <t>173, 174, 175, 176, 177, 178, 179, 180, 181, 182, 183, 184, 185, 186, 187</t>
  </si>
  <si>
    <t>192, 193, 194, 195, 196, 197, 198, 199, 200, 201, 202, 203, 204, 205, 206</t>
  </si>
  <si>
    <t>211, 212, 213, 214, 215, 216, 217, 218, 219, 220, 221, 222, 223, 224, 225</t>
  </si>
  <si>
    <t>255,255,255,255</t>
  </si>
  <si>
    <t>0,0,0,0</t>
  </si>
  <si>
    <t>0,0,0,0,0,0,0,0,0,0</t>
  </si>
  <si>
    <t>255,255,255,255,255,255,255,255,255,255</t>
  </si>
  <si>
    <t>7,8,9,10,11,12,13,14,15</t>
  </si>
  <si>
    <t>26,27,28,29,30,31,32,33,34</t>
  </si>
  <si>
    <t>102,103,104,105,106,107,108,109,110</t>
  </si>
  <si>
    <t>121,122,123,124,125,126,127,128,129</t>
  </si>
  <si>
    <t>140,141,142,143,144,145,146,147,148</t>
  </si>
  <si>
    <t>235,236,237,238,239,240,241,242,243</t>
  </si>
  <si>
    <t>197,198,199,200,201,202,203,204,205</t>
  </si>
  <si>
    <t>159,160,161,162,163,164,165,166,167</t>
  </si>
  <si>
    <t>13, 14, 15, 16</t>
  </si>
  <si>
    <t>32, 33, 34, 35</t>
  </si>
  <si>
    <t>127, 128, 129, 130</t>
  </si>
  <si>
    <t>146, 147, 148, 149</t>
  </si>
  <si>
    <t>165, 166, 167, 168</t>
  </si>
  <si>
    <t>184, 185, 186, 187</t>
  </si>
  <si>
    <t>203, 204, 205, 206</t>
  </si>
  <si>
    <t>222, 223, 224, 225</t>
  </si>
  <si>
    <t>210, 211, 212, 213, 214, 215, 216, 217, 218, 219, 220, 221, 222, 223, 224, 225, 226, 227, 228, 229</t>
  </si>
  <si>
    <t>222, 98</t>
  </si>
  <si>
    <t>235, 236, 237, 238, 239, 240, 241, 242, 243</t>
  </si>
  <si>
    <t>0, 0, 0, 0, 0, 0, 0, 0, 0, 0, 0, 0, 0, 0, 0, 0, 0</t>
  </si>
  <si>
    <t>0, 0, 0, 0, 0, 0, 0, 0, 0, 0, 0, 0, 0, 0, 0, 0, 0, 0, 0, 0</t>
  </si>
  <si>
    <t>0, 0, 0, 0, 0, 0, 0, 0, 0, 0</t>
  </si>
  <si>
    <t>0, 0, 0, 0</t>
  </si>
  <si>
    <t>0, 0</t>
  </si>
  <si>
    <t>0, 0, 0, 0, 0, 0, 0, 0, 0</t>
  </si>
  <si>
    <t>0, 0, 0, 0, 0, 0, 0, 0, 0, 0, 0, 0</t>
  </si>
  <si>
    <t>0, 0, 0, 0, 0, 0, 0, 0, 0, 0, 0, 0, 0, 0, 0</t>
  </si>
  <si>
    <t>255,255,255,255,255,255,255,255,255,255,255,255,255,255,255,255,255,255,255,255</t>
  </si>
  <si>
    <t>0,0,0,0,0,0,0,0,0,0,0,0,0,0,0,0,0,0,0,0</t>
  </si>
  <si>
    <t>0,0,0,0,0,0,0,0,0,0,0,0</t>
  </si>
  <si>
    <t>255,255,255,255,255,255,255,255,255,255,255,255</t>
  </si>
  <si>
    <t>0,0,0,0,0,0,0,0,0,0,0,0,0,0,0,0,0</t>
  </si>
  <si>
    <t>255,255,255,255,255,255,255,255,255,255,255,255,255,255,255,255,255</t>
  </si>
  <si>
    <t>255,255</t>
  </si>
  <si>
    <t>65535,65535,65535,65535,65535,65535,65535,65535,65535,65535,65535,65535,65535,65535,65535</t>
  </si>
  <si>
    <t>255, 255, 255, 255, 255, 255, 255, 255, 255, 255, 255, 255, 255, 255, 255, 255, 255</t>
  </si>
  <si>
    <t>255, 255, 255, 255, 255, 255, 255, 255, 255, 255</t>
  </si>
  <si>
    <t>255, 255, 255, 255</t>
  </si>
  <si>
    <t>255, 255, 255, 255, 255, 255, 255, 255, 255, 255, 255, 255, 255, 255, 255</t>
  </si>
  <si>
    <t>NvM_GetErrorStatus_CallCount</t>
  </si>
  <si>
    <t>48, 48, 48, 48, 48, 48, 48, 48, 48, 48</t>
  </si>
  <si>
    <t>Level 2</t>
  </si>
  <si>
    <t>TMS470_4.9.5</t>
  </si>
  <si>
    <t xml:space="preserve"> </t>
  </si>
  <si>
    <t>k_CalRelNum_Cnt_u8</t>
  </si>
  <si>
    <t>k_SWRelNum_Cnt_u8</t>
  </si>
  <si>
    <t>k_CalRelNum_Cnt_u8[12]</t>
  </si>
  <si>
    <t>Lnk_BootRelNum_Addr</t>
  </si>
  <si>
    <t>Nvm_PastSwRevs_Cnt_str[5][60]</t>
  </si>
  <si>
    <t>NvM_WriteBlock</t>
  </si>
  <si>
    <t>k_SWRelNum_Cnt_u8[50]</t>
  </si>
  <si>
    <t>Nvm_BaseModelPN_Cnt_u8[4]</t>
  </si>
  <si>
    <t>Nvm_BaseModelPNAC_Cnt_u8[2]</t>
  </si>
  <si>
    <t>NvM_GetErrorStatus[23]</t>
  </si>
  <si>
    <t>NvM_GetErrorStatus[23] = Min</t>
  </si>
  <si>
    <t>NvM_GetErrorStatus[23] = Max</t>
  </si>
  <si>
    <t>NvM_GetErrorStatus[23] = Pos</t>
  </si>
  <si>
    <t>(BlockStatus != NVM_REQ_OK)=False
(NxtrMEC_Uls_T_enum = ManufacturingMode)=True
All[(BlockStatus != NVM_REQ_OK)]=True</t>
  </si>
  <si>
    <t>(BlockStatus != NVM_REQ_OK)=False
(NxtrMEC_Uls_T_enum = ManufacturingMode)=False
(BlockStatus != NVM_REQ_OK)=True
(BlockStatus != NVM_REQ_OK)=True</t>
  </si>
  <si>
    <t>(BlockStatus != NVM_REQ_OK)=False
(NxtrMEC_Uls_T_enum = ManufacturingMode)=False
(BlockStatus != NVM_REQ_OK)=True
(BlockStatus != NVM_REQ_OK)=False</t>
  </si>
  <si>
    <t>(BlockStatus != NVM_REQ_OK)=False
(NxtrMEC_Uls_T_enum == ManufacturingMode )=False
(BlockStatus != NVM_REQ_OK)=False
(BlockStatus != NVM_REQ_OK)=False
(Nvm_CMEC_Cnt_u8 == Nvm_RedCMEC_Cnt_u8)=False
(Nvm_CMEC_Cnt_u8 &lt; Nvm_RedCMEC_Cnt_u8)=True</t>
  </si>
  <si>
    <t>(BlockStatus != NVM_REQ_OK)=False
(NxtrMEC_Uls_T_enum == ManufacturingMode )=False
(BlockStatus != NVM_REQ_OK)=False
(BlockStatus != NVM_REQ_OK)=True</t>
  </si>
  <si>
    <t>(BlockStatus != NVM_REQ_OK)=False
(NxtrMEC_Uls_T_enum = ManufacturingMode)=True
All[(BlockStatus != NVM_REQ_OK)]=False</t>
  </si>
  <si>
    <t>(BlockStatus != NVM_REQ_OK)=True
(NxtrMEC_Uls_T_enum == ManufacturingMode )=False
(BlockStatus != NVM_REQ_OK)=False
(BlockStatus != NVM_REQ_OK)=False
(Nvm_CMEC_Cnt_u8 == Nvm_RedCMEC_Cnt_u8)=True</t>
  </si>
  <si>
    <t>(BlockStatus != NVM_REQ_OK)=True
(NxtrMEC_Uls_T_enum == ManufacturingMode )=False
(BlockStatus != NVM_REQ_OK)=False
(BlockStatus != NVM_REQ_OK)=False
(Nvm_CMEC_Cnt_u8 == Nvm_RedCMEC_Cnt_u8)=False
(Nvm_CMEC_Cnt_u8 &lt; Nvm_RedCMEC_Cnt_u8)=False</t>
  </si>
  <si>
    <t>Longest Execution Path=&gt;
(BlockStatus != NVM_REQ_OK)=True
(NxtrMEC_Uls_T_enum = ManufacturingMode)=True
All[(BlockStatus != NVM_REQ_OK)]=True</t>
  </si>
  <si>
    <t>Shortest Execution Path=&gt;
(BlockStatus != NVM_REQ_OK)=False
(NxtrMEC_Uls_T_enum = ManufacturingMode)=False
(BlockStatus != NVM_REQ_OK)=True
(BlockStatus != NVM_REQ_OK)=True
All[(BlockStatus != NVM_REQ_OK)]=False</t>
  </si>
  <si>
    <t>Index of Tests:</t>
  </si>
  <si>
    <t>Test Set up</t>
  </si>
  <si>
    <t>Test Worksheets</t>
  </si>
  <si>
    <t>Run TS</t>
  </si>
  <si>
    <t>DfltConfigData_Init1() M</t>
  </si>
  <si>
    <t>DfltConfigData_Init1() P</t>
  </si>
  <si>
    <t>DfltConfigData_Init1() B</t>
  </si>
  <si>
    <t>Sl Num</t>
  </si>
  <si>
    <t>CR Num</t>
  </si>
  <si>
    <t>Customer</t>
  </si>
  <si>
    <t>Program</t>
  </si>
  <si>
    <t>Developer</t>
  </si>
  <si>
    <t>Issue 1</t>
  </si>
  <si>
    <t>Response 1</t>
  </si>
  <si>
    <t>EA3.x</t>
  </si>
  <si>
    <t>Jared Julien</t>
  </si>
  <si>
    <t>NvMP_Rte_TrqCmdScl_TorqueCmdSF_Uls_f32</t>
  </si>
  <si>
    <t>float</t>
  </si>
  <si>
    <t>Nvm_BaseModelPartNumber_Cnt_u8[4]</t>
  </si>
  <si>
    <t>Nvm_BaseModelPartNumberAlphaCode_Cnt_u8[2]</t>
  </si>
  <si>
    <t>2,5,6,8</t>
  </si>
  <si>
    <t>82, 83, 84, 85</t>
  </si>
  <si>
    <t>86, 87, 88, 89</t>
  </si>
  <si>
    <t>90, 91, 92, 93</t>
  </si>
  <si>
    <t>125,187,193,199</t>
  </si>
  <si>
    <t>120,135,179,189</t>
  </si>
  <si>
    <t>145,179,183,195</t>
  </si>
  <si>
    <t>65,98,125,179</t>
  </si>
  <si>
    <t>3,4</t>
  </si>
  <si>
    <t>15,46</t>
  </si>
  <si>
    <t>45,97</t>
  </si>
  <si>
    <t>83,90</t>
  </si>
  <si>
    <t>57,69</t>
  </si>
  <si>
    <t>241,235</t>
  </si>
  <si>
    <t>1, 98, 25, 42</t>
  </si>
  <si>
    <t>1, 98, 25, 40</t>
  </si>
  <si>
    <t>83, 90</t>
  </si>
  <si>
    <t>145, 179, 183, 195</t>
  </si>
  <si>
    <t>241, 235</t>
  </si>
  <si>
    <t>45, 97</t>
  </si>
  <si>
    <t>65, 98, 125, 179</t>
  </si>
  <si>
    <t>15, 46</t>
  </si>
  <si>
    <t>125, 187, 193, 199</t>
  </si>
  <si>
    <t>82, 65, 67, 75, 45, 69, 80, 83, 0, 0, 0, 0, 0, 0, 0, 0, 0, 0, 0, 0</t>
  </si>
  <si>
    <t>48, 53, 51, 51, 51, 51, 48, 53, 53</t>
  </si>
  <si>
    <t>50, 56, 54, 52, 56, 56, 51, 49, 45, 48, 48, 55</t>
  </si>
  <si>
    <t>Date</t>
  </si>
  <si>
    <t>Component name</t>
  </si>
  <si>
    <t>Component Version</t>
  </si>
  <si>
    <t>GM</t>
  </si>
  <si>
    <t>Component Developer</t>
  </si>
  <si>
    <t>Component Tester</t>
  </si>
  <si>
    <t>Coverage Overview</t>
  </si>
  <si>
    <t>C0</t>
  </si>
  <si>
    <t>C1</t>
  </si>
  <si>
    <t>MCC</t>
  </si>
  <si>
    <t>MC/DC</t>
  </si>
  <si>
    <t>EPC</t>
  </si>
  <si>
    <t>Total test case</t>
  </si>
  <si>
    <t>Passed</t>
  </si>
  <si>
    <t>Failed</t>
  </si>
  <si>
    <t>NA</t>
  </si>
  <si>
    <t>Coverage Issue</t>
  </si>
  <si>
    <t>Coverage Issue Analysis</t>
  </si>
  <si>
    <t>Coverage issue Record</t>
  </si>
  <si>
    <t>Deviation details</t>
  </si>
  <si>
    <t>Support Documents</t>
  </si>
  <si>
    <t>Module Name</t>
  </si>
  <si>
    <t>Component Version:</t>
  </si>
  <si>
    <t xml:space="preserve">Throughput(CPU Cycles) </t>
  </si>
  <si>
    <t>MIN</t>
  </si>
  <si>
    <t>MAX</t>
  </si>
  <si>
    <t xml:space="preserve">Total Number of Functions: </t>
  </si>
  <si>
    <t>No of Periodic functions:</t>
  </si>
  <si>
    <t>Periodicity</t>
  </si>
  <si>
    <t>Over all Metrics</t>
  </si>
  <si>
    <t>Flash</t>
  </si>
  <si>
    <t>Cals</t>
  </si>
  <si>
    <t>RAM</t>
  </si>
  <si>
    <t>DfltConfigData</t>
  </si>
  <si>
    <t>C1xx</t>
  </si>
  <si>
    <t>Please go ahead with the ranges and record the concerns in the clarification sheet.</t>
  </si>
  <si>
    <t>BlockStatus</t>
  </si>
  <si>
    <t>2, 5, 6, 8</t>
  </si>
  <si>
    <t>1) Range of variables "NvMP_Rte_TrqCmdScl_TorqueCmdSF_Uls_f32" ,"Nvm_BaseModelPartNumber_Cnt_u8[4]" ,"Nvm_BaseModelPartNumberAlphaCode_Cnt_u8[2]" ,"Nvm_EndModelPN_Cnt_u8[4]" and "Nvm_EndModelPNAC_Cnt_u8[2]" are not provided in DD.
Analysis:
The MDD and DD of the above task is not provided, hence  considered the required ranges of the variables referring to the previous DD as well as DD of the module “MtrlCtrl_VM”.</t>
  </si>
  <si>
    <t>DfltConfigData _GM_C1xx</t>
  </si>
  <si>
    <t>Issue 2</t>
  </si>
  <si>
    <t>2)Some header files were not provided so I have added the header files of some modules.I am including the Contract folder with the Header files in it.</t>
  </si>
  <si>
    <t>255, 255</t>
  </si>
  <si>
    <t>39, 40, 41, 42, 43, 44, 45, 46, 47, 48, 49, 50, 51, 52, 53, 54, 55, 56, 57, 58</t>
  </si>
  <si>
    <t>65, 66</t>
  </si>
  <si>
    <t>18, 1</t>
  </si>
  <si>
    <t>DfltConfigData_SeedKey_Str.Data.uint8</t>
  </si>
  <si>
    <t>Nvm_SPSSeed_Cnt_str.Data.Seed[5]</t>
  </si>
  <si>
    <t>Nvm_SPSKey_Cnt_str.Data.Key[5]</t>
  </si>
  <si>
    <t>Nvm_NMECReachedZero_Cnt_lgc</t>
  </si>
  <si>
    <t>boolean</t>
  </si>
  <si>
    <t>TableSize_m_5</t>
  </si>
  <si>
    <t>Nvm_CPIDSeed_Cnt_str.Data.Seed[5]</t>
  </si>
  <si>
    <t>Nvm_CPIDKey_Cnt_str.Data.Key[5]</t>
  </si>
  <si>
    <t>Nvm_NexteerSeed_Cnt_str.Data.Seed[5]</t>
  </si>
  <si>
    <t>Nvm_NexteerKey_Cnt_str.Data.Key[5]</t>
  </si>
  <si>
    <t>Nvm_SPSSeed_Cnt_str.ProgramFlag</t>
  </si>
  <si>
    <t>DfltConfigData_SeedKey_Str.uint8</t>
  </si>
  <si>
    <t>Nvm_SPSKey_Cnt_str.ProgramFlag</t>
  </si>
  <si>
    <t>Nvm_CPIDSeed_Cnt_str.ProgramFlag</t>
  </si>
  <si>
    <t>Nvm_CPIDKey_Cnt_str.ProgramFlag</t>
  </si>
  <si>
    <t>Nvm_NexteerSeed_Cnt_str.ProgramFlag</t>
  </si>
  <si>
    <t>Nvm_NexteerKey_Cnt_str.ProgramFlag</t>
  </si>
  <si>
    <t>0, 0, 0, 0,0</t>
  </si>
  <si>
    <t>255, 255, 255, 255,255</t>
  </si>
  <si>
    <t>120,135,179,189,190</t>
  </si>
  <si>
    <t>82, 83, 84, 85,88</t>
  </si>
  <si>
    <t>86, 87, 88, 89,92</t>
  </si>
  <si>
    <t>90, 91, 92, 93,95</t>
  </si>
  <si>
    <t>145,179,183,195,200</t>
  </si>
  <si>
    <t>65,98,125,179,190</t>
  </si>
  <si>
    <t>2,5,6,8,10</t>
  </si>
  <si>
    <t>125,187,193,199,254</t>
  </si>
  <si>
    <t>90, 91, 92, 93,100</t>
  </si>
  <si>
    <t>86, 87, 88, 89,100</t>
  </si>
  <si>
    <t>102, 103, 104, 105, 106, 107, 108, 109, 110</t>
  </si>
  <si>
    <t>1, 2, 3, 4, 5</t>
  </si>
  <si>
    <t>2, 5, 6, 8, 10</t>
  </si>
  <si>
    <t>58, 59, 60, 61, 62, 63, 64, 65, 66, 67, 68, 69, 70, 71, 72, 73, 74, 75, 76, 77</t>
  </si>
  <si>
    <t>145, 179, 183, 195, 200</t>
  </si>
  <si>
    <t>77, 78, 79, 80, 81, 82, 83, 84, 85, 86, 87, 88, 89, 90, 91, 92, 93, 94, 95, 96</t>
  </si>
  <si>
    <t>90, 91, 92, 93, 95</t>
  </si>
  <si>
    <t>159, 160, 161, 162, 163, 164, 165, 166, 167</t>
  </si>
  <si>
    <t>65, 98, 125, 179, 190</t>
  </si>
  <si>
    <t>0, 0, 0, 0, 0</t>
  </si>
  <si>
    <t>NvM_GetErrorStatus[26]</t>
  </si>
  <si>
    <t>39, 40, 0, 42, 43, 0, 0, 46, 47, 48, 49, 0, 51, 52, 53, 54, 55, 0, 57, 58, 59, 61, 62,54,65,32</t>
  </si>
  <si>
    <t>58, 59, 60, 0, 62, 63, 0, 65, 66, 67, 68, 69, 70, 71, 72, 73, 0, 75, 76, 77, 78, 80, 85,45,18,13</t>
  </si>
  <si>
    <t>115, 116, 117, 118, 119, 120, 0, 122, 123, 124, 125, 126, 127, 0, 129, 130, 131, 132, 133, 134, 135, 136, 137,147,159,123</t>
  </si>
  <si>
    <t>255, 255, 255, 255, 255, 255, 255, 255, 255, 255, 255, 255, 255, 255, 255, 255, 255, 255, 255, 255, 255, 255, 255, 255, 255, 255</t>
  </si>
  <si>
    <t>1, 0, 3, 4, 5, 0, 7, 8, 9, 0, 11, 12, 0, 14, 15, 16, 17, 18, 0, 21, 22, 25, 28,14,15,16</t>
  </si>
  <si>
    <t>0, 0, 0, 0, 0, 0, 0, 0, 0, 0, 0, 0, 0, 0, 0, 0, 0, 0, 0, 0, 0, 0, 0,0,0,0</t>
  </si>
  <si>
    <t>0, 2, 3, 4, 5, 6, 7, 8, 9, 10, 0, 12, 0, 14, 15, 16, 0, 18, 0, 0, 21, 25, 30,45,55,65</t>
  </si>
  <si>
    <t>39, 40, 0, 42, 43, 44, 0, 46, 47, 48, 49, 0, 51, 52, 53, 54, 55, 0, 57, 58, 59, 61, 62,45,65,32</t>
  </si>
  <si>
    <t>1, 0, 3, 4, 5, 0, 7, 8, 9, 0, 11, 12, 0, 14, 15, 16, 17, 18, 0, 21, 22, 25, 28,29,47,58</t>
  </si>
  <si>
    <t>1, 0, 0, 4, 5, 0, 7, 8, 9, 0, 11, 12, 0, 14, 15, 16, 17, 18, 0, 21, 22, 25, 28,87,89,90</t>
  </si>
  <si>
    <r>
      <t xml:space="preserve">1, 0, </t>
    </r>
    <r>
      <rPr>
        <sz val="11"/>
        <rFont val="Calibri"/>
        <family val="2"/>
        <scheme val="minor"/>
      </rPr>
      <t>0, 4, 5, 0, 7, 8, 9, 0, 11, 12, 0, 14, 15, 16, 17, 18, 0, 21, 22, 25, 28,47,25,36</t>
    </r>
  </si>
  <si>
    <t>1, 2, 3, 4, 5, 6, 7, 8, 9, 10, 11, 12, 13, 14, 15, 16, 17, 18, 19, 20, 21, 25, 30,14,15,16</t>
  </si>
  <si>
    <t>0, 1, 2, 0, 0, 0, 0, 0, 0, 0, 0, 0, 0, 0, 0, 0, 0, 0, 0, 0, 0, 0, 0,0,0,0</t>
  </si>
  <si>
    <t>82, 83, 84, 85, 88</t>
  </si>
  <si>
    <t>125, 187, 193, 199, 254</t>
  </si>
  <si>
    <t>86, 87, 88, 89, 100</t>
  </si>
  <si>
    <t>96, 97, 98, 99, 100, 101, 102, 103, 104, 105, 106, 107, 108, 109, 110, 111, 112, 113, 114, 115</t>
  </si>
  <si>
    <t>120, 135, 179, 189, 190</t>
  </si>
  <si>
    <t>229, 230, 231, 232, 233, 234, 235, 236, 237, 238, 239, 240, 241, 242, 243, 244, 245, 246, 247, 248</t>
  </si>
  <si>
    <t>90, 91, 92, 93, 100</t>
  </si>
  <si>
    <t>3, 4</t>
  </si>
  <si>
    <t>0, 0, 0, 0, 0, 0, 0, 0, 0, 0, 0, 0, 0, 0, 0, 0, 0, 0, 0, 0, 0, 0, 0, 0, 0, 0</t>
  </si>
  <si>
    <t>Sayali Kheratkar</t>
  </si>
  <si>
    <t>65, 71</t>
  </si>
  <si>
    <t>254, 253, 252, 251, 250</t>
  </si>
  <si>
    <t>NOTE1: Inline macros defined in ""Global Macro.h"" are not unit tested.
NOTE2: ""CBD_Sandbox_dbg.map"" map file is embedded for refrence.</t>
  </si>
  <si>
    <t>Nexteer EPS Unit Test Tool 2.7d/EPS Library 1.32</t>
  </si>
  <si>
    <t>TBD</t>
  </si>
  <si>
    <t>06-30-2015</t>
  </si>
  <si>
    <t>Gustavo</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</si>
</sst>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d/yy\ h:mm\ AM/PM"/>
  </numFmts>
  <fonts count="26" x14ac:knownFonts="1">
    <font>
      <sz val="11"/>
      <color theme="1"/>
      <name val="Calibri"/>
      <family val="2"/>
      <scheme val="minor"/>
    </font>
    <font>
      <b/>
      <sz val="11"/>
      <color theme="1"/>
      <name val="Calibri"/>
      <family val="2"/>
      <scheme val="minor"/>
    </font>
    <font>
      <b/>
      <sz val="14"/>
      <color theme="1"/>
      <name val="Calibri"/>
      <family val="2"/>
      <scheme val="minor"/>
    </font>
    <font>
      <b/>
      <sz val="8"/>
      <color theme="1"/>
      <name val="Calibri"/>
      <family val="2"/>
      <scheme val="minor"/>
    </font>
    <font>
      <sz val="9"/>
      <color indexed="81"/>
      <name val="Tahoma"/>
      <family val="2"/>
    </font>
    <font>
      <sz val="8"/>
      <color theme="1"/>
      <name val="Calibri"/>
      <family val="2"/>
      <scheme val="minor"/>
    </font>
    <font>
      <b/>
      <sz val="10"/>
      <color theme="1"/>
      <name val="Calibri"/>
      <family val="2"/>
      <scheme val="minor"/>
    </font>
    <font>
      <sz val="10"/>
      <color theme="1"/>
      <name val="Calibri"/>
      <family val="2"/>
      <scheme val="minor"/>
    </font>
    <font>
      <u/>
      <sz val="11"/>
      <color theme="10"/>
      <name val="Calibri"/>
      <family val="2"/>
      <scheme val="minor"/>
    </font>
    <font>
      <sz val="10"/>
      <name val="Arial"/>
      <family val="2"/>
    </font>
    <font>
      <sz val="11"/>
      <color indexed="9"/>
      <name val="Calibri"/>
      <family val="2"/>
      <scheme val="minor"/>
    </font>
    <font>
      <b/>
      <sz val="10"/>
      <name val="Arial"/>
      <family val="2"/>
    </font>
    <font>
      <b/>
      <u/>
      <sz val="10"/>
      <color indexed="9"/>
      <name val="Calibri"/>
      <family val="2"/>
      <scheme val="minor"/>
    </font>
    <font>
      <b/>
      <sz val="10"/>
      <color indexed="9"/>
      <name val="Calibri"/>
      <family val="2"/>
      <scheme val="minor"/>
    </font>
    <font>
      <b/>
      <sz val="10"/>
      <name val="Calibri"/>
      <family val="2"/>
      <scheme val="minor"/>
    </font>
    <font>
      <b/>
      <sz val="8"/>
      <color indexed="9"/>
      <name val="Calibri"/>
      <family val="2"/>
      <scheme val="minor"/>
    </font>
    <font>
      <sz val="11"/>
      <color rgb="FFFF0000"/>
      <name val="Calibri"/>
      <family val="2"/>
      <scheme val="minor"/>
    </font>
    <font>
      <sz val="11"/>
      <color rgb="FF000000"/>
      <name val="Calibri"/>
      <family val="2"/>
      <scheme val="minor"/>
    </font>
    <font>
      <sz val="11"/>
      <name val="Calibri"/>
      <family val="2"/>
      <scheme val="minor"/>
    </font>
    <font>
      <u/>
      <sz val="8"/>
      <color theme="10"/>
      <name val="Calibri"/>
      <family val="2"/>
      <scheme val="minor"/>
    </font>
    <font>
      <b/>
      <u/>
      <sz val="11"/>
      <color theme="1"/>
      <name val="Calibri"/>
      <family val="2"/>
      <scheme val="minor"/>
    </font>
    <font>
      <b/>
      <sz val="10"/>
      <name val="Segoe UI"/>
      <family val="2"/>
    </font>
    <font>
      <sz val="8"/>
      <color rgb="FF000000"/>
      <name val="Arial"/>
      <family val="2"/>
    </font>
    <font>
      <sz val="8"/>
      <color indexed="81"/>
      <name val="Tahoma"/>
      <family val="2"/>
    </font>
    <font>
      <b/>
      <sz val="9"/>
      <color indexed="81"/>
      <name val="Tahoma"/>
      <family val="2"/>
    </font>
    <font>
      <sz val="11"/>
      <color theme="7" tint="0.39997558519241921"/>
      <name val="Calibri"/>
      <family val="2"/>
      <scheme val="minor"/>
    </font>
  </fonts>
  <fills count="25">
    <fill>
      <patternFill patternType="none"/>
    </fill>
    <fill>
      <patternFill patternType="gray125"/>
    </fill>
    <fill>
      <patternFill patternType="solid">
        <fgColor indexed="22"/>
        <bgColor indexed="64"/>
      </patternFill>
    </fill>
    <fill>
      <patternFill patternType="solid">
        <fgColor indexed="42"/>
        <bgColor indexed="64"/>
      </patternFill>
    </fill>
    <fill>
      <patternFill patternType="solid">
        <fgColor indexed="47"/>
        <bgColor indexed="64"/>
      </patternFill>
    </fill>
    <fill>
      <patternFill patternType="solid">
        <fgColor indexed="41"/>
        <bgColor indexed="64"/>
      </patternFill>
    </fill>
    <fill>
      <patternFill patternType="solid">
        <fgColor indexed="46"/>
        <bgColor indexed="64"/>
      </patternFill>
    </fill>
    <fill>
      <patternFill patternType="solid">
        <fgColor indexed="65"/>
        <bgColor indexed="64"/>
      </patternFill>
    </fill>
    <fill>
      <patternFill patternType="solid">
        <fgColor indexed="32"/>
        <bgColor indexed="64"/>
      </patternFill>
    </fill>
    <fill>
      <patternFill patternType="solid">
        <fgColor indexed="43"/>
        <bgColor indexed="64"/>
      </patternFill>
    </fill>
    <fill>
      <patternFill patternType="solid">
        <fgColor indexed="40"/>
        <bgColor indexed="64"/>
      </patternFill>
    </fill>
    <fill>
      <patternFill patternType="solid">
        <fgColor indexed="49"/>
        <bgColor indexed="64"/>
      </patternFill>
    </fill>
    <fill>
      <patternFill patternType="solid">
        <fgColor indexed="15"/>
        <bgColor indexed="64"/>
      </patternFill>
    </fill>
    <fill>
      <patternFill patternType="gray125">
        <fgColor indexed="8"/>
      </patternFill>
    </fill>
    <fill>
      <patternFill patternType="solid">
        <fgColor rgb="FFF7EFFF"/>
        <bgColor indexed="64"/>
      </patternFill>
    </fill>
    <fill>
      <patternFill patternType="solid">
        <fgColor theme="0"/>
        <bgColor indexed="64"/>
      </patternFill>
    </fill>
    <fill>
      <patternFill patternType="solid">
        <fgColor theme="8" tint="-0.249977111117893"/>
        <bgColor indexed="64"/>
      </patternFill>
    </fill>
    <fill>
      <patternFill patternType="solid">
        <fgColor theme="8" tint="0.39997558519241921"/>
        <bgColor indexed="64"/>
      </patternFill>
    </fill>
    <fill>
      <patternFill patternType="solid">
        <fgColor theme="3" tint="0.59999389629810485"/>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7" tint="0.39997558519241921"/>
        <bgColor indexed="64"/>
      </patternFill>
    </fill>
    <fill>
      <patternFill patternType="solid">
        <fgColor theme="4" tint="0.39997558519241921"/>
        <bgColor indexed="64"/>
      </patternFill>
    </fill>
    <fill>
      <patternFill patternType="solid">
        <fgColor theme="8" tint="0.59999389629810485"/>
        <bgColor indexed="64"/>
      </patternFill>
    </fill>
  </fills>
  <borders count="38">
    <border>
      <left/>
      <right/>
      <top/>
      <bottom/>
      <diagonal/>
    </border>
    <border>
      <left style="medium">
        <color indexed="64"/>
      </left>
      <right/>
      <top style="medium">
        <color indexed="64"/>
      </top>
      <bottom/>
      <diagonal/>
    </border>
    <border>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style="thin">
        <color indexed="64"/>
      </right>
      <top style="thin">
        <color indexed="64"/>
      </top>
      <bottom style="thin">
        <color indexed="64"/>
      </bottom>
      <diagonal/>
    </border>
    <border>
      <left/>
      <right style="thick">
        <color indexed="64"/>
      </right>
      <top/>
      <bottom/>
      <diagonal/>
    </border>
    <border>
      <left style="thin">
        <color indexed="64"/>
      </left>
      <right style="thick">
        <color indexed="64"/>
      </right>
      <top style="thin">
        <color indexed="64"/>
      </top>
      <bottom style="thin">
        <color indexed="64"/>
      </bottom>
      <diagonal/>
    </border>
    <border>
      <left style="thin">
        <color indexed="64"/>
      </left>
      <right/>
      <top style="thin">
        <color indexed="64"/>
      </top>
      <bottom style="thin">
        <color indexed="64"/>
      </bottom>
      <diagonal/>
    </border>
    <border>
      <left style="thick">
        <color indexed="64"/>
      </left>
      <right/>
      <top/>
      <bottom/>
      <diagonal/>
    </border>
    <border>
      <left style="thick">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right style="thin">
        <color indexed="64"/>
      </right>
      <top style="medium">
        <color indexed="64"/>
      </top>
      <bottom style="thin">
        <color indexed="64"/>
      </bottom>
      <diagonal/>
    </border>
    <border>
      <left style="thin">
        <color auto="1"/>
      </left>
      <right style="thin">
        <color auto="1"/>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s>
  <cellStyleXfs count="3">
    <xf numFmtId="0" fontId="0" fillId="0" borderId="0"/>
    <xf numFmtId="0" fontId="8" fillId="0" borderId="0" applyNumberFormat="0" applyFill="0" applyBorder="0" applyAlignment="0" applyProtection="0"/>
    <xf numFmtId="0" fontId="9" fillId="0" borderId="0"/>
  </cellStyleXfs>
  <cellXfs count="171">
    <xf numFmtId="0" fontId="0" fillId="0" borderId="0" xfId="0"/>
    <xf numFmtId="0" fontId="0" fillId="1" borderId="0" xfId="0" applyFill="1"/>
    <xf numFmtId="0" fontId="1" fillId="0" borderId="0" xfId="0" applyFont="1" applyFill="1"/>
    <xf numFmtId="0" fontId="0" fillId="0" borderId="0" xfId="0" applyFill="1" applyAlignment="1">
      <alignment vertical="top"/>
    </xf>
    <xf numFmtId="0" fontId="0" fillId="2" borderId="0" xfId="0" applyFill="1"/>
    <xf numFmtId="0" fontId="1" fillId="4" borderId="0" xfId="0" applyFont="1" applyFill="1" applyAlignment="1">
      <alignment horizontal="center"/>
    </xf>
    <xf numFmtId="0" fontId="1" fillId="4" borderId="5" xfId="0" applyFont="1" applyFill="1" applyBorder="1" applyAlignment="1">
      <alignment horizontal="center"/>
    </xf>
    <xf numFmtId="0" fontId="1" fillId="4" borderId="9" xfId="0" applyFont="1" applyFill="1" applyBorder="1" applyAlignment="1">
      <alignment horizontal="center"/>
    </xf>
    <xf numFmtId="0" fontId="1" fillId="4" borderId="10" xfId="0" applyFont="1" applyFill="1" applyBorder="1" applyAlignment="1">
      <alignment horizontal="center"/>
    </xf>
    <xf numFmtId="0" fontId="3" fillId="4" borderId="6" xfId="0" applyFont="1" applyFill="1" applyBorder="1"/>
    <xf numFmtId="0" fontId="3" fillId="4" borderId="12" xfId="0" applyFont="1" applyFill="1" applyBorder="1" applyAlignment="1">
      <alignment horizontal="center" vertical="center"/>
    </xf>
    <xf numFmtId="0" fontId="5" fillId="0" borderId="11" xfId="0" applyFont="1" applyFill="1" applyBorder="1" applyAlignment="1" applyProtection="1">
      <alignment horizontal="center" vertical="center"/>
      <protection locked="0"/>
    </xf>
    <xf numFmtId="0" fontId="5" fillId="0" borderId="16" xfId="0" applyFont="1" applyFill="1" applyBorder="1" applyAlignment="1" applyProtection="1">
      <alignment horizontal="center" vertical="center"/>
      <protection locked="0"/>
    </xf>
    <xf numFmtId="0" fontId="5" fillId="0" borderId="18" xfId="0" applyFont="1" applyFill="1" applyBorder="1" applyAlignment="1" applyProtection="1">
      <alignment horizontal="center" vertical="center"/>
      <protection locked="0"/>
    </xf>
    <xf numFmtId="0" fontId="5" fillId="0" borderId="15" xfId="0" applyFont="1" applyFill="1" applyBorder="1" applyAlignment="1" applyProtection="1">
      <alignment horizontal="center" vertical="center"/>
      <protection locked="0"/>
    </xf>
    <xf numFmtId="0" fontId="5" fillId="0" borderId="13" xfId="0" applyFont="1" applyFill="1" applyBorder="1" applyAlignment="1" applyProtection="1">
      <alignment horizontal="center" vertical="center"/>
      <protection locked="0"/>
    </xf>
    <xf numFmtId="0" fontId="0" fillId="0" borderId="0" xfId="0" applyAlignment="1">
      <alignment horizontal="center"/>
    </xf>
    <xf numFmtId="0" fontId="0" fillId="0" borderId="0" xfId="0" applyAlignment="1">
      <alignment horizontal="center" vertical="top"/>
    </xf>
    <xf numFmtId="0" fontId="1" fillId="0" borderId="0" xfId="0" applyFont="1"/>
    <xf numFmtId="0" fontId="1" fillId="0" borderId="0" xfId="0" applyFont="1" applyAlignment="1">
      <alignment vertical="top"/>
    </xf>
    <xf numFmtId="0" fontId="0" fillId="0" borderId="0" xfId="0" applyAlignment="1">
      <alignment vertical="top"/>
    </xf>
    <xf numFmtId="0" fontId="0" fillId="0" borderId="0" xfId="0" applyAlignment="1">
      <alignment horizontal="right"/>
    </xf>
    <xf numFmtId="0" fontId="10" fillId="0" borderId="0" xfId="0" applyFont="1"/>
    <xf numFmtId="0" fontId="1" fillId="10" borderId="11" xfId="0" applyNumberFormat="1" applyFont="1" applyFill="1" applyBorder="1" applyAlignment="1">
      <alignment horizontal="center" textRotation="180" wrapText="1"/>
    </xf>
    <xf numFmtId="0" fontId="1" fillId="11" borderId="11" xfId="0" applyNumberFormat="1" applyFont="1" applyFill="1" applyBorder="1" applyAlignment="1">
      <alignment horizontal="center" textRotation="180" wrapText="1"/>
    </xf>
    <xf numFmtId="0" fontId="1" fillId="12" borderId="11" xfId="0" applyNumberFormat="1" applyFont="1" applyFill="1" applyBorder="1" applyAlignment="1">
      <alignment horizontal="center"/>
    </xf>
    <xf numFmtId="0" fontId="1" fillId="12" borderId="25" xfId="0" applyNumberFormat="1" applyFont="1" applyFill="1" applyBorder="1" applyAlignment="1">
      <alignment horizontal="center"/>
    </xf>
    <xf numFmtId="0" fontId="11" fillId="2" borderId="19" xfId="0" applyNumberFormat="1" applyFont="1" applyFill="1" applyBorder="1" applyAlignment="1">
      <alignment horizontal="center" wrapText="1"/>
    </xf>
    <xf numFmtId="0" fontId="11" fillId="2" borderId="11" xfId="0" applyNumberFormat="1" applyFont="1" applyFill="1" applyBorder="1" applyAlignment="1">
      <alignment horizontal="center" wrapText="1"/>
    </xf>
    <xf numFmtId="0" fontId="11" fillId="9" borderId="11" xfId="0" applyNumberFormat="1" applyFont="1" applyFill="1" applyBorder="1" applyAlignment="1">
      <alignment horizontal="center" textRotation="180"/>
    </xf>
    <xf numFmtId="0" fontId="1" fillId="9" borderId="11" xfId="0" applyNumberFormat="1" applyFont="1" applyFill="1" applyBorder="1" applyAlignment="1">
      <alignment horizontal="center" textRotation="180"/>
    </xf>
    <xf numFmtId="0" fontId="1" fillId="10" borderId="11" xfId="0" applyNumberFormat="1" applyFont="1" applyFill="1" applyBorder="1" applyAlignment="1">
      <alignment horizontal="center" textRotation="180"/>
    </xf>
    <xf numFmtId="0" fontId="1" fillId="11" borderId="11" xfId="0" applyNumberFormat="1" applyFont="1" applyFill="1" applyBorder="1" applyAlignment="1">
      <alignment horizontal="center" textRotation="180"/>
    </xf>
    <xf numFmtId="0" fontId="0" fillId="0" borderId="19" xfId="0" applyNumberFormat="1" applyFill="1" applyBorder="1" applyAlignment="1">
      <alignment horizontal="center"/>
    </xf>
    <xf numFmtId="0" fontId="0" fillId="0" borderId="11" xfId="0" applyNumberFormat="1" applyFill="1" applyBorder="1" applyAlignment="1">
      <alignment horizontal="center"/>
    </xf>
    <xf numFmtId="0" fontId="0" fillId="0" borderId="25" xfId="0" applyNumberFormat="1" applyFill="1" applyBorder="1" applyAlignment="1">
      <alignment horizontal="center"/>
    </xf>
    <xf numFmtId="0" fontId="0" fillId="0" borderId="22" xfId="0" applyNumberFormat="1" applyFill="1" applyBorder="1" applyAlignment="1">
      <alignment horizontal="center"/>
    </xf>
    <xf numFmtId="0" fontId="0" fillId="0" borderId="23" xfId="0" applyNumberFormat="1" applyFill="1" applyBorder="1" applyAlignment="1">
      <alignment horizontal="center"/>
    </xf>
    <xf numFmtId="0" fontId="0" fillId="0" borderId="26" xfId="0" applyNumberFormat="1" applyFill="1" applyBorder="1" applyAlignment="1">
      <alignment horizontal="center"/>
    </xf>
    <xf numFmtId="0" fontId="0" fillId="13" borderId="0" xfId="0" applyFill="1"/>
    <xf numFmtId="0" fontId="0" fillId="8" borderId="21" xfId="0" applyNumberFormat="1" applyFill="1" applyBorder="1" applyAlignment="1">
      <alignment horizontal="center"/>
    </xf>
    <xf numFmtId="0" fontId="0" fillId="8" borderId="24" xfId="0" applyNumberFormat="1" applyFill="1" applyBorder="1" applyAlignment="1">
      <alignment horizontal="center"/>
    </xf>
    <xf numFmtId="0" fontId="0" fillId="0" borderId="11" xfId="0" applyNumberFormat="1" applyFill="1" applyBorder="1" applyAlignment="1" applyProtection="1">
      <alignment horizontal="center"/>
      <protection locked="0"/>
    </xf>
    <xf numFmtId="0" fontId="0" fillId="0" borderId="23" xfId="0" applyNumberFormat="1" applyFill="1" applyBorder="1" applyAlignment="1" applyProtection="1">
      <alignment horizontal="center"/>
      <protection locked="0"/>
    </xf>
    <xf numFmtId="0" fontId="14" fillId="9" borderId="11" xfId="0" applyNumberFormat="1" applyFont="1" applyFill="1" applyBorder="1" applyAlignment="1" applyProtection="1">
      <alignment horizontal="center" textRotation="180"/>
      <protection locked="0"/>
    </xf>
    <xf numFmtId="0" fontId="14" fillId="9" borderId="11" xfId="0" applyNumberFormat="1" applyFont="1" applyFill="1" applyBorder="1" applyAlignment="1" applyProtection="1">
      <alignment horizontal="center" textRotation="180" wrapText="1"/>
      <protection locked="0"/>
    </xf>
    <xf numFmtId="0" fontId="1" fillId="9" borderId="11" xfId="0" applyNumberFormat="1" applyFont="1" applyFill="1" applyBorder="1" applyAlignment="1" applyProtection="1">
      <alignment horizontal="center" textRotation="180" wrapText="1"/>
      <protection locked="0"/>
    </xf>
    <xf numFmtId="0" fontId="1" fillId="10" borderId="11" xfId="0" applyNumberFormat="1" applyFont="1" applyFill="1" applyBorder="1" applyAlignment="1" applyProtection="1">
      <alignment horizontal="center" textRotation="180" wrapText="1"/>
      <protection locked="0"/>
    </xf>
    <xf numFmtId="0" fontId="16" fillId="0" borderId="11" xfId="0" applyNumberFormat="1" applyFont="1" applyFill="1" applyBorder="1" applyAlignment="1" applyProtection="1">
      <alignment horizontal="center"/>
      <protection locked="0"/>
    </xf>
    <xf numFmtId="0" fontId="0" fillId="0" borderId="11" xfId="0" quotePrefix="1" applyNumberFormat="1" applyFill="1" applyBorder="1" applyAlignment="1" applyProtection="1">
      <alignment horizontal="center"/>
      <protection locked="0"/>
    </xf>
    <xf numFmtId="0" fontId="0" fillId="0" borderId="23" xfId="0" quotePrefix="1" applyNumberFormat="1" applyFill="1" applyBorder="1" applyAlignment="1" applyProtection="1">
      <alignment horizontal="center"/>
      <protection locked="0"/>
    </xf>
    <xf numFmtId="0" fontId="0" fillId="0" borderId="11" xfId="0" applyNumberFormat="1" applyFill="1" applyBorder="1" applyAlignment="1" applyProtection="1">
      <alignment horizontal="center" wrapText="1"/>
      <protection locked="0"/>
    </xf>
    <xf numFmtId="0" fontId="15" fillId="8" borderId="21" xfId="0" quotePrefix="1" applyNumberFormat="1" applyFont="1" applyFill="1" applyBorder="1" applyAlignment="1">
      <alignment horizontal="center" wrapText="1"/>
    </xf>
    <xf numFmtId="0" fontId="0" fillId="0" borderId="23" xfId="0" applyNumberFormat="1" applyFill="1" applyBorder="1" applyAlignment="1" applyProtection="1">
      <alignment horizontal="center" wrapText="1"/>
      <protection locked="0"/>
    </xf>
    <xf numFmtId="0" fontId="17" fillId="0" borderId="0" xfId="0" applyFont="1"/>
    <xf numFmtId="0" fontId="5" fillId="1" borderId="11" xfId="0" applyFont="1" applyFill="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0" fontId="5" fillId="1" borderId="16" xfId="0" applyFont="1" applyFill="1" applyBorder="1" applyAlignment="1" applyProtection="1">
      <alignment horizontal="center" vertical="center"/>
      <protection locked="0"/>
    </xf>
    <xf numFmtId="0" fontId="5" fillId="0" borderId="16" xfId="0" applyFont="1" applyBorder="1" applyAlignment="1" applyProtection="1">
      <alignment horizontal="center" vertical="center"/>
      <protection locked="0"/>
    </xf>
    <xf numFmtId="0" fontId="5" fillId="1" borderId="18" xfId="0" applyFont="1" applyFill="1" applyBorder="1" applyAlignment="1" applyProtection="1">
      <alignment horizontal="center" vertical="center"/>
      <protection locked="0"/>
    </xf>
    <xf numFmtId="0" fontId="5" fillId="1" borderId="15" xfId="0" applyFont="1" applyFill="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15" xfId="0" applyFont="1" applyBorder="1" applyAlignment="1" applyProtection="1">
      <alignment horizontal="center" vertical="center"/>
      <protection locked="0"/>
    </xf>
    <xf numFmtId="0" fontId="5" fillId="1" borderId="13" xfId="0" applyFont="1" applyFill="1" applyBorder="1" applyAlignment="1" applyProtection="1">
      <alignment horizontal="center" vertical="center"/>
      <protection locked="0"/>
    </xf>
    <xf numFmtId="0" fontId="5" fillId="0" borderId="13" xfId="0" applyFont="1" applyBorder="1" applyAlignment="1" applyProtection="1">
      <alignment horizontal="center" vertical="center"/>
      <protection locked="0"/>
    </xf>
    <xf numFmtId="0" fontId="18" fillId="0" borderId="11" xfId="0" applyNumberFormat="1" applyFont="1" applyFill="1" applyBorder="1" applyAlignment="1" applyProtection="1">
      <alignment horizontal="center"/>
      <protection locked="0"/>
    </xf>
    <xf numFmtId="0" fontId="16" fillId="0" borderId="11" xfId="0" quotePrefix="1" applyNumberFormat="1" applyFont="1" applyFill="1" applyBorder="1" applyAlignment="1" applyProtection="1">
      <alignment horizontal="center"/>
      <protection locked="0"/>
    </xf>
    <xf numFmtId="0" fontId="16" fillId="0" borderId="23" xfId="0" applyNumberFormat="1" applyFont="1" applyFill="1" applyBorder="1" applyAlignment="1" applyProtection="1">
      <alignment horizontal="center"/>
      <protection locked="0"/>
    </xf>
    <xf numFmtId="0" fontId="16" fillId="0" borderId="23" xfId="0" quotePrefix="1" applyNumberFormat="1" applyFont="1" applyFill="1" applyBorder="1" applyAlignment="1" applyProtection="1">
      <alignment horizontal="center"/>
      <protection locked="0"/>
    </xf>
    <xf numFmtId="0" fontId="19" fillId="0" borderId="11" xfId="1" applyFont="1" applyFill="1" applyBorder="1" applyAlignment="1" applyProtection="1">
      <alignment horizontal="center" vertical="center"/>
      <protection locked="0"/>
    </xf>
    <xf numFmtId="0" fontId="5" fillId="1" borderId="28" xfId="0" applyFont="1" applyFill="1" applyBorder="1" applyAlignment="1" applyProtection="1">
      <alignment horizontal="center" vertical="center"/>
      <protection locked="0"/>
    </xf>
    <xf numFmtId="0" fontId="5" fillId="1" borderId="27" xfId="0" applyFont="1" applyFill="1" applyBorder="1" applyAlignment="1" applyProtection="1">
      <alignment horizontal="center" vertical="center"/>
      <protection locked="0"/>
    </xf>
    <xf numFmtId="0" fontId="0" fillId="0" borderId="0" xfId="0" applyFill="1"/>
    <xf numFmtId="0" fontId="20" fillId="0" borderId="0" xfId="0" applyFont="1" applyFill="1"/>
    <xf numFmtId="0" fontId="8" fillId="0" borderId="0" xfId="1" applyFill="1"/>
    <xf numFmtId="0" fontId="8" fillId="0" borderId="11" xfId="1" applyFill="1" applyBorder="1" applyAlignment="1" applyProtection="1">
      <alignment horizontal="center" vertical="center"/>
      <protection locked="0"/>
    </xf>
    <xf numFmtId="164" fontId="0" fillId="0" borderId="0" xfId="0" applyNumberFormat="1" applyFill="1"/>
    <xf numFmtId="0" fontId="10" fillId="0" borderId="0" xfId="0" applyFont="1" applyFill="1"/>
    <xf numFmtId="0" fontId="5" fillId="15" borderId="18" xfId="0" applyFont="1" applyFill="1" applyBorder="1" applyAlignment="1" applyProtection="1">
      <alignment horizontal="center" vertical="center"/>
      <protection locked="0"/>
    </xf>
    <xf numFmtId="0" fontId="5" fillId="15" borderId="15" xfId="0" applyFont="1" applyFill="1" applyBorder="1" applyAlignment="1" applyProtection="1">
      <alignment horizontal="center" vertical="center"/>
      <protection locked="0"/>
    </xf>
    <xf numFmtId="0" fontId="5" fillId="15" borderId="13" xfId="0" applyFont="1" applyFill="1" applyBorder="1" applyAlignment="1" applyProtection="1">
      <alignment horizontal="center" vertical="center"/>
      <protection locked="0"/>
    </xf>
    <xf numFmtId="0" fontId="21" fillId="2" borderId="20" xfId="0" applyFont="1" applyFill="1" applyBorder="1" applyAlignment="1">
      <alignment horizontal="center" vertical="top"/>
    </xf>
    <xf numFmtId="0" fontId="21" fillId="2" borderId="29" xfId="0" applyFont="1" applyFill="1" applyBorder="1" applyAlignment="1">
      <alignment horizontal="center" vertical="top"/>
    </xf>
    <xf numFmtId="0" fontId="21" fillId="2" borderId="21" xfId="0" applyFont="1" applyFill="1" applyBorder="1" applyAlignment="1">
      <alignment horizontal="center" vertical="top"/>
    </xf>
    <xf numFmtId="0" fontId="21" fillId="2" borderId="29" xfId="0" applyFont="1" applyFill="1" applyBorder="1" applyAlignment="1">
      <alignment horizontal="center" vertical="top" wrapText="1"/>
    </xf>
    <xf numFmtId="0" fontId="22" fillId="0" borderId="0" xfId="0" applyFont="1"/>
    <xf numFmtId="0" fontId="0" fillId="0" borderId="0" xfId="0" applyAlignment="1">
      <alignment wrapText="1"/>
    </xf>
    <xf numFmtId="0" fontId="0" fillId="0" borderId="0" xfId="0" applyAlignment="1">
      <alignment vertical="top" wrapText="1"/>
    </xf>
    <xf numFmtId="0" fontId="1" fillId="0" borderId="0" xfId="0" applyFont="1" applyFill="1" applyAlignment="1">
      <alignment horizontal="left" wrapText="1"/>
    </xf>
    <xf numFmtId="0" fontId="18" fillId="0" borderId="11" xfId="0" quotePrefix="1" applyNumberFormat="1" applyFont="1" applyFill="1" applyBorder="1" applyAlignment="1" applyProtection="1">
      <alignment horizontal="center"/>
      <protection locked="0"/>
    </xf>
    <xf numFmtId="0" fontId="18" fillId="0" borderId="23" xfId="0" quotePrefix="1" applyNumberFormat="1" applyFont="1" applyFill="1" applyBorder="1" applyAlignment="1" applyProtection="1">
      <alignment horizontal="center"/>
      <protection locked="0"/>
    </xf>
    <xf numFmtId="0" fontId="0" fillId="14" borderId="11" xfId="0" applyNumberFormat="1" applyFill="1" applyBorder="1" applyAlignment="1">
      <alignment horizontal="center"/>
    </xf>
    <xf numFmtId="0" fontId="0" fillId="14" borderId="23" xfId="0" applyNumberFormat="1" applyFill="1" applyBorder="1" applyAlignment="1">
      <alignment horizontal="center"/>
    </xf>
    <xf numFmtId="0" fontId="25" fillId="16" borderId="11" xfId="0" applyFont="1" applyFill="1" applyBorder="1" applyAlignment="1">
      <alignment horizontal="right"/>
    </xf>
    <xf numFmtId="14" fontId="25" fillId="16" borderId="11" xfId="0" applyNumberFormat="1" applyFont="1" applyFill="1" applyBorder="1"/>
    <xf numFmtId="0" fontId="0" fillId="16" borderId="11" xfId="0" applyFill="1" applyBorder="1"/>
    <xf numFmtId="0" fontId="0" fillId="17" borderId="11" xfId="0" applyFill="1" applyBorder="1"/>
    <xf numFmtId="0" fontId="0" fillId="18" borderId="11" xfId="0" applyFill="1" applyBorder="1"/>
    <xf numFmtId="0" fontId="0" fillId="20" borderId="11" xfId="0" applyFill="1" applyBorder="1"/>
    <xf numFmtId="0" fontId="0" fillId="20" borderId="11" xfId="0" applyFill="1" applyBorder="1" applyAlignment="1">
      <alignment horizontal="left"/>
    </xf>
    <xf numFmtId="0" fontId="0" fillId="20" borderId="11" xfId="0" applyFill="1" applyBorder="1" applyAlignment="1">
      <alignment horizontal="left" vertical="top"/>
    </xf>
    <xf numFmtId="9" fontId="0" fillId="20" borderId="11" xfId="0" applyNumberFormat="1" applyFill="1" applyBorder="1" applyAlignment="1">
      <alignment horizontal="left"/>
    </xf>
    <xf numFmtId="0" fontId="1" fillId="21" borderId="11" xfId="0" applyFont="1" applyFill="1" applyBorder="1"/>
    <xf numFmtId="0" fontId="0" fillId="22" borderId="5" xfId="0" applyFill="1" applyBorder="1" applyAlignment="1">
      <alignment horizontal="center" vertical="center"/>
    </xf>
    <xf numFmtId="0" fontId="0" fillId="0" borderId="10" xfId="0" applyBorder="1"/>
    <xf numFmtId="0" fontId="0" fillId="23" borderId="21" xfId="0" applyFill="1" applyBorder="1"/>
    <xf numFmtId="0" fontId="0" fillId="0" borderId="24" xfId="0" applyBorder="1" applyAlignment="1">
      <alignment horizontal="center" vertical="center"/>
    </xf>
    <xf numFmtId="0" fontId="0" fillId="23" borderId="23" xfId="0" applyFill="1" applyBorder="1"/>
    <xf numFmtId="0" fontId="0" fillId="0" borderId="26" xfId="0" applyBorder="1" applyAlignment="1">
      <alignment horizontal="center" vertical="center"/>
    </xf>
    <xf numFmtId="0" fontId="0" fillId="0" borderId="0" xfId="0" applyBorder="1" applyAlignment="1">
      <alignment horizontal="center" vertical="center"/>
    </xf>
    <xf numFmtId="0" fontId="0" fillId="22" borderId="20" xfId="0" applyFill="1" applyBorder="1"/>
    <xf numFmtId="0" fontId="0" fillId="22" borderId="19" xfId="0" applyFill="1" applyBorder="1"/>
    <xf numFmtId="0" fontId="0" fillId="0" borderId="25" xfId="0" applyBorder="1" applyAlignment="1">
      <alignment horizontal="center" vertical="center"/>
    </xf>
    <xf numFmtId="0" fontId="0" fillId="22" borderId="22" xfId="0" applyFill="1" applyBorder="1"/>
    <xf numFmtId="0" fontId="0" fillId="24" borderId="20" xfId="0" applyFill="1" applyBorder="1"/>
    <xf numFmtId="0" fontId="1" fillId="24" borderId="21" xfId="0" applyFont="1" applyFill="1" applyBorder="1"/>
    <xf numFmtId="0" fontId="0" fillId="0" borderId="11" xfId="0" applyBorder="1" applyAlignment="1">
      <alignment horizontal="center" vertical="center"/>
    </xf>
    <xf numFmtId="0" fontId="0" fillId="0" borderId="23" xfId="0" applyBorder="1" applyAlignment="1">
      <alignment horizontal="center" vertical="center"/>
    </xf>
    <xf numFmtId="0" fontId="0" fillId="15" borderId="0" xfId="0" applyFill="1" applyBorder="1" applyAlignment="1">
      <alignment horizontal="center" vertical="center"/>
    </xf>
    <xf numFmtId="0" fontId="0" fillId="15" borderId="0" xfId="0" applyFill="1" applyBorder="1"/>
    <xf numFmtId="0" fontId="9" fillId="15" borderId="0" xfId="0" applyFont="1" applyFill="1" applyBorder="1" applyAlignment="1">
      <alignment horizontal="center" vertical="center"/>
    </xf>
    <xf numFmtId="0" fontId="0" fillId="0" borderId="0" xfId="0" applyFont="1" applyFill="1" applyAlignment="1">
      <alignment horizontal="left" wrapText="1"/>
    </xf>
    <xf numFmtId="14" fontId="0" fillId="0" borderId="0" xfId="0" applyNumberFormat="1" applyFont="1" applyFill="1" applyAlignment="1">
      <alignment horizontal="left" wrapText="1"/>
    </xf>
    <xf numFmtId="0" fontId="6" fillId="2" borderId="0" xfId="0" applyFont="1" applyFill="1" applyAlignment="1">
      <alignment horizontal="center" vertical="center"/>
    </xf>
    <xf numFmtId="0" fontId="13" fillId="8" borderId="21" xfId="0" applyNumberFormat="1" applyFont="1" applyFill="1" applyBorder="1" applyAlignment="1">
      <alignment horizontal="center"/>
    </xf>
    <xf numFmtId="0" fontId="3" fillId="4" borderId="33" xfId="0" applyFont="1" applyFill="1" applyBorder="1" applyAlignment="1">
      <alignment horizontal="center" vertical="center"/>
    </xf>
    <xf numFmtId="0" fontId="3" fillId="4" borderId="34" xfId="0" applyFont="1" applyFill="1" applyBorder="1" applyAlignment="1">
      <alignment horizontal="center" vertical="center"/>
    </xf>
    <xf numFmtId="0" fontId="3" fillId="4" borderId="35" xfId="0" applyFont="1" applyFill="1" applyBorder="1" applyAlignment="1">
      <alignment horizontal="center" vertical="center"/>
    </xf>
    <xf numFmtId="0" fontId="3" fillId="4" borderId="36" xfId="0" applyFont="1" applyFill="1" applyBorder="1" applyAlignment="1">
      <alignment horizontal="center" vertical="center"/>
    </xf>
    <xf numFmtId="0" fontId="3" fillId="4" borderId="37" xfId="0" applyFont="1" applyFill="1" applyBorder="1" applyAlignment="1">
      <alignment horizontal="center" vertical="center"/>
    </xf>
    <xf numFmtId="0" fontId="0" fillId="0" borderId="0" xfId="0" applyFill="1" applyAlignment="1">
      <alignment horizontal="left" wrapText="1"/>
    </xf>
    <xf numFmtId="0" fontId="2" fillId="0" borderId="0" xfId="0" applyFont="1" applyFill="1" applyAlignment="1">
      <alignment horizontal="center" vertical="center"/>
    </xf>
    <xf numFmtId="0" fontId="3" fillId="0" borderId="0" xfId="0" applyFont="1" applyFill="1" applyAlignment="1">
      <alignment horizontal="center" vertical="center"/>
    </xf>
    <xf numFmtId="0" fontId="1" fillId="2" borderId="1" xfId="0" applyFont="1" applyFill="1" applyBorder="1" applyAlignment="1">
      <alignment horizontal="center"/>
    </xf>
    <xf numFmtId="0" fontId="1" fillId="2" borderId="2" xfId="0" applyFont="1" applyFill="1" applyBorder="1" applyAlignment="1">
      <alignment horizontal="center"/>
    </xf>
    <xf numFmtId="0" fontId="1" fillId="2" borderId="4" xfId="0" applyFont="1" applyFill="1" applyBorder="1" applyAlignment="1">
      <alignment horizontal="center"/>
    </xf>
    <xf numFmtId="0" fontId="1" fillId="2" borderId="8" xfId="0" applyFont="1" applyFill="1" applyBorder="1" applyAlignment="1">
      <alignment horizontal="center"/>
    </xf>
    <xf numFmtId="0" fontId="1" fillId="3" borderId="1" xfId="0" applyFont="1" applyFill="1" applyBorder="1" applyAlignment="1">
      <alignment horizontal="center"/>
    </xf>
    <xf numFmtId="0" fontId="1" fillId="3" borderId="2" xfId="0" applyFont="1" applyFill="1" applyBorder="1" applyAlignment="1">
      <alignment horizontal="center"/>
    </xf>
    <xf numFmtId="0" fontId="1" fillId="3" borderId="8" xfId="0" applyFont="1" applyFill="1" applyBorder="1" applyAlignment="1">
      <alignment horizontal="center"/>
    </xf>
    <xf numFmtId="0" fontId="1" fillId="5" borderId="1" xfId="0" applyFont="1" applyFill="1" applyBorder="1" applyAlignment="1">
      <alignment horizontal="center"/>
    </xf>
    <xf numFmtId="0" fontId="1" fillId="5" borderId="2" xfId="0" applyFont="1" applyFill="1" applyBorder="1" applyAlignment="1">
      <alignment horizontal="center"/>
    </xf>
    <xf numFmtId="0" fontId="1" fillId="5" borderId="8" xfId="0" applyFont="1" applyFill="1" applyBorder="1" applyAlignment="1">
      <alignment horizontal="center"/>
    </xf>
    <xf numFmtId="0" fontId="1" fillId="6" borderId="1" xfId="0" applyFont="1" applyFill="1" applyBorder="1" applyAlignment="1">
      <alignment horizontal="center"/>
    </xf>
    <xf numFmtId="0" fontId="1" fillId="6" borderId="2" xfId="0" applyFont="1" applyFill="1" applyBorder="1" applyAlignment="1">
      <alignment horizontal="center"/>
    </xf>
    <xf numFmtId="0" fontId="1" fillId="6" borderId="8" xfId="0" applyFont="1" applyFill="1" applyBorder="1" applyAlignment="1">
      <alignment horizontal="center"/>
    </xf>
    <xf numFmtId="0" fontId="1" fillId="2" borderId="3" xfId="0" applyFont="1" applyFill="1" applyBorder="1" applyAlignment="1">
      <alignment horizontal="center"/>
    </xf>
    <xf numFmtId="0" fontId="1" fillId="2" borderId="7" xfId="0" applyFont="1" applyFill="1" applyBorder="1" applyAlignment="1">
      <alignment horizontal="center"/>
    </xf>
    <xf numFmtId="0" fontId="6" fillId="2" borderId="0" xfId="0" applyFont="1" applyFill="1" applyAlignment="1">
      <alignment horizontal="center" vertical="center"/>
    </xf>
    <xf numFmtId="0" fontId="6" fillId="2" borderId="0" xfId="0" applyFont="1" applyFill="1" applyBorder="1" applyAlignment="1">
      <alignment horizontal="center" vertical="center"/>
    </xf>
    <xf numFmtId="0" fontId="6" fillId="2" borderId="17" xfId="0" applyFont="1" applyFill="1" applyBorder="1" applyAlignment="1">
      <alignment horizontal="center" vertical="center"/>
    </xf>
    <xf numFmtId="0" fontId="6" fillId="2" borderId="14" xfId="0" applyFont="1" applyFill="1" applyBorder="1" applyAlignment="1">
      <alignment horizontal="center" vertical="center"/>
    </xf>
    <xf numFmtId="0" fontId="6" fillId="2" borderId="3" xfId="0" applyFont="1" applyFill="1" applyBorder="1" applyAlignment="1">
      <alignment horizontal="center"/>
    </xf>
    <xf numFmtId="0" fontId="6" fillId="2" borderId="4" xfId="0" applyFont="1" applyFill="1" applyBorder="1" applyAlignment="1">
      <alignment horizontal="center"/>
    </xf>
    <xf numFmtId="0" fontId="6" fillId="2" borderId="7" xfId="0" applyFont="1" applyFill="1" applyBorder="1" applyAlignment="1">
      <alignment horizontal="center"/>
    </xf>
    <xf numFmtId="0" fontId="7" fillId="7" borderId="3" xfId="0" applyFont="1" applyFill="1" applyBorder="1" applyAlignment="1" applyProtection="1">
      <alignment horizontal="left"/>
      <protection locked="0"/>
    </xf>
    <xf numFmtId="0" fontId="7" fillId="7" borderId="7" xfId="0" applyFont="1" applyFill="1" applyBorder="1" applyAlignment="1" applyProtection="1">
      <alignment horizontal="left"/>
      <protection locked="0"/>
    </xf>
    <xf numFmtId="0" fontId="12" fillId="8" borderId="20" xfId="1" quotePrefix="1" applyNumberFormat="1" applyFont="1" applyFill="1" applyBorder="1" applyAlignment="1">
      <alignment horizontal="center"/>
    </xf>
    <xf numFmtId="0" fontId="13" fillId="8" borderId="21" xfId="0" applyNumberFormat="1" applyFont="1" applyFill="1" applyBorder="1" applyAlignment="1">
      <alignment horizontal="center"/>
    </xf>
    <xf numFmtId="0" fontId="14" fillId="9" borderId="19" xfId="0" applyNumberFormat="1" applyFont="1" applyFill="1" applyBorder="1" applyAlignment="1">
      <alignment horizontal="center"/>
    </xf>
    <xf numFmtId="0" fontId="14" fillId="9" borderId="11" xfId="0" applyNumberFormat="1" applyFont="1" applyFill="1" applyBorder="1" applyAlignment="1">
      <alignment horizontal="center"/>
    </xf>
    <xf numFmtId="0" fontId="0" fillId="0" borderId="16" xfId="0" applyBorder="1" applyAlignment="1">
      <alignment horizontal="left" vertical="top" wrapText="1"/>
    </xf>
    <xf numFmtId="0" fontId="0" fillId="0" borderId="31" xfId="0" applyBorder="1" applyAlignment="1">
      <alignment horizontal="left" vertical="top" wrapText="1"/>
    </xf>
    <xf numFmtId="0" fontId="0" fillId="0" borderId="13" xfId="0" applyBorder="1" applyAlignment="1">
      <alignment horizontal="left" vertical="top" wrapText="1"/>
    </xf>
    <xf numFmtId="0" fontId="0" fillId="18" borderId="16" xfId="0" applyFill="1" applyBorder="1" applyAlignment="1">
      <alignment horizontal="left"/>
    </xf>
    <xf numFmtId="0" fontId="0" fillId="18" borderId="31" xfId="0" applyFill="1" applyBorder="1" applyAlignment="1">
      <alignment horizontal="left"/>
    </xf>
    <xf numFmtId="0" fontId="0" fillId="18" borderId="13" xfId="0" applyFill="1" applyBorder="1" applyAlignment="1">
      <alignment horizontal="left"/>
    </xf>
    <xf numFmtId="0" fontId="0" fillId="19" borderId="32" xfId="0" applyFill="1" applyBorder="1" applyAlignment="1">
      <alignment horizontal="center" vertical="center"/>
    </xf>
    <xf numFmtId="0" fontId="0" fillId="19" borderId="30" xfId="0" applyFill="1" applyBorder="1" applyAlignment="1">
      <alignment horizontal="center" vertical="center"/>
    </xf>
    <xf numFmtId="0" fontId="0" fillId="22" borderId="20" xfId="0" applyFill="1" applyBorder="1" applyAlignment="1">
      <alignment horizontal="center" vertical="center"/>
    </xf>
    <xf numFmtId="0" fontId="0" fillId="22" borderId="22" xfId="0" applyFill="1" applyBorder="1" applyAlignment="1">
      <alignment horizontal="center" vertical="center"/>
    </xf>
  </cellXfs>
  <cellStyles count="3">
    <cellStyle name="Hyperlink" xfId="1" builtinId="8"/>
    <cellStyle name="Normal" xfId="0" builtinId="0"/>
    <cellStyle name="Normal 2" xfId="2"/>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tif"/></Relationships>
</file>

<file path=xl/drawings/_rels/drawing2.xml.rels><?xml version="1.0" encoding="UTF-8" standalone="yes"?>
<Relationships xmlns="http://schemas.openxmlformats.org/package/2006/relationships"><Relationship Id="rId1" Type="http://schemas.openxmlformats.org/officeDocument/2006/relationships/image" Target="../media/image1.tif"/></Relationships>
</file>

<file path=xl/drawings/_rels/drawing3.xml.rels><?xml version="1.0" encoding="UTF-8" standalone="yes"?>
<Relationships xmlns="http://schemas.openxmlformats.org/package/2006/relationships"><Relationship Id="rId1" Type="http://schemas.openxmlformats.org/officeDocument/2006/relationships/image" Target="../media/image1.tif"/></Relationships>
</file>

<file path=xl/drawings/_rels/drawing4.xml.rels><?xml version="1.0" encoding="UTF-8" standalone="yes"?>
<Relationships xmlns="http://schemas.openxmlformats.org/package/2006/relationships"><Relationship Id="rId1" Type="http://schemas.openxmlformats.org/officeDocument/2006/relationships/image" Target="../media/image1.tif"/></Relationships>
</file>

<file path=xl/drawings/_rels/drawing5.xml.rels><?xml version="1.0" encoding="UTF-8" standalone="yes"?>
<Relationships xmlns="http://schemas.openxmlformats.org/package/2006/relationships"><Relationship Id="rId1" Type="http://schemas.openxmlformats.org/officeDocument/2006/relationships/image" Target="../media/image1.ti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304800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38100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9525</xdr:colOff>
          <xdr:row>16</xdr:row>
          <xdr:rowOff>9525</xdr:rowOff>
        </xdr:from>
        <xdr:to>
          <xdr:col>6</xdr:col>
          <xdr:colOff>295275</xdr:colOff>
          <xdr:row>19</xdr:row>
          <xdr:rowOff>28575</xdr:rowOff>
        </xdr:to>
        <xdr:sp macro="" textlink="">
          <xdr:nvSpPr>
            <xdr:cNvPr id="9229" name="Object 13" hidden="1">
              <a:extLst>
                <a:ext uri="{63B3BB69-23CF-44E3-9099-C40C66FF867C}">
                  <a14:compatExt spid="_x0000_s9229"/>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171450</xdr:colOff>
          <xdr:row>16</xdr:row>
          <xdr:rowOff>0</xdr:rowOff>
        </xdr:from>
        <xdr:to>
          <xdr:col>10</xdr:col>
          <xdr:colOff>238125</xdr:colOff>
          <xdr:row>18</xdr:row>
          <xdr:rowOff>133350</xdr:rowOff>
        </xdr:to>
        <xdr:sp macro="" textlink="">
          <xdr:nvSpPr>
            <xdr:cNvPr id="9230" name="Object 14" hidden="1">
              <a:extLst>
                <a:ext uri="{63B3BB69-23CF-44E3-9099-C40C66FF867C}">
                  <a14:compatExt spid="_x0000_s923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409575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2476500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oleObject" Target="../embeddings/oleObject2.bin"/><Relationship Id="rId5" Type="http://schemas.openxmlformats.org/officeDocument/2006/relationships/image" Target="../media/image2.emf"/><Relationship Id="rId4" Type="http://schemas.openxmlformats.org/officeDocument/2006/relationships/oleObject" Target="../embeddings/oleObject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F70"/>
  <sheetViews>
    <sheetView tabSelected="1" workbookViewId="0"/>
  </sheetViews>
  <sheetFormatPr defaultRowHeight="15" x14ac:dyDescent="0.25"/>
  <cols>
    <col min="1" max="1" width="32.5703125" bestFit="1" customWidth="1"/>
    <col min="2" max="2" width="40.7109375" customWidth="1"/>
    <col min="4" max="4" width="12.7109375" bestFit="1" customWidth="1"/>
  </cols>
  <sheetData>
    <row r="1" spans="1:5" x14ac:dyDescent="0.25">
      <c r="A1" s="1" t="s">
        <v>20</v>
      </c>
      <c r="B1" s="1"/>
      <c r="C1" s="1"/>
      <c r="D1" s="1"/>
      <c r="E1" s="1"/>
    </row>
    <row r="2" spans="1:5" x14ac:dyDescent="0.25">
      <c r="A2" s="1"/>
      <c r="B2" s="1"/>
      <c r="C2" s="1"/>
      <c r="D2" s="1"/>
      <c r="E2" s="1"/>
    </row>
    <row r="3" spans="1:5" x14ac:dyDescent="0.25">
      <c r="A3" s="1"/>
      <c r="B3" s="1"/>
      <c r="C3" s="1"/>
      <c r="D3" s="1"/>
      <c r="E3" s="1"/>
    </row>
    <row r="4" spans="1:5" x14ac:dyDescent="0.25">
      <c r="A4" s="1"/>
      <c r="B4" s="1"/>
      <c r="C4" s="1"/>
      <c r="D4" s="1"/>
      <c r="E4" s="1"/>
    </row>
    <row r="5" spans="1:5" ht="18.75" x14ac:dyDescent="0.25">
      <c r="A5" s="131" t="s">
        <v>0</v>
      </c>
      <c r="B5" s="131"/>
      <c r="C5" s="131"/>
      <c r="D5" s="131"/>
      <c r="E5" s="131"/>
    </row>
    <row r="6" spans="1:5" x14ac:dyDescent="0.25">
      <c r="A6" s="1"/>
      <c r="B6" s="1"/>
      <c r="C6" s="1"/>
      <c r="D6" s="1"/>
      <c r="E6" s="1"/>
    </row>
    <row r="7" spans="1:5" x14ac:dyDescent="0.25">
      <c r="A7" s="132" t="s">
        <v>1</v>
      </c>
      <c r="B7" s="132"/>
      <c r="C7" s="132"/>
      <c r="D7" s="132"/>
      <c r="E7" s="132"/>
    </row>
    <row r="8" spans="1:5" x14ac:dyDescent="0.25">
      <c r="A8" s="1"/>
      <c r="B8" s="1"/>
      <c r="C8" s="1"/>
      <c r="D8" s="1"/>
      <c r="E8" s="1"/>
    </row>
    <row r="9" spans="1:5" x14ac:dyDescent="0.25">
      <c r="A9" s="1"/>
      <c r="B9" s="1"/>
      <c r="C9" s="1"/>
      <c r="D9" s="1"/>
      <c r="E9" s="1"/>
    </row>
    <row r="10" spans="1:5" x14ac:dyDescent="0.25">
      <c r="A10" s="2" t="s">
        <v>2</v>
      </c>
      <c r="B10" s="121" t="s">
        <v>415</v>
      </c>
      <c r="C10" s="1"/>
      <c r="D10" s="2" t="s">
        <v>19</v>
      </c>
      <c r="E10" s="1"/>
    </row>
    <row r="11" spans="1:5" x14ac:dyDescent="0.25">
      <c r="A11" s="2" t="s">
        <v>3</v>
      </c>
      <c r="B11" s="121" t="s">
        <v>48</v>
      </c>
      <c r="C11" s="1"/>
      <c r="D11" s="3"/>
      <c r="E11" s="1"/>
    </row>
    <row r="12" spans="1:5" x14ac:dyDescent="0.25">
      <c r="A12" s="2" t="s">
        <v>4</v>
      </c>
      <c r="B12" s="121">
        <v>55</v>
      </c>
      <c r="C12" s="1"/>
      <c r="D12" s="3"/>
      <c r="E12" s="1"/>
    </row>
    <row r="13" spans="1:5" x14ac:dyDescent="0.25">
      <c r="A13" s="2" t="s">
        <v>5</v>
      </c>
      <c r="B13" s="121" t="s">
        <v>322</v>
      </c>
      <c r="C13" s="1"/>
      <c r="D13" s="3"/>
      <c r="E13" s="1"/>
    </row>
    <row r="14" spans="1:5" x14ac:dyDescent="0.25">
      <c r="A14" s="2" t="s">
        <v>6</v>
      </c>
      <c r="B14" s="121" t="s">
        <v>322</v>
      </c>
      <c r="C14" s="1"/>
      <c r="D14" s="3"/>
      <c r="E14" s="1"/>
    </row>
    <row r="15" spans="1:5" x14ac:dyDescent="0.25">
      <c r="A15" s="2" t="s">
        <v>7</v>
      </c>
      <c r="B15" s="121">
        <v>1</v>
      </c>
      <c r="C15" s="1"/>
      <c r="D15" s="3"/>
      <c r="E15" s="1"/>
    </row>
    <row r="16" spans="1:5" x14ac:dyDescent="0.25">
      <c r="A16" s="2" t="s">
        <v>8</v>
      </c>
      <c r="B16" s="121">
        <v>5</v>
      </c>
      <c r="C16" s="1"/>
      <c r="D16" s="3"/>
      <c r="E16" s="1"/>
    </row>
    <row r="17" spans="1:6" x14ac:dyDescent="0.25">
      <c r="A17" s="2" t="s">
        <v>9</v>
      </c>
      <c r="B17" s="121" t="s">
        <v>235</v>
      </c>
      <c r="C17" s="1"/>
      <c r="D17" s="3"/>
      <c r="E17" s="1"/>
    </row>
    <row r="18" spans="1:6" x14ac:dyDescent="0.25">
      <c r="A18" s="2" t="s">
        <v>10</v>
      </c>
      <c r="B18" s="54" t="s">
        <v>236</v>
      </c>
      <c r="C18" s="1"/>
      <c r="D18" s="3"/>
      <c r="E18" s="1"/>
    </row>
    <row r="19" spans="1:6" x14ac:dyDescent="0.25">
      <c r="A19" s="2" t="s">
        <v>11</v>
      </c>
      <c r="B19" s="121" t="s">
        <v>49</v>
      </c>
      <c r="C19" s="1"/>
      <c r="D19" s="3"/>
      <c r="E19" s="1"/>
    </row>
    <row r="20" spans="1:6" x14ac:dyDescent="0.25">
      <c r="A20" s="2" t="s">
        <v>12</v>
      </c>
      <c r="B20" s="54" t="s">
        <v>419</v>
      </c>
      <c r="C20" s="1"/>
      <c r="D20" s="3"/>
      <c r="E20" s="1"/>
    </row>
    <row r="21" spans="1:6" x14ac:dyDescent="0.25">
      <c r="A21" s="2" t="s">
        <v>13</v>
      </c>
      <c r="B21" s="121">
        <v>1588</v>
      </c>
      <c r="C21" s="1"/>
      <c r="D21" s="3"/>
      <c r="E21" s="1"/>
    </row>
    <row r="22" spans="1:6" x14ac:dyDescent="0.25">
      <c r="A22" s="2" t="s">
        <v>14</v>
      </c>
      <c r="B22" s="121">
        <v>154</v>
      </c>
      <c r="C22" s="1"/>
      <c r="D22" s="3"/>
      <c r="E22" s="1"/>
    </row>
    <row r="23" spans="1:6" x14ac:dyDescent="0.25">
      <c r="A23" s="2" t="s">
        <v>15</v>
      </c>
      <c r="B23" s="121">
        <v>0</v>
      </c>
      <c r="C23" s="1"/>
      <c r="D23" s="3"/>
      <c r="E23" s="1"/>
    </row>
    <row r="24" spans="1:6" x14ac:dyDescent="0.25">
      <c r="A24" s="2" t="s">
        <v>16</v>
      </c>
      <c r="B24" s="130"/>
      <c r="C24" s="1"/>
      <c r="D24" s="3"/>
      <c r="E24" s="1"/>
    </row>
    <row r="25" spans="1:6" x14ac:dyDescent="0.25">
      <c r="A25" s="2" t="s">
        <v>17</v>
      </c>
      <c r="B25" s="122" t="s">
        <v>421</v>
      </c>
      <c r="C25" s="1"/>
      <c r="D25" s="3"/>
      <c r="E25" s="1"/>
    </row>
    <row r="26" spans="1:6" ht="60" x14ac:dyDescent="0.25">
      <c r="A26" s="2" t="s">
        <v>18</v>
      </c>
      <c r="B26" s="121" t="s">
        <v>418</v>
      </c>
      <c r="C26" s="1"/>
      <c r="D26" s="3"/>
      <c r="E26" s="1"/>
    </row>
    <row r="27" spans="1:6" x14ac:dyDescent="0.25">
      <c r="A27" s="2" t="s">
        <v>261</v>
      </c>
      <c r="B27" s="1"/>
      <c r="C27" s="1"/>
      <c r="D27" s="1"/>
      <c r="E27" s="1"/>
    </row>
    <row r="28" spans="1:6" x14ac:dyDescent="0.25">
      <c r="A28" s="73" t="s">
        <v>262</v>
      </c>
      <c r="B28" s="73" t="s">
        <v>263</v>
      </c>
      <c r="C28" s="73" t="s">
        <v>21</v>
      </c>
      <c r="D28" s="73" t="s">
        <v>264</v>
      </c>
      <c r="E28" s="1"/>
    </row>
    <row r="29" spans="1:6" x14ac:dyDescent="0.25">
      <c r="A29" s="74" t="s">
        <v>83</v>
      </c>
      <c r="B29" s="74" t="s">
        <v>265</v>
      </c>
      <c r="C29" s="72" t="s">
        <v>111</v>
      </c>
      <c r="D29" s="76" t="s">
        <v>111</v>
      </c>
      <c r="E29" s="1"/>
      <c r="F29" s="22">
        <v>2</v>
      </c>
    </row>
    <row r="30" spans="1:6" x14ac:dyDescent="0.25">
      <c r="A30" s="77">
        <v>8</v>
      </c>
      <c r="B30" s="74" t="s">
        <v>266</v>
      </c>
      <c r="C30" s="72" t="s">
        <v>111</v>
      </c>
      <c r="D30" s="76" t="s">
        <v>111</v>
      </c>
      <c r="E30" s="1"/>
      <c r="F30" s="22">
        <v>8</v>
      </c>
    </row>
    <row r="31" spans="1:6" x14ac:dyDescent="0.25">
      <c r="A31" s="77">
        <v>8</v>
      </c>
      <c r="B31" s="74" t="s">
        <v>267</v>
      </c>
      <c r="C31" s="72" t="s">
        <v>111</v>
      </c>
      <c r="D31" s="76" t="s">
        <v>111</v>
      </c>
      <c r="E31" s="1"/>
      <c r="F31" s="22">
        <v>8</v>
      </c>
    </row>
    <row r="32" spans="1:6" x14ac:dyDescent="0.25">
      <c r="A32" s="72"/>
      <c r="B32" s="72"/>
      <c r="C32" s="72"/>
      <c r="D32" s="72"/>
      <c r="E32" s="1"/>
    </row>
    <row r="33" spans="1:5" x14ac:dyDescent="0.25">
      <c r="A33" s="1"/>
      <c r="B33" s="1"/>
      <c r="C33" s="1"/>
      <c r="D33" s="1"/>
      <c r="E33" s="1"/>
    </row>
    <row r="34" spans="1:5" x14ac:dyDescent="0.25">
      <c r="A34" s="1"/>
      <c r="B34" s="1"/>
      <c r="C34" s="1"/>
      <c r="D34" s="1"/>
      <c r="E34" s="1"/>
    </row>
    <row r="35" spans="1:5" x14ac:dyDescent="0.25">
      <c r="A35" s="1"/>
      <c r="B35" s="1"/>
      <c r="C35" s="1"/>
      <c r="D35" s="1"/>
      <c r="E35" s="1"/>
    </row>
    <row r="36" spans="1:5" x14ac:dyDescent="0.25">
      <c r="A36" s="1"/>
      <c r="B36" s="1"/>
      <c r="C36" s="1"/>
      <c r="D36" s="1"/>
      <c r="E36" s="1"/>
    </row>
    <row r="37" spans="1:5" x14ac:dyDescent="0.25">
      <c r="A37" s="1"/>
      <c r="B37" s="1"/>
      <c r="C37" s="1"/>
      <c r="D37" s="1"/>
      <c r="E37" s="1"/>
    </row>
    <row r="38" spans="1:5" x14ac:dyDescent="0.25">
      <c r="A38" s="1"/>
      <c r="B38" s="1"/>
      <c r="C38" s="1"/>
      <c r="D38" s="1"/>
      <c r="E38" s="1"/>
    </row>
    <row r="39" spans="1:5" x14ac:dyDescent="0.25">
      <c r="A39" s="1"/>
      <c r="B39" s="1"/>
      <c r="C39" s="1"/>
      <c r="D39" s="1"/>
      <c r="E39" s="1"/>
    </row>
    <row r="40" spans="1:5" x14ac:dyDescent="0.25">
      <c r="A40" s="1"/>
      <c r="B40" s="1"/>
      <c r="C40" s="1"/>
      <c r="D40" s="1"/>
      <c r="E40" s="1"/>
    </row>
    <row r="41" spans="1:5" x14ac:dyDescent="0.25">
      <c r="A41" s="1"/>
      <c r="B41" s="1"/>
      <c r="C41" s="1"/>
      <c r="D41" s="1"/>
      <c r="E41" s="1"/>
    </row>
    <row r="42" spans="1:5" x14ac:dyDescent="0.25">
      <c r="A42" s="1"/>
      <c r="B42" s="1"/>
      <c r="C42" s="1"/>
      <c r="D42" s="1"/>
      <c r="E42" s="1"/>
    </row>
    <row r="43" spans="1:5" x14ac:dyDescent="0.25">
      <c r="A43" s="1"/>
      <c r="B43" s="1"/>
      <c r="C43" s="1"/>
      <c r="D43" s="1"/>
      <c r="E43" s="1"/>
    </row>
    <row r="44" spans="1:5" x14ac:dyDescent="0.25">
      <c r="A44" s="1"/>
      <c r="B44" s="1"/>
      <c r="C44" s="1"/>
      <c r="D44" s="1"/>
      <c r="E44" s="1"/>
    </row>
    <row r="45" spans="1:5" x14ac:dyDescent="0.25">
      <c r="A45" s="1"/>
      <c r="B45" s="1"/>
      <c r="C45" s="1"/>
      <c r="D45" s="1"/>
      <c r="E45" s="1"/>
    </row>
    <row r="46" spans="1:5" x14ac:dyDescent="0.25">
      <c r="A46" s="1"/>
      <c r="B46" s="1"/>
      <c r="C46" s="1"/>
      <c r="D46" s="1"/>
      <c r="E46" s="1"/>
    </row>
    <row r="47" spans="1:5" x14ac:dyDescent="0.25">
      <c r="A47" s="1"/>
      <c r="B47" s="1"/>
      <c r="C47" s="1"/>
      <c r="D47" s="1"/>
      <c r="E47" s="1"/>
    </row>
    <row r="48" spans="1:5" x14ac:dyDescent="0.25">
      <c r="A48" s="1"/>
      <c r="B48" s="1"/>
      <c r="C48" s="1"/>
      <c r="D48" s="1"/>
      <c r="E48" s="1"/>
    </row>
    <row r="49" spans="1:5" x14ac:dyDescent="0.25">
      <c r="A49" s="1"/>
      <c r="B49" s="1"/>
      <c r="C49" s="1"/>
      <c r="D49" s="1"/>
      <c r="E49" s="1"/>
    </row>
    <row r="50" spans="1:5" x14ac:dyDescent="0.25">
      <c r="A50" s="1"/>
      <c r="B50" s="1"/>
      <c r="C50" s="1"/>
      <c r="D50" s="1"/>
      <c r="E50" s="1"/>
    </row>
    <row r="51" spans="1:5" x14ac:dyDescent="0.25">
      <c r="A51" s="1"/>
      <c r="B51" s="1"/>
      <c r="C51" s="1"/>
      <c r="D51" s="1"/>
      <c r="E51" s="1"/>
    </row>
    <row r="52" spans="1:5" x14ac:dyDescent="0.25">
      <c r="A52" s="1"/>
      <c r="B52" s="1"/>
      <c r="C52" s="1"/>
      <c r="D52" s="1"/>
      <c r="E52" s="1"/>
    </row>
    <row r="53" spans="1:5" x14ac:dyDescent="0.25">
      <c r="A53" s="1"/>
      <c r="B53" s="1"/>
      <c r="C53" s="1"/>
      <c r="D53" s="1"/>
      <c r="E53" s="1"/>
    </row>
    <row r="54" spans="1:5" x14ac:dyDescent="0.25">
      <c r="A54" s="1"/>
      <c r="B54" s="1"/>
      <c r="C54" s="1"/>
      <c r="D54" s="1"/>
      <c r="E54" s="1"/>
    </row>
    <row r="55" spans="1:5" x14ac:dyDescent="0.25">
      <c r="A55" s="1"/>
      <c r="B55" s="1"/>
      <c r="C55" s="1"/>
      <c r="D55" s="1"/>
      <c r="E55" s="1"/>
    </row>
    <row r="56" spans="1:5" x14ac:dyDescent="0.25">
      <c r="A56" s="1"/>
      <c r="B56" s="1"/>
      <c r="C56" s="1"/>
      <c r="D56" s="1"/>
      <c r="E56" s="1"/>
    </row>
    <row r="57" spans="1:5" x14ac:dyDescent="0.25">
      <c r="A57" s="1"/>
      <c r="B57" s="1"/>
      <c r="C57" s="1"/>
      <c r="D57" s="1"/>
      <c r="E57" s="1"/>
    </row>
    <row r="58" spans="1:5" x14ac:dyDescent="0.25">
      <c r="A58" s="1"/>
      <c r="B58" s="1"/>
      <c r="C58" s="1"/>
      <c r="D58" s="1"/>
      <c r="E58" s="1"/>
    </row>
    <row r="59" spans="1:5" x14ac:dyDescent="0.25">
      <c r="A59" s="1"/>
      <c r="B59" s="1"/>
      <c r="C59" s="1"/>
      <c r="D59" s="1"/>
      <c r="E59" s="1"/>
    </row>
    <row r="60" spans="1:5" x14ac:dyDescent="0.25">
      <c r="A60" s="1"/>
      <c r="B60" s="1"/>
      <c r="C60" s="1"/>
      <c r="D60" s="1"/>
      <c r="E60" s="1"/>
    </row>
    <row r="61" spans="1:5" x14ac:dyDescent="0.25">
      <c r="A61" s="1"/>
      <c r="B61" s="1"/>
      <c r="C61" s="1"/>
      <c r="D61" s="1"/>
      <c r="E61" s="1"/>
    </row>
    <row r="62" spans="1:5" x14ac:dyDescent="0.25">
      <c r="A62" s="1"/>
      <c r="B62" s="1"/>
      <c r="C62" s="1"/>
      <c r="D62" s="1"/>
      <c r="E62" s="1"/>
    </row>
    <row r="63" spans="1:5" x14ac:dyDescent="0.25">
      <c r="A63" s="1"/>
      <c r="B63" s="1"/>
      <c r="C63" s="1"/>
      <c r="D63" s="1"/>
      <c r="E63" s="1"/>
    </row>
    <row r="64" spans="1:5" x14ac:dyDescent="0.25">
      <c r="A64" s="1"/>
      <c r="B64" s="1"/>
      <c r="C64" s="1"/>
      <c r="D64" s="1"/>
      <c r="E64" s="1"/>
    </row>
    <row r="65" spans="1:5" x14ac:dyDescent="0.25">
      <c r="A65" s="1"/>
      <c r="B65" s="1"/>
      <c r="C65" s="1"/>
      <c r="D65" s="1"/>
      <c r="E65" s="1"/>
    </row>
    <row r="66" spans="1:5" x14ac:dyDescent="0.25">
      <c r="A66" s="1"/>
      <c r="B66" s="1"/>
      <c r="C66" s="1"/>
      <c r="D66" s="1"/>
      <c r="E66" s="1"/>
    </row>
    <row r="67" spans="1:5" x14ac:dyDescent="0.25">
      <c r="A67" s="1"/>
      <c r="B67" s="1"/>
      <c r="C67" s="1"/>
      <c r="D67" s="1"/>
      <c r="E67" s="1"/>
    </row>
    <row r="68" spans="1:5" x14ac:dyDescent="0.25">
      <c r="A68" s="1"/>
      <c r="B68" s="1"/>
      <c r="C68" s="1"/>
      <c r="D68" s="1"/>
      <c r="E68" s="1"/>
    </row>
    <row r="69" spans="1:5" x14ac:dyDescent="0.25">
      <c r="A69" s="1"/>
      <c r="B69" s="1"/>
      <c r="C69" s="1"/>
      <c r="D69" s="1"/>
      <c r="E69" s="1"/>
    </row>
    <row r="70" spans="1:5" x14ac:dyDescent="0.25">
      <c r="A70" s="1"/>
      <c r="B70" s="1"/>
      <c r="C70" s="1"/>
      <c r="D70" s="1"/>
      <c r="E70" s="1"/>
    </row>
  </sheetData>
  <mergeCells count="2">
    <mergeCell ref="A5:E5"/>
    <mergeCell ref="A7:E7"/>
  </mergeCells>
  <dataValidations count="2">
    <dataValidation type="list" allowBlank="1" showInputMessage="1" showErrorMessage="1" sqref="B17">
      <formula1>"Level 1, Level 2, Level 3"</formula1>
    </dataValidation>
    <dataValidation type="list" allowBlank="1" showInputMessage="1" showErrorMessage="1" sqref="B19">
      <formula1>"None, Excel Macro, Matlab"</formula1>
    </dataValidation>
  </dataValidations>
  <hyperlinks>
    <hyperlink ref="A29" location="'DfltConfigData_Init1'!A1" display="'DfltConfigData_Init1'!A1"/>
    <hyperlink ref="B29" location="'DfltConfigData_Init1() M'!A1" display="'DfltConfigData_Init1() M'!A1"/>
    <hyperlink ref="B30" location="'DfltConfigData_Init1() P'!A1" display="'DfltConfigData_Init1() P'!A1"/>
    <hyperlink ref="B31" location="'DfltConfigData_Init1() B'!A1" display="'DfltConfigData_Init1() B'!A1"/>
  </hyperlinks>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H8"/>
  <sheetViews>
    <sheetView showGridLines="0" showRowColHeaders="0" workbookViewId="0"/>
  </sheetViews>
  <sheetFormatPr defaultRowHeight="15" x14ac:dyDescent="0.25"/>
  <sheetData>
    <row r="1" spans="1:8" x14ac:dyDescent="0.25">
      <c r="A1" s="1"/>
      <c r="B1" s="1"/>
      <c r="C1" s="1"/>
      <c r="D1" s="1"/>
      <c r="E1" s="1"/>
      <c r="F1" s="1"/>
      <c r="G1" s="1"/>
      <c r="H1" s="1"/>
    </row>
    <row r="2" spans="1:8" x14ac:dyDescent="0.25">
      <c r="A2" s="1"/>
      <c r="B2" s="1"/>
      <c r="C2" s="1"/>
      <c r="D2" s="1"/>
      <c r="E2" s="1"/>
      <c r="F2" s="1"/>
      <c r="G2" s="1"/>
      <c r="H2" s="1"/>
    </row>
    <row r="3" spans="1:8" x14ac:dyDescent="0.25">
      <c r="A3" s="1"/>
      <c r="B3" s="1"/>
      <c r="C3" s="1"/>
      <c r="D3" s="1"/>
      <c r="E3" s="1"/>
      <c r="F3" s="1"/>
      <c r="G3" s="1"/>
      <c r="H3" s="1"/>
    </row>
    <row r="4" spans="1:8" x14ac:dyDescent="0.25">
      <c r="A4" s="1"/>
      <c r="B4" s="1"/>
      <c r="C4" s="1"/>
      <c r="D4" s="1"/>
      <c r="E4" s="1"/>
      <c r="F4" s="1"/>
      <c r="G4" s="1"/>
      <c r="H4" s="1"/>
    </row>
    <row r="5" spans="1:8" ht="18.75" x14ac:dyDescent="0.25">
      <c r="A5" s="131" t="s">
        <v>0</v>
      </c>
      <c r="B5" s="131"/>
      <c r="C5" s="131"/>
      <c r="D5" s="131"/>
      <c r="E5" s="131"/>
      <c r="F5" s="131"/>
      <c r="G5" s="131"/>
      <c r="H5" s="131"/>
    </row>
    <row r="6" spans="1:8" x14ac:dyDescent="0.25">
      <c r="A6" s="1"/>
      <c r="B6" s="1"/>
      <c r="C6" s="1"/>
      <c r="D6" s="1"/>
      <c r="E6" s="1"/>
      <c r="F6" s="1"/>
      <c r="G6" s="1"/>
      <c r="H6" s="1"/>
    </row>
    <row r="7" spans="1:8" x14ac:dyDescent="0.25">
      <c r="A7" s="132" t="s">
        <v>1</v>
      </c>
      <c r="B7" s="132"/>
      <c r="C7" s="132"/>
      <c r="D7" s="132"/>
      <c r="E7" s="132"/>
      <c r="F7" s="132"/>
      <c r="G7" s="132"/>
      <c r="H7" s="132"/>
    </row>
    <row r="8" spans="1:8" x14ac:dyDescent="0.25">
      <c r="A8" s="1"/>
      <c r="B8" s="1"/>
      <c r="C8" s="1"/>
      <c r="D8" s="1"/>
      <c r="E8" s="1"/>
      <c r="F8" s="1"/>
      <c r="G8" s="1"/>
      <c r="H8" s="1"/>
    </row>
  </sheetData>
  <mergeCells count="2">
    <mergeCell ref="A5:H5"/>
    <mergeCell ref="A7:H7"/>
  </mergeCells>
  <pageMargins left="0.7" right="0.7" top="0.75" bottom="0.75" header="0.3" footer="0.3"/>
  <pageSetup orientation="portrait" r:id="rId1"/>
  <drawing r:id="rId2"/>
  <legacyDrawing r:id="rId3"/>
  <oleObjects>
    <mc:AlternateContent xmlns:mc="http://schemas.openxmlformats.org/markup-compatibility/2006">
      <mc:Choice Requires="x14">
        <oleObject progId="Packager Shell Object" dvAspect="DVASPECT_ICON" shapeId="9229" r:id="rId4">
          <objectPr defaultSize="0" autoPict="0" r:id="rId5">
            <anchor moveWithCells="1">
              <from>
                <xdr:col>4</xdr:col>
                <xdr:colOff>9525</xdr:colOff>
                <xdr:row>16</xdr:row>
                <xdr:rowOff>9525</xdr:rowOff>
              </from>
              <to>
                <xdr:col>6</xdr:col>
                <xdr:colOff>295275</xdr:colOff>
                <xdr:row>19</xdr:row>
                <xdr:rowOff>28575</xdr:rowOff>
              </to>
            </anchor>
          </objectPr>
        </oleObject>
      </mc:Choice>
      <mc:Fallback>
        <oleObject progId="Packager Shell Object" dvAspect="DVASPECT_ICON" shapeId="9229" r:id="rId4"/>
      </mc:Fallback>
    </mc:AlternateContent>
    <mc:AlternateContent xmlns:mc="http://schemas.openxmlformats.org/markup-compatibility/2006">
      <mc:Choice Requires="x14">
        <oleObject progId="Packager Shell Object" dvAspect="DVASPECT_ICON" shapeId="9230" r:id="rId6">
          <objectPr defaultSize="0" r:id="rId7">
            <anchor moveWithCells="1">
              <from>
                <xdr:col>8</xdr:col>
                <xdr:colOff>171450</xdr:colOff>
                <xdr:row>16</xdr:row>
                <xdr:rowOff>0</xdr:rowOff>
              </from>
              <to>
                <xdr:col>10</xdr:col>
                <xdr:colOff>238125</xdr:colOff>
                <xdr:row>18</xdr:row>
                <xdr:rowOff>133350</xdr:rowOff>
              </to>
            </anchor>
          </objectPr>
        </oleObject>
      </mc:Choice>
      <mc:Fallback>
        <oleObject progId="Packager Shell Object" dvAspect="DVASPECT_ICON" shapeId="9230" r:id="rId6"/>
      </mc:Fallback>
    </mc:AlternateContent>
  </oleObjec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13"/>
  <sheetViews>
    <sheetView zoomScaleNormal="100" workbookViewId="0"/>
  </sheetViews>
  <sheetFormatPr defaultRowHeight="15" x14ac:dyDescent="0.25"/>
  <cols>
    <col min="1" max="1" width="11.7109375" bestFit="1" customWidth="1"/>
    <col min="2" max="2" width="19.28515625" bestFit="1" customWidth="1"/>
    <col min="3" max="3" width="19.85546875" bestFit="1" customWidth="1"/>
    <col min="4" max="4" width="1.7109375" customWidth="1"/>
    <col min="5" max="5" width="6.28515625" bestFit="1" customWidth="1"/>
    <col min="6" max="6" width="36.7109375" bestFit="1" customWidth="1"/>
    <col min="7" max="7" width="47.5703125" bestFit="1" customWidth="1"/>
    <col min="8" max="8" width="13.28515625" bestFit="1" customWidth="1"/>
    <col min="9" max="9" width="1.7109375" customWidth="1"/>
    <col min="10" max="10" width="11.7109375" bestFit="1" customWidth="1"/>
    <col min="11" max="11" width="29.42578125" bestFit="1" customWidth="1"/>
    <col min="12" max="12" width="19.85546875" bestFit="1" customWidth="1"/>
  </cols>
  <sheetData>
    <row r="1" spans="1:12" x14ac:dyDescent="0.25">
      <c r="A1" s="1"/>
      <c r="B1" s="1"/>
      <c r="C1" s="1"/>
      <c r="D1" s="1"/>
      <c r="E1" s="1"/>
      <c r="F1" s="1"/>
      <c r="G1" s="1"/>
      <c r="H1" s="1"/>
      <c r="I1" s="1"/>
      <c r="J1" s="1"/>
      <c r="K1" s="1"/>
      <c r="L1" s="1"/>
    </row>
    <row r="2" spans="1:12" x14ac:dyDescent="0.25">
      <c r="A2" s="1"/>
      <c r="B2" s="1"/>
      <c r="C2" s="1"/>
      <c r="D2" s="1"/>
      <c r="E2" s="1"/>
      <c r="F2" s="1"/>
      <c r="G2" s="1"/>
      <c r="H2" s="1"/>
      <c r="I2" s="1"/>
      <c r="J2" s="1"/>
      <c r="K2" s="1"/>
      <c r="L2" s="1"/>
    </row>
    <row r="3" spans="1:12" x14ac:dyDescent="0.25">
      <c r="A3" s="1"/>
      <c r="B3" s="1"/>
      <c r="C3" s="1"/>
      <c r="D3" s="1"/>
      <c r="E3" s="1"/>
      <c r="F3" s="1"/>
      <c r="G3" s="1"/>
      <c r="H3" s="1"/>
      <c r="I3" s="1"/>
      <c r="J3" s="1"/>
      <c r="K3" s="1"/>
      <c r="L3" s="1"/>
    </row>
    <row r="4" spans="1:12" x14ac:dyDescent="0.25">
      <c r="A4" s="1"/>
      <c r="B4" s="1"/>
      <c r="C4" s="1"/>
      <c r="D4" s="1"/>
      <c r="E4" s="1"/>
      <c r="F4" s="1"/>
      <c r="G4" s="1"/>
      <c r="H4" s="1"/>
      <c r="I4" s="1"/>
      <c r="J4" s="1"/>
      <c r="K4" s="1"/>
      <c r="L4" s="1"/>
    </row>
    <row r="5" spans="1:12" ht="18.75" x14ac:dyDescent="0.25">
      <c r="A5" s="131" t="s">
        <v>0</v>
      </c>
      <c r="B5" s="131"/>
      <c r="C5" s="131"/>
      <c r="D5" s="131"/>
      <c r="E5" s="131"/>
      <c r="F5" s="131"/>
      <c r="G5" s="131"/>
      <c r="H5" s="131"/>
      <c r="I5" s="131"/>
      <c r="J5" s="131"/>
      <c r="K5" s="131"/>
      <c r="L5" s="131"/>
    </row>
    <row r="6" spans="1:12" x14ac:dyDescent="0.25">
      <c r="A6" s="1"/>
      <c r="B6" s="1"/>
      <c r="C6" s="1"/>
      <c r="D6" s="1"/>
      <c r="E6" s="1"/>
      <c r="F6" s="1"/>
      <c r="G6" s="1"/>
      <c r="H6" s="1"/>
      <c r="I6" s="1"/>
      <c r="J6" s="1"/>
      <c r="K6" s="1"/>
      <c r="L6" s="1"/>
    </row>
    <row r="7" spans="1:12" x14ac:dyDescent="0.25">
      <c r="A7" s="132" t="s">
        <v>1</v>
      </c>
      <c r="B7" s="132"/>
      <c r="C7" s="132"/>
      <c r="D7" s="132"/>
      <c r="E7" s="132"/>
      <c r="F7" s="132"/>
      <c r="G7" s="132"/>
      <c r="H7" s="132"/>
      <c r="I7" s="132"/>
      <c r="J7" s="132"/>
      <c r="K7" s="132"/>
      <c r="L7" s="132"/>
    </row>
    <row r="8" spans="1:12" ht="15.75" thickBot="1" x14ac:dyDescent="0.3">
      <c r="A8" s="1"/>
      <c r="B8" s="1"/>
      <c r="C8" s="1"/>
      <c r="D8" s="1"/>
      <c r="E8" s="1"/>
      <c r="F8" s="1"/>
      <c r="G8" s="1"/>
      <c r="H8" s="1"/>
      <c r="I8" s="1"/>
      <c r="J8" s="1"/>
      <c r="K8" s="1"/>
      <c r="L8" s="1"/>
    </row>
    <row r="9" spans="1:12" ht="15.75" thickBot="1" x14ac:dyDescent="0.3">
      <c r="A9" s="133" t="s">
        <v>22</v>
      </c>
      <c r="B9" s="134"/>
      <c r="C9" s="134"/>
      <c r="D9" s="135"/>
      <c r="E9" s="134"/>
      <c r="F9" s="134"/>
      <c r="G9" s="134"/>
      <c r="H9" s="134"/>
      <c r="I9" s="135"/>
      <c r="J9" s="134"/>
      <c r="K9" s="134"/>
      <c r="L9" s="136"/>
    </row>
    <row r="10" spans="1:12" ht="15.75" thickBot="1" x14ac:dyDescent="0.3">
      <c r="A10" s="137" t="s">
        <v>23</v>
      </c>
      <c r="B10" s="138"/>
      <c r="C10" s="139"/>
      <c r="D10" s="4"/>
      <c r="E10" s="140" t="s">
        <v>27</v>
      </c>
      <c r="F10" s="141"/>
      <c r="G10" s="141"/>
      <c r="H10" s="142"/>
      <c r="I10" s="4"/>
      <c r="J10" s="143" t="s">
        <v>31</v>
      </c>
      <c r="K10" s="144"/>
      <c r="L10" s="145"/>
    </row>
    <row r="11" spans="1:12" ht="15.75" thickBot="1" x14ac:dyDescent="0.3">
      <c r="A11" s="6" t="s">
        <v>24</v>
      </c>
      <c r="B11" s="7" t="s">
        <v>25</v>
      </c>
      <c r="C11" s="8" t="s">
        <v>26</v>
      </c>
      <c r="D11" s="4"/>
      <c r="E11" s="6" t="s">
        <v>28</v>
      </c>
      <c r="F11" s="7" t="s">
        <v>29</v>
      </c>
      <c r="G11" s="7" t="s">
        <v>25</v>
      </c>
      <c r="H11" s="8" t="s">
        <v>30</v>
      </c>
      <c r="I11" s="4"/>
      <c r="J11" s="6" t="s">
        <v>24</v>
      </c>
      <c r="K11" s="7" t="s">
        <v>25</v>
      </c>
      <c r="L11" s="8" t="s">
        <v>26</v>
      </c>
    </row>
    <row r="12" spans="1:12" hidden="1" x14ac:dyDescent="0.25">
      <c r="D12" s="4"/>
      <c r="I12" s="4"/>
    </row>
    <row r="13" spans="1:12" x14ac:dyDescent="0.25">
      <c r="A13" s="17" t="s">
        <v>84</v>
      </c>
      <c r="B13" s="19" t="s">
        <v>83</v>
      </c>
      <c r="C13" s="20" t="s">
        <v>93</v>
      </c>
      <c r="D13" s="4"/>
      <c r="E13" s="16" t="s">
        <v>77</v>
      </c>
      <c r="F13" s="16" t="s">
        <v>81</v>
      </c>
      <c r="G13" s="18" t="s">
        <v>51</v>
      </c>
      <c r="H13" s="16"/>
      <c r="I13" s="4"/>
      <c r="J13" s="16" t="s">
        <v>81</v>
      </c>
      <c r="K13" s="18" t="s">
        <v>87</v>
      </c>
      <c r="L13" t="s">
        <v>93</v>
      </c>
    </row>
    <row r="14" spans="1:12" x14ac:dyDescent="0.25">
      <c r="A14" s="17"/>
      <c r="B14" s="19"/>
      <c r="C14" s="20"/>
      <c r="D14" s="4"/>
      <c r="E14" s="16" t="s">
        <v>77</v>
      </c>
      <c r="F14" s="16" t="s">
        <v>81</v>
      </c>
      <c r="G14" s="18" t="s">
        <v>52</v>
      </c>
      <c r="H14" s="16"/>
      <c r="I14" s="4"/>
      <c r="J14" s="16" t="s">
        <v>81</v>
      </c>
      <c r="K14" s="18" t="s">
        <v>88</v>
      </c>
      <c r="L14" t="s">
        <v>93</v>
      </c>
    </row>
    <row r="15" spans="1:12" x14ac:dyDescent="0.25">
      <c r="A15" s="17"/>
      <c r="B15" s="19"/>
      <c r="C15" s="20"/>
      <c r="D15" s="4"/>
      <c r="E15" s="16" t="s">
        <v>77</v>
      </c>
      <c r="F15" s="16" t="s">
        <v>81</v>
      </c>
      <c r="G15" s="18" t="s">
        <v>53</v>
      </c>
      <c r="H15" s="16"/>
      <c r="I15" s="4"/>
      <c r="J15" s="16" t="s">
        <v>81</v>
      </c>
      <c r="K15" s="18" t="s">
        <v>89</v>
      </c>
      <c r="L15" t="s">
        <v>93</v>
      </c>
    </row>
    <row r="16" spans="1:12" x14ac:dyDescent="0.25">
      <c r="A16" s="17"/>
      <c r="B16" s="19"/>
      <c r="C16" s="20"/>
      <c r="D16" s="4"/>
      <c r="E16" s="16" t="s">
        <v>77</v>
      </c>
      <c r="F16" s="16" t="s">
        <v>81</v>
      </c>
      <c r="G16" s="18" t="s">
        <v>54</v>
      </c>
      <c r="H16" s="16"/>
      <c r="I16" s="4"/>
      <c r="J16" s="16" t="s">
        <v>81</v>
      </c>
      <c r="K16" s="18" t="s">
        <v>90</v>
      </c>
      <c r="L16" t="s">
        <v>93</v>
      </c>
    </row>
    <row r="17" spans="1:12" x14ac:dyDescent="0.25">
      <c r="A17" s="17"/>
      <c r="B17" s="19"/>
      <c r="C17" s="20"/>
      <c r="D17" s="4"/>
      <c r="E17" s="16" t="s">
        <v>77</v>
      </c>
      <c r="F17" s="16" t="s">
        <v>81</v>
      </c>
      <c r="G17" s="18" t="s">
        <v>55</v>
      </c>
      <c r="H17" s="16"/>
      <c r="I17" s="4"/>
      <c r="J17" s="16" t="s">
        <v>81</v>
      </c>
      <c r="K17" s="18" t="s">
        <v>91</v>
      </c>
      <c r="L17" t="s">
        <v>93</v>
      </c>
    </row>
    <row r="18" spans="1:12" x14ac:dyDescent="0.25">
      <c r="A18" s="17"/>
      <c r="B18" s="19"/>
      <c r="C18" s="20"/>
      <c r="D18" s="4"/>
      <c r="E18" s="16" t="s">
        <v>77</v>
      </c>
      <c r="F18" s="16" t="s">
        <v>81</v>
      </c>
      <c r="G18" s="18" t="s">
        <v>56</v>
      </c>
      <c r="H18" s="16"/>
      <c r="I18" s="4"/>
      <c r="J18" s="16" t="s">
        <v>81</v>
      </c>
      <c r="K18" s="18" t="s">
        <v>92</v>
      </c>
      <c r="L18" t="s">
        <v>93</v>
      </c>
    </row>
    <row r="19" spans="1:12" x14ac:dyDescent="0.25">
      <c r="A19" s="17"/>
      <c r="B19" s="19"/>
      <c r="C19" s="20"/>
      <c r="D19" s="4"/>
      <c r="E19" s="16" t="s">
        <v>77</v>
      </c>
      <c r="F19" s="16" t="s">
        <v>81</v>
      </c>
      <c r="G19" s="18" t="s">
        <v>67</v>
      </c>
      <c r="H19" s="16"/>
      <c r="I19" s="4"/>
      <c r="J19" s="16" t="s">
        <v>84</v>
      </c>
      <c r="K19" s="18" t="s">
        <v>98</v>
      </c>
      <c r="L19" t="s">
        <v>93</v>
      </c>
    </row>
    <row r="20" spans="1:12" x14ac:dyDescent="0.25">
      <c r="A20" s="17"/>
      <c r="B20" s="19"/>
      <c r="C20" s="20"/>
      <c r="D20" s="4"/>
      <c r="E20" s="16" t="s">
        <v>77</v>
      </c>
      <c r="F20" s="16" t="s">
        <v>81</v>
      </c>
      <c r="G20" s="18" t="s">
        <v>70</v>
      </c>
      <c r="H20" s="16"/>
      <c r="I20" s="4"/>
      <c r="J20" s="16" t="s">
        <v>84</v>
      </c>
      <c r="K20" s="18" t="s">
        <v>113</v>
      </c>
      <c r="L20" t="s">
        <v>93</v>
      </c>
    </row>
    <row r="21" spans="1:12" x14ac:dyDescent="0.25">
      <c r="A21" s="17"/>
      <c r="B21" s="19"/>
      <c r="C21" s="20"/>
      <c r="D21" s="4"/>
      <c r="E21" s="16" t="s">
        <v>77</v>
      </c>
      <c r="F21" s="16" t="s">
        <v>81</v>
      </c>
      <c r="G21" s="18" t="s">
        <v>71</v>
      </c>
      <c r="H21" s="16"/>
      <c r="I21" s="4"/>
      <c r="J21" s="16" t="s">
        <v>81</v>
      </c>
      <c r="K21" s="18" t="s">
        <v>114</v>
      </c>
      <c r="L21" t="s">
        <v>93</v>
      </c>
    </row>
    <row r="22" spans="1:12" x14ac:dyDescent="0.25">
      <c r="A22" s="17"/>
      <c r="B22" s="19"/>
      <c r="C22" s="20"/>
      <c r="D22" s="4"/>
      <c r="E22" s="16" t="s">
        <v>77</v>
      </c>
      <c r="F22" s="16" t="s">
        <v>81</v>
      </c>
      <c r="G22" s="18" t="s">
        <v>72</v>
      </c>
      <c r="H22" s="16"/>
      <c r="I22" s="4"/>
      <c r="J22" s="16" t="s">
        <v>81</v>
      </c>
      <c r="K22" s="18" t="s">
        <v>115</v>
      </c>
      <c r="L22" t="s">
        <v>93</v>
      </c>
    </row>
    <row r="23" spans="1:12" x14ac:dyDescent="0.25">
      <c r="A23" s="17"/>
      <c r="B23" s="19"/>
      <c r="C23" s="20"/>
      <c r="D23" s="4"/>
      <c r="E23" s="16" t="s">
        <v>77</v>
      </c>
      <c r="F23" s="16" t="s">
        <v>82</v>
      </c>
      <c r="G23" s="18" t="s">
        <v>73</v>
      </c>
      <c r="H23" s="16"/>
      <c r="I23" s="4"/>
      <c r="J23" s="16" t="s">
        <v>84</v>
      </c>
      <c r="K23" s="18" t="s">
        <v>233</v>
      </c>
      <c r="L23" t="s">
        <v>93</v>
      </c>
    </row>
    <row r="24" spans="1:12" x14ac:dyDescent="0.25">
      <c r="A24" s="17"/>
      <c r="B24" s="19"/>
      <c r="C24" s="20"/>
      <c r="D24" s="4"/>
      <c r="E24" s="16" t="s">
        <v>77</v>
      </c>
      <c r="F24" s="16" t="s">
        <v>79</v>
      </c>
      <c r="G24" s="18" t="s">
        <v>74</v>
      </c>
      <c r="H24" s="16"/>
      <c r="I24" s="4"/>
      <c r="J24" s="16" t="s">
        <v>84</v>
      </c>
      <c r="K24" s="18" t="s">
        <v>243</v>
      </c>
      <c r="L24" t="s">
        <v>93</v>
      </c>
    </row>
    <row r="25" spans="1:12" x14ac:dyDescent="0.25">
      <c r="A25" s="17"/>
      <c r="B25" s="19"/>
      <c r="C25" s="20"/>
      <c r="D25" s="4"/>
      <c r="E25" s="16" t="s">
        <v>77</v>
      </c>
      <c r="F25" s="16" t="s">
        <v>80</v>
      </c>
      <c r="G25" s="18" t="s">
        <v>75</v>
      </c>
      <c r="H25" s="16"/>
      <c r="I25" s="4"/>
      <c r="J25" s="16" t="s">
        <v>81</v>
      </c>
      <c r="K25" s="18" t="s">
        <v>358</v>
      </c>
      <c r="L25" t="s">
        <v>93</v>
      </c>
    </row>
    <row r="26" spans="1:12" x14ac:dyDescent="0.25">
      <c r="A26" s="17"/>
      <c r="B26" s="19"/>
      <c r="C26" s="20"/>
      <c r="D26" s="4"/>
      <c r="E26" s="16" t="s">
        <v>77</v>
      </c>
      <c r="F26" s="16" t="s">
        <v>80</v>
      </c>
      <c r="G26" s="18" t="s">
        <v>76</v>
      </c>
      <c r="H26" s="16"/>
      <c r="I26" s="4"/>
      <c r="J26" s="16"/>
      <c r="K26" s="18"/>
    </row>
    <row r="27" spans="1:12" x14ac:dyDescent="0.25">
      <c r="A27" s="17"/>
      <c r="B27" s="19"/>
      <c r="C27" s="20"/>
      <c r="D27" s="4"/>
      <c r="E27" s="16" t="s">
        <v>77</v>
      </c>
      <c r="F27" s="16" t="s">
        <v>81</v>
      </c>
      <c r="G27" s="18" t="s">
        <v>392</v>
      </c>
      <c r="H27" s="16"/>
      <c r="I27" s="4"/>
      <c r="J27" s="16"/>
      <c r="K27" s="18"/>
    </row>
    <row r="28" spans="1:12" x14ac:dyDescent="0.25">
      <c r="A28" s="17"/>
      <c r="B28" s="19"/>
      <c r="C28" s="20"/>
      <c r="D28" s="4"/>
      <c r="E28" s="16" t="s">
        <v>77</v>
      </c>
      <c r="F28" s="16" t="s">
        <v>278</v>
      </c>
      <c r="G28" s="18" t="s">
        <v>277</v>
      </c>
      <c r="H28" s="16"/>
      <c r="I28" s="4"/>
      <c r="J28" s="16"/>
      <c r="K28" s="18"/>
    </row>
    <row r="29" spans="1:12" x14ac:dyDescent="0.25">
      <c r="A29" s="17"/>
      <c r="B29" s="19"/>
      <c r="C29" s="20"/>
      <c r="D29" s="4"/>
      <c r="E29" s="16" t="s">
        <v>77</v>
      </c>
      <c r="F29" s="16" t="s">
        <v>81</v>
      </c>
      <c r="G29" s="18" t="s">
        <v>279</v>
      </c>
      <c r="H29" s="16"/>
      <c r="I29" s="4"/>
      <c r="J29" s="16"/>
      <c r="K29" s="18"/>
    </row>
    <row r="30" spans="1:12" x14ac:dyDescent="0.25">
      <c r="A30" s="17"/>
      <c r="B30" s="19"/>
      <c r="C30" s="20"/>
      <c r="D30" s="4"/>
      <c r="E30" s="16" t="s">
        <v>77</v>
      </c>
      <c r="F30" s="16" t="s">
        <v>81</v>
      </c>
      <c r="G30" s="18" t="s">
        <v>280</v>
      </c>
      <c r="H30" s="16"/>
      <c r="I30" s="4"/>
      <c r="J30" s="16"/>
      <c r="K30" s="18"/>
    </row>
    <row r="31" spans="1:12" x14ac:dyDescent="0.25">
      <c r="A31" s="17"/>
      <c r="B31" s="19"/>
      <c r="C31" s="20"/>
      <c r="D31" s="4"/>
      <c r="E31" s="16" t="s">
        <v>77</v>
      </c>
      <c r="F31" s="16" t="s">
        <v>81</v>
      </c>
      <c r="G31" s="18" t="s">
        <v>60</v>
      </c>
      <c r="H31" s="16"/>
      <c r="I31" s="4"/>
      <c r="J31" s="16"/>
      <c r="K31" s="18"/>
    </row>
    <row r="32" spans="1:12" x14ac:dyDescent="0.25">
      <c r="A32" s="17"/>
      <c r="B32" s="19"/>
      <c r="C32" s="20"/>
      <c r="D32" s="4"/>
      <c r="E32" s="16" t="s">
        <v>77</v>
      </c>
      <c r="F32" s="16" t="s">
        <v>81</v>
      </c>
      <c r="G32" s="18" t="s">
        <v>61</v>
      </c>
      <c r="H32" s="16"/>
      <c r="I32" s="4"/>
      <c r="J32" s="16"/>
      <c r="K32" s="18"/>
    </row>
    <row r="33" spans="1:11" x14ac:dyDescent="0.25">
      <c r="A33" s="17"/>
      <c r="B33" s="19"/>
      <c r="C33" s="20"/>
      <c r="D33" s="4"/>
      <c r="E33" s="16" t="s">
        <v>77</v>
      </c>
      <c r="F33" s="16" t="s">
        <v>81</v>
      </c>
      <c r="G33" s="18" t="s">
        <v>343</v>
      </c>
      <c r="H33" s="16"/>
      <c r="I33" s="4"/>
      <c r="J33" s="16"/>
      <c r="K33" s="18"/>
    </row>
    <row r="34" spans="1:11" x14ac:dyDescent="0.25">
      <c r="A34" s="17"/>
      <c r="B34" s="19"/>
      <c r="C34" s="20"/>
      <c r="D34" s="4"/>
      <c r="E34" s="16" t="s">
        <v>77</v>
      </c>
      <c r="F34" s="16" t="s">
        <v>81</v>
      </c>
      <c r="G34" s="18" t="s">
        <v>50</v>
      </c>
      <c r="H34" s="16"/>
      <c r="I34" s="4"/>
      <c r="J34" s="16"/>
      <c r="K34" s="18"/>
    </row>
    <row r="35" spans="1:11" x14ac:dyDescent="0.25">
      <c r="A35" s="17"/>
      <c r="B35" s="19"/>
      <c r="C35" s="20"/>
      <c r="D35" s="4"/>
      <c r="E35" s="16" t="s">
        <v>77</v>
      </c>
      <c r="F35" s="16" t="s">
        <v>353</v>
      </c>
      <c r="G35" s="18" t="s">
        <v>354</v>
      </c>
      <c r="H35" s="16"/>
      <c r="I35" s="4"/>
      <c r="J35" s="16"/>
      <c r="K35" s="18"/>
    </row>
    <row r="36" spans="1:11" x14ac:dyDescent="0.25">
      <c r="A36" s="17"/>
      <c r="B36" s="19"/>
      <c r="C36" s="20"/>
      <c r="D36" s="4"/>
      <c r="E36" s="16" t="s">
        <v>77</v>
      </c>
      <c r="F36" s="16" t="s">
        <v>353</v>
      </c>
      <c r="G36" s="18" t="s">
        <v>355</v>
      </c>
      <c r="H36" s="16"/>
      <c r="I36" s="4"/>
      <c r="J36" s="16"/>
      <c r="K36" s="18"/>
    </row>
    <row r="37" spans="1:11" x14ac:dyDescent="0.25">
      <c r="A37" s="17"/>
      <c r="B37" s="19"/>
      <c r="C37" s="20"/>
      <c r="D37" s="4"/>
      <c r="E37" s="16" t="s">
        <v>77</v>
      </c>
      <c r="F37" s="16" t="s">
        <v>357</v>
      </c>
      <c r="G37" s="18" t="s">
        <v>356</v>
      </c>
      <c r="H37" s="16"/>
      <c r="I37" s="4"/>
      <c r="J37" s="16"/>
      <c r="K37" s="18"/>
    </row>
    <row r="38" spans="1:11" x14ac:dyDescent="0.25">
      <c r="A38" s="17"/>
      <c r="B38" s="19"/>
      <c r="C38" s="20"/>
      <c r="D38" s="4"/>
      <c r="E38" s="16" t="s">
        <v>77</v>
      </c>
      <c r="F38" s="16" t="s">
        <v>353</v>
      </c>
      <c r="G38" s="18" t="s">
        <v>359</v>
      </c>
      <c r="H38" s="16"/>
      <c r="I38" s="4"/>
      <c r="J38" s="16"/>
      <c r="K38" s="18"/>
    </row>
    <row r="39" spans="1:11" x14ac:dyDescent="0.25">
      <c r="A39" s="17"/>
      <c r="B39" s="19"/>
      <c r="C39" s="20"/>
      <c r="D39" s="4"/>
      <c r="E39" s="16" t="s">
        <v>77</v>
      </c>
      <c r="F39" s="16" t="s">
        <v>353</v>
      </c>
      <c r="G39" s="18" t="s">
        <v>360</v>
      </c>
      <c r="H39" s="16"/>
      <c r="I39" s="4"/>
      <c r="J39" s="16"/>
      <c r="K39" s="18"/>
    </row>
    <row r="40" spans="1:11" x14ac:dyDescent="0.25">
      <c r="A40" s="17"/>
      <c r="B40" s="19"/>
      <c r="C40" s="20"/>
      <c r="D40" s="4"/>
      <c r="E40" s="16" t="s">
        <v>77</v>
      </c>
      <c r="F40" s="16" t="s">
        <v>353</v>
      </c>
      <c r="G40" s="18" t="s">
        <v>361</v>
      </c>
      <c r="H40" s="16"/>
      <c r="I40" s="4"/>
      <c r="J40" s="16"/>
      <c r="K40" s="18"/>
    </row>
    <row r="41" spans="1:11" x14ac:dyDescent="0.25">
      <c r="A41" s="17"/>
      <c r="B41" s="19"/>
      <c r="C41" s="20"/>
      <c r="D41" s="4"/>
      <c r="E41" s="16" t="s">
        <v>77</v>
      </c>
      <c r="F41" s="16" t="s">
        <v>353</v>
      </c>
      <c r="G41" s="18" t="s">
        <v>362</v>
      </c>
      <c r="H41" s="16"/>
      <c r="I41" s="4"/>
      <c r="J41" s="16"/>
      <c r="K41" s="18"/>
    </row>
    <row r="42" spans="1:11" x14ac:dyDescent="0.25">
      <c r="A42" s="17"/>
      <c r="B42" s="19"/>
      <c r="C42" s="20"/>
      <c r="D42" s="4"/>
      <c r="E42" s="16" t="s">
        <v>77</v>
      </c>
      <c r="F42" s="16" t="s">
        <v>364</v>
      </c>
      <c r="G42" s="18" t="s">
        <v>363</v>
      </c>
      <c r="H42" s="16"/>
      <c r="I42" s="4"/>
      <c r="J42" s="16"/>
      <c r="K42" s="18"/>
    </row>
    <row r="43" spans="1:11" x14ac:dyDescent="0.25">
      <c r="A43" s="17"/>
      <c r="B43" s="19"/>
      <c r="C43" s="20"/>
      <c r="D43" s="4"/>
      <c r="E43" s="16" t="s">
        <v>77</v>
      </c>
      <c r="F43" s="16" t="s">
        <v>364</v>
      </c>
      <c r="G43" s="18" t="s">
        <v>365</v>
      </c>
      <c r="H43" s="16"/>
      <c r="I43" s="4"/>
      <c r="J43" s="16"/>
      <c r="K43" s="18"/>
    </row>
    <row r="44" spans="1:11" x14ac:dyDescent="0.25">
      <c r="A44" s="17"/>
      <c r="B44" s="19"/>
      <c r="C44" s="20"/>
      <c r="D44" s="4"/>
      <c r="E44" s="16" t="s">
        <v>77</v>
      </c>
      <c r="F44" s="16" t="s">
        <v>364</v>
      </c>
      <c r="G44" s="18" t="s">
        <v>366</v>
      </c>
      <c r="H44" s="16"/>
      <c r="I44" s="4"/>
      <c r="J44" s="16"/>
      <c r="K44" s="18"/>
    </row>
    <row r="45" spans="1:11" x14ac:dyDescent="0.25">
      <c r="A45" s="17"/>
      <c r="B45" s="19"/>
      <c r="C45" s="20"/>
      <c r="D45" s="4"/>
      <c r="E45" s="16" t="s">
        <v>77</v>
      </c>
      <c r="F45" s="16" t="s">
        <v>364</v>
      </c>
      <c r="G45" s="18" t="s">
        <v>367</v>
      </c>
      <c r="H45" s="16"/>
      <c r="I45" s="4"/>
      <c r="J45" s="16"/>
      <c r="K45" s="18"/>
    </row>
    <row r="46" spans="1:11" x14ac:dyDescent="0.25">
      <c r="A46" s="17"/>
      <c r="B46" s="19"/>
      <c r="C46" s="20"/>
      <c r="D46" s="4"/>
      <c r="E46" s="16" t="s">
        <v>77</v>
      </c>
      <c r="F46" s="16" t="s">
        <v>364</v>
      </c>
      <c r="G46" s="18" t="s">
        <v>368</v>
      </c>
      <c r="H46" s="16"/>
      <c r="I46" s="4"/>
      <c r="J46" s="16"/>
      <c r="K46" s="18"/>
    </row>
    <row r="47" spans="1:11" x14ac:dyDescent="0.25">
      <c r="A47" s="17"/>
      <c r="B47" s="19"/>
      <c r="C47" s="20"/>
      <c r="D47" s="4"/>
      <c r="E47" s="16" t="s">
        <v>77</v>
      </c>
      <c r="F47" s="16" t="s">
        <v>364</v>
      </c>
      <c r="G47" s="18" t="s">
        <v>369</v>
      </c>
      <c r="H47" s="16"/>
      <c r="I47" s="4"/>
      <c r="J47" s="16"/>
      <c r="K47" s="18"/>
    </row>
    <row r="48" spans="1:11" x14ac:dyDescent="0.25">
      <c r="A48" s="17"/>
      <c r="B48" s="19"/>
      <c r="C48" s="20"/>
      <c r="D48" s="4"/>
      <c r="E48" s="16"/>
      <c r="F48" s="16"/>
      <c r="G48" s="18"/>
      <c r="H48" s="16"/>
      <c r="I48" s="4"/>
      <c r="J48" s="16"/>
      <c r="K48" s="18"/>
    </row>
    <row r="49" spans="1:11" ht="16.5" customHeight="1" x14ac:dyDescent="0.25">
      <c r="A49" s="17"/>
      <c r="B49" s="19"/>
      <c r="C49" s="20"/>
      <c r="D49" s="4"/>
      <c r="E49" s="16"/>
      <c r="F49" s="16"/>
      <c r="G49" s="18"/>
      <c r="H49" s="16"/>
      <c r="I49" s="4"/>
      <c r="J49" s="16"/>
      <c r="K49" s="18"/>
    </row>
    <row r="50" spans="1:11" x14ac:dyDescent="0.25">
      <c r="A50" s="17"/>
      <c r="B50" s="19"/>
      <c r="C50" s="20"/>
      <c r="D50" s="4"/>
      <c r="E50" s="16"/>
      <c r="F50" s="16"/>
      <c r="G50" s="18"/>
      <c r="H50" s="16"/>
      <c r="I50" s="4"/>
      <c r="J50" s="16"/>
      <c r="K50" s="18"/>
    </row>
    <row r="51" spans="1:11" x14ac:dyDescent="0.25">
      <c r="A51" s="17"/>
      <c r="B51" s="19"/>
      <c r="C51" s="20"/>
      <c r="D51" s="4"/>
      <c r="E51" s="16"/>
      <c r="F51" s="16"/>
      <c r="G51" s="18"/>
      <c r="H51" s="16"/>
      <c r="I51" s="4"/>
      <c r="J51" s="16"/>
      <c r="K51" s="18"/>
    </row>
    <row r="52" spans="1:11" x14ac:dyDescent="0.25">
      <c r="A52" s="17"/>
      <c r="B52" s="19"/>
      <c r="C52" s="20"/>
      <c r="D52" s="4"/>
      <c r="E52" s="16"/>
      <c r="F52" s="16"/>
      <c r="G52" s="18"/>
      <c r="H52" s="16"/>
      <c r="I52" s="4"/>
      <c r="J52" s="16"/>
      <c r="K52" s="18"/>
    </row>
    <row r="53" spans="1:11" x14ac:dyDescent="0.25">
      <c r="A53" s="17"/>
      <c r="B53" s="19"/>
      <c r="C53" s="20"/>
      <c r="D53" s="4"/>
      <c r="E53" s="16"/>
      <c r="F53" s="16"/>
      <c r="G53" s="18"/>
      <c r="H53" s="16"/>
      <c r="I53" s="4"/>
      <c r="J53" s="16"/>
      <c r="K53" s="18"/>
    </row>
    <row r="54" spans="1:11" x14ac:dyDescent="0.25">
      <c r="A54" s="17"/>
      <c r="B54" s="19"/>
      <c r="C54" s="20"/>
      <c r="D54" s="4"/>
      <c r="E54" s="16"/>
      <c r="F54" s="16"/>
      <c r="G54" s="18"/>
      <c r="H54" s="16"/>
      <c r="I54" s="4"/>
      <c r="J54" s="16"/>
      <c r="K54" s="18"/>
    </row>
    <row r="55" spans="1:11" x14ac:dyDescent="0.25">
      <c r="A55" s="17"/>
      <c r="B55" s="19"/>
      <c r="C55" s="20"/>
      <c r="D55" s="4"/>
      <c r="E55" s="16"/>
      <c r="F55" s="16"/>
      <c r="G55" s="18"/>
      <c r="H55" s="16"/>
      <c r="I55" s="4"/>
      <c r="J55" s="16"/>
      <c r="K55" s="18"/>
    </row>
    <row r="56" spans="1:11" x14ac:dyDescent="0.25">
      <c r="A56" s="17"/>
      <c r="B56" s="19"/>
      <c r="C56" s="20"/>
      <c r="D56" s="4"/>
      <c r="E56" s="16"/>
      <c r="F56" s="16"/>
      <c r="G56" s="18"/>
      <c r="H56" s="16"/>
      <c r="I56" s="4"/>
      <c r="J56" s="16"/>
      <c r="K56" s="18"/>
    </row>
    <row r="57" spans="1:11" x14ac:dyDescent="0.25">
      <c r="A57" s="17"/>
      <c r="B57" s="19"/>
      <c r="C57" s="20"/>
      <c r="D57" s="4"/>
      <c r="E57" s="16"/>
      <c r="F57" s="16"/>
      <c r="G57" s="18"/>
      <c r="H57" s="16"/>
      <c r="I57" s="4"/>
      <c r="J57" s="16"/>
      <c r="K57" s="18"/>
    </row>
    <row r="58" spans="1:11" x14ac:dyDescent="0.25">
      <c r="A58" s="17"/>
      <c r="B58" s="19"/>
      <c r="C58" s="20"/>
      <c r="D58" s="4"/>
      <c r="E58" s="16"/>
      <c r="F58" s="16"/>
      <c r="G58" s="18"/>
      <c r="H58" s="16"/>
      <c r="I58" s="4"/>
      <c r="J58" s="16"/>
      <c r="K58" s="18"/>
    </row>
    <row r="59" spans="1:11" x14ac:dyDescent="0.25">
      <c r="A59" s="17"/>
      <c r="B59" s="19"/>
      <c r="C59" s="20"/>
      <c r="D59" s="4"/>
      <c r="E59" s="16"/>
      <c r="F59" s="16"/>
      <c r="G59" s="18"/>
      <c r="H59" s="16"/>
      <c r="I59" s="4"/>
      <c r="J59" s="16"/>
      <c r="K59" s="18"/>
    </row>
    <row r="60" spans="1:11" x14ac:dyDescent="0.25">
      <c r="A60" s="17"/>
      <c r="B60" s="19"/>
      <c r="C60" s="20"/>
      <c r="D60" s="4"/>
      <c r="E60" s="16"/>
      <c r="F60" s="16"/>
      <c r="G60" s="18"/>
      <c r="H60" s="16"/>
      <c r="I60" s="4"/>
      <c r="J60" s="16"/>
      <c r="K60" s="18"/>
    </row>
    <row r="61" spans="1:11" x14ac:dyDescent="0.25">
      <c r="A61" s="17"/>
      <c r="B61" s="19"/>
      <c r="C61" s="20"/>
      <c r="D61" s="4"/>
      <c r="E61" s="16"/>
      <c r="F61" s="16"/>
      <c r="G61" s="18"/>
      <c r="H61" s="16"/>
      <c r="I61" s="4"/>
      <c r="J61" s="16"/>
      <c r="K61" s="18"/>
    </row>
    <row r="62" spans="1:11" x14ac:dyDescent="0.25">
      <c r="A62" s="17"/>
      <c r="B62" s="19"/>
      <c r="C62" s="20"/>
      <c r="D62" s="4"/>
      <c r="E62" s="16"/>
      <c r="F62" s="16"/>
      <c r="G62" s="18"/>
      <c r="H62" s="16"/>
      <c r="I62" s="4"/>
      <c r="J62" s="16"/>
      <c r="K62" s="18"/>
    </row>
    <row r="63" spans="1:11" x14ac:dyDescent="0.25">
      <c r="A63" s="17"/>
      <c r="B63" s="19"/>
      <c r="C63" s="20"/>
      <c r="D63" s="4"/>
      <c r="E63" s="16"/>
      <c r="F63" s="16"/>
      <c r="G63" s="18"/>
      <c r="H63" s="16"/>
      <c r="I63" s="4"/>
      <c r="J63" s="16"/>
      <c r="K63" s="18"/>
    </row>
    <row r="64" spans="1:11" x14ac:dyDescent="0.25">
      <c r="A64" s="17"/>
      <c r="B64" s="19"/>
      <c r="C64" s="20"/>
      <c r="D64" s="4"/>
      <c r="E64" s="16"/>
      <c r="F64" s="16"/>
      <c r="G64" s="18"/>
      <c r="H64" s="16"/>
      <c r="I64" s="4"/>
      <c r="J64" s="16"/>
      <c r="K64" s="18"/>
    </row>
    <row r="65" spans="1:11" x14ac:dyDescent="0.25">
      <c r="A65" s="17"/>
      <c r="B65" s="19"/>
      <c r="C65" s="20"/>
      <c r="D65" s="4"/>
      <c r="E65" s="16"/>
      <c r="F65" s="16"/>
      <c r="G65" s="18"/>
      <c r="H65" s="16"/>
      <c r="I65" s="4"/>
      <c r="J65" s="16"/>
      <c r="K65" s="18"/>
    </row>
    <row r="66" spans="1:11" x14ac:dyDescent="0.25">
      <c r="A66" s="17"/>
      <c r="B66" s="19"/>
      <c r="C66" s="20"/>
      <c r="D66" s="4"/>
      <c r="E66" s="16"/>
      <c r="F66" s="16"/>
      <c r="G66" s="18"/>
      <c r="H66" s="16"/>
      <c r="I66" s="4"/>
      <c r="J66" s="16"/>
      <c r="K66" s="18"/>
    </row>
    <row r="67" spans="1:11" x14ac:dyDescent="0.25">
      <c r="A67" s="17"/>
      <c r="B67" s="19"/>
      <c r="C67" s="20"/>
      <c r="D67" s="4"/>
      <c r="E67" s="16"/>
      <c r="F67" s="16"/>
      <c r="G67" s="18"/>
      <c r="H67" s="16"/>
      <c r="I67" s="4"/>
      <c r="J67" s="16"/>
      <c r="K67" s="18"/>
    </row>
    <row r="68" spans="1:11" x14ac:dyDescent="0.25">
      <c r="A68" s="17"/>
      <c r="B68" s="19"/>
      <c r="C68" s="20"/>
      <c r="D68" s="4"/>
      <c r="E68" s="16"/>
      <c r="F68" s="16"/>
      <c r="G68" s="18"/>
      <c r="H68" s="16"/>
      <c r="I68" s="4"/>
      <c r="J68" s="16"/>
      <c r="K68" s="18"/>
    </row>
    <row r="69" spans="1:11" x14ac:dyDescent="0.25">
      <c r="A69" s="17"/>
      <c r="B69" s="19"/>
      <c r="C69" s="20"/>
      <c r="D69" s="4"/>
      <c r="E69" s="16"/>
      <c r="F69" s="16"/>
      <c r="G69" s="18"/>
      <c r="H69" s="16"/>
      <c r="I69" s="4"/>
      <c r="J69" s="16"/>
      <c r="K69" s="18"/>
    </row>
    <row r="70" spans="1:11" x14ac:dyDescent="0.25">
      <c r="A70" s="17"/>
      <c r="B70" s="19"/>
      <c r="C70" s="20"/>
      <c r="D70" s="4"/>
      <c r="E70" s="16"/>
      <c r="F70" s="16"/>
      <c r="G70" s="18"/>
      <c r="H70" s="16"/>
      <c r="I70" s="4"/>
      <c r="J70" s="16"/>
      <c r="K70" s="18"/>
    </row>
    <row r="71" spans="1:11" x14ac:dyDescent="0.25">
      <c r="A71" s="17"/>
      <c r="B71" s="19"/>
      <c r="C71" s="20"/>
      <c r="D71" s="4"/>
      <c r="E71" s="16"/>
      <c r="F71" s="16"/>
      <c r="G71" s="18"/>
      <c r="H71" s="16"/>
      <c r="I71" s="4"/>
      <c r="J71" s="16"/>
      <c r="K71" s="18"/>
    </row>
    <row r="72" spans="1:11" x14ac:dyDescent="0.25">
      <c r="A72" s="17"/>
      <c r="B72" s="19"/>
      <c r="C72" s="20"/>
      <c r="D72" s="4"/>
      <c r="E72" s="16"/>
      <c r="F72" s="16"/>
      <c r="G72" s="18"/>
      <c r="H72" s="16"/>
      <c r="I72" s="4"/>
      <c r="J72" s="16"/>
      <c r="K72" s="18"/>
    </row>
    <row r="73" spans="1:11" x14ac:dyDescent="0.25">
      <c r="A73" s="17"/>
      <c r="B73" s="19"/>
      <c r="C73" s="20"/>
      <c r="D73" s="4"/>
      <c r="E73" s="16"/>
      <c r="F73" s="16"/>
      <c r="G73" s="18"/>
      <c r="H73" s="16"/>
      <c r="I73" s="4"/>
      <c r="J73" s="16"/>
      <c r="K73" s="18"/>
    </row>
    <row r="74" spans="1:11" x14ac:dyDescent="0.25">
      <c r="A74" s="17"/>
      <c r="B74" s="19"/>
      <c r="C74" s="20"/>
      <c r="D74" s="4"/>
      <c r="E74" s="16"/>
      <c r="F74" s="16"/>
      <c r="G74" s="18"/>
      <c r="H74" s="16"/>
      <c r="I74" s="4"/>
      <c r="J74" s="16"/>
      <c r="K74" s="18"/>
    </row>
    <row r="75" spans="1:11" x14ac:dyDescent="0.25">
      <c r="A75" s="17"/>
      <c r="B75" s="19"/>
      <c r="C75" s="20"/>
      <c r="D75" s="4"/>
      <c r="E75" s="16"/>
      <c r="F75" s="16"/>
      <c r="G75" s="18"/>
      <c r="H75" s="16"/>
      <c r="I75" s="4"/>
      <c r="J75" s="16"/>
      <c r="K75" s="18"/>
    </row>
    <row r="76" spans="1:11" x14ac:dyDescent="0.25">
      <c r="A76" s="17"/>
      <c r="B76" s="19"/>
      <c r="C76" s="20"/>
      <c r="D76" s="4"/>
      <c r="E76" s="16"/>
      <c r="F76" s="16"/>
      <c r="G76" s="18"/>
      <c r="H76" s="16"/>
      <c r="I76" s="4"/>
      <c r="J76" s="16"/>
      <c r="K76" s="18"/>
    </row>
    <row r="77" spans="1:11" x14ac:dyDescent="0.25">
      <c r="A77" s="17"/>
      <c r="B77" s="19"/>
      <c r="C77" s="20"/>
      <c r="D77" s="4"/>
      <c r="E77" s="16"/>
      <c r="F77" s="16"/>
      <c r="G77" s="18"/>
      <c r="H77" s="16"/>
      <c r="I77" s="4"/>
      <c r="J77" s="16"/>
      <c r="K77" s="18"/>
    </row>
    <row r="78" spans="1:11" x14ac:dyDescent="0.25">
      <c r="A78" s="17"/>
      <c r="B78" s="19"/>
      <c r="C78" s="20"/>
      <c r="D78" s="4"/>
      <c r="E78" s="16"/>
      <c r="F78" s="16"/>
      <c r="G78" s="18"/>
      <c r="H78" s="16"/>
      <c r="I78" s="4"/>
      <c r="J78" s="16"/>
      <c r="K78" s="18"/>
    </row>
    <row r="79" spans="1:11" x14ac:dyDescent="0.25">
      <c r="A79" s="17"/>
      <c r="B79" s="19"/>
      <c r="C79" s="20"/>
      <c r="D79" s="4"/>
      <c r="E79" s="16"/>
      <c r="F79" s="16"/>
      <c r="G79" s="18"/>
      <c r="H79" s="16"/>
      <c r="I79" s="4"/>
      <c r="J79" s="16"/>
      <c r="K79" s="18"/>
    </row>
    <row r="80" spans="1:11" x14ac:dyDescent="0.25">
      <c r="A80" s="17"/>
      <c r="B80" s="19"/>
      <c r="C80" s="20"/>
      <c r="D80" s="4"/>
      <c r="E80" s="16"/>
      <c r="F80" s="16"/>
      <c r="G80" s="18"/>
      <c r="H80" s="16"/>
      <c r="I80" s="4"/>
      <c r="J80" s="16"/>
      <c r="K80" s="18"/>
    </row>
    <row r="81" spans="1:11" x14ac:dyDescent="0.25">
      <c r="A81" s="17"/>
      <c r="B81" s="19"/>
      <c r="C81" s="20"/>
      <c r="D81" s="4"/>
      <c r="E81" s="16"/>
      <c r="F81" s="16"/>
      <c r="G81" s="18"/>
      <c r="H81" s="16"/>
      <c r="I81" s="4"/>
      <c r="J81" s="16"/>
      <c r="K81" s="18"/>
    </row>
    <row r="82" spans="1:11" x14ac:dyDescent="0.25">
      <c r="A82" s="17"/>
      <c r="B82" s="19"/>
      <c r="C82" s="20"/>
      <c r="D82" s="4"/>
      <c r="E82" s="16"/>
      <c r="F82" s="16"/>
      <c r="G82" s="18"/>
      <c r="H82" s="16"/>
      <c r="I82" s="4"/>
      <c r="J82" s="16"/>
      <c r="K82" s="18"/>
    </row>
    <row r="83" spans="1:11" x14ac:dyDescent="0.25">
      <c r="A83" s="17"/>
      <c r="B83" s="19"/>
      <c r="C83" s="20"/>
      <c r="D83" s="4"/>
      <c r="E83" s="16"/>
      <c r="F83" s="16"/>
      <c r="G83" s="18"/>
      <c r="H83" s="16"/>
      <c r="I83" s="4"/>
      <c r="J83" s="16"/>
      <c r="K83" s="18"/>
    </row>
    <row r="84" spans="1:11" x14ac:dyDescent="0.25">
      <c r="A84" s="17"/>
      <c r="B84" s="19"/>
      <c r="C84" s="20"/>
      <c r="D84" s="4"/>
      <c r="E84" s="16"/>
      <c r="F84" s="16"/>
      <c r="G84" s="18"/>
      <c r="H84" s="16"/>
      <c r="I84" s="4"/>
      <c r="J84" s="16"/>
      <c r="K84" s="18"/>
    </row>
    <row r="85" spans="1:11" x14ac:dyDescent="0.25">
      <c r="A85" s="17"/>
      <c r="B85" s="19"/>
      <c r="C85" s="20"/>
      <c r="D85" s="4"/>
      <c r="E85" s="16"/>
      <c r="F85" s="16"/>
      <c r="G85" s="18"/>
      <c r="H85" s="16"/>
      <c r="I85" s="4"/>
      <c r="J85" s="16"/>
      <c r="K85" s="18"/>
    </row>
    <row r="86" spans="1:11" x14ac:dyDescent="0.25">
      <c r="A86" s="17"/>
      <c r="B86" s="19"/>
      <c r="C86" s="20"/>
      <c r="D86" s="4"/>
      <c r="E86" s="16"/>
      <c r="F86" s="16"/>
      <c r="G86" s="18"/>
      <c r="H86" s="16"/>
      <c r="I86" s="4"/>
      <c r="J86" s="16"/>
      <c r="K86" s="18"/>
    </row>
    <row r="87" spans="1:11" x14ac:dyDescent="0.25">
      <c r="A87" s="17"/>
      <c r="B87" s="19"/>
      <c r="C87" s="20"/>
      <c r="D87" s="4"/>
      <c r="E87" s="16"/>
      <c r="F87" s="16"/>
      <c r="G87" s="18"/>
      <c r="H87" s="16"/>
      <c r="I87" s="4"/>
      <c r="J87" s="16"/>
      <c r="K87" s="18"/>
    </row>
    <row r="88" spans="1:11" x14ac:dyDescent="0.25">
      <c r="A88" s="17"/>
      <c r="B88" s="19"/>
      <c r="C88" s="20"/>
      <c r="D88" s="4"/>
      <c r="E88" s="16"/>
      <c r="F88" s="16"/>
      <c r="G88" s="18"/>
      <c r="H88" s="16"/>
      <c r="I88" s="4"/>
      <c r="J88" s="16"/>
      <c r="K88" s="18"/>
    </row>
    <row r="89" spans="1:11" x14ac:dyDescent="0.25">
      <c r="A89" s="17"/>
      <c r="B89" s="19"/>
      <c r="C89" s="20"/>
      <c r="D89" s="4"/>
      <c r="E89" s="16"/>
      <c r="F89" s="16"/>
      <c r="G89" s="18"/>
      <c r="H89" s="16"/>
      <c r="I89" s="4"/>
      <c r="J89" s="16"/>
      <c r="K89" s="18"/>
    </row>
    <row r="90" spans="1:11" x14ac:dyDescent="0.25">
      <c r="A90" s="17"/>
      <c r="B90" s="19"/>
      <c r="C90" s="20"/>
      <c r="D90" s="4"/>
      <c r="E90" s="16"/>
      <c r="F90" s="16"/>
      <c r="G90" s="18"/>
      <c r="H90" s="16"/>
      <c r="I90" s="4"/>
      <c r="J90" s="16"/>
      <c r="K90" s="18"/>
    </row>
    <row r="91" spans="1:11" x14ac:dyDescent="0.25">
      <c r="A91" s="17"/>
      <c r="B91" s="19"/>
      <c r="C91" s="20"/>
      <c r="D91" s="4"/>
      <c r="E91" s="16"/>
      <c r="F91" s="16"/>
      <c r="G91" s="18"/>
      <c r="H91" s="16"/>
      <c r="I91" s="4"/>
      <c r="J91" s="16"/>
      <c r="K91" s="18"/>
    </row>
    <row r="92" spans="1:11" x14ac:dyDescent="0.25">
      <c r="A92" s="17"/>
      <c r="B92" s="19"/>
      <c r="C92" s="20"/>
      <c r="D92" s="4"/>
      <c r="E92" s="16"/>
      <c r="F92" s="16"/>
      <c r="G92" s="18"/>
      <c r="H92" s="16"/>
      <c r="I92" s="4"/>
      <c r="J92" s="16"/>
      <c r="K92" s="18"/>
    </row>
    <row r="93" spans="1:11" x14ac:dyDescent="0.25">
      <c r="A93" s="17"/>
      <c r="B93" s="19"/>
      <c r="C93" s="20"/>
      <c r="D93" s="4"/>
      <c r="E93" s="16"/>
      <c r="F93" s="16"/>
      <c r="G93" s="18"/>
      <c r="H93" s="16"/>
      <c r="I93" s="4"/>
      <c r="J93" s="16"/>
      <c r="K93" s="18"/>
    </row>
    <row r="94" spans="1:11" x14ac:dyDescent="0.25">
      <c r="A94" s="17"/>
      <c r="B94" s="19"/>
      <c r="C94" s="20"/>
      <c r="D94" s="4"/>
      <c r="E94" s="16"/>
      <c r="F94" s="16"/>
      <c r="G94" s="18"/>
      <c r="H94" s="16"/>
      <c r="I94" s="4"/>
      <c r="J94" s="16"/>
      <c r="K94" s="18"/>
    </row>
    <row r="95" spans="1:11" x14ac:dyDescent="0.25">
      <c r="A95" s="17"/>
      <c r="B95" s="19"/>
      <c r="C95" s="20"/>
      <c r="D95" s="4"/>
      <c r="E95" s="16"/>
      <c r="F95" s="16"/>
      <c r="G95" s="18"/>
      <c r="H95" s="16"/>
      <c r="I95" s="4"/>
      <c r="J95" s="16"/>
      <c r="K95" s="18"/>
    </row>
    <row r="96" spans="1:11" x14ac:dyDescent="0.25">
      <c r="A96" s="17"/>
      <c r="B96" s="19"/>
      <c r="C96" s="20"/>
      <c r="D96" s="4"/>
      <c r="E96" s="16"/>
      <c r="F96" s="16"/>
      <c r="G96" s="18"/>
      <c r="H96" s="16"/>
      <c r="I96" s="4"/>
      <c r="J96" s="16"/>
      <c r="K96" s="18"/>
    </row>
    <row r="97" spans="1:11" x14ac:dyDescent="0.25">
      <c r="A97" s="17"/>
      <c r="B97" s="19"/>
      <c r="C97" s="20"/>
      <c r="D97" s="4"/>
      <c r="E97" s="16"/>
      <c r="F97" s="16"/>
      <c r="G97" s="18"/>
      <c r="H97" s="16"/>
      <c r="I97" s="4"/>
      <c r="J97" s="16"/>
      <c r="K97" s="18"/>
    </row>
    <row r="98" spans="1:11" x14ac:dyDescent="0.25">
      <c r="A98" s="17"/>
      <c r="B98" s="19"/>
      <c r="C98" s="20"/>
      <c r="D98" s="4"/>
      <c r="E98" s="16"/>
      <c r="F98" s="16"/>
      <c r="G98" s="18"/>
      <c r="H98" s="16"/>
      <c r="I98" s="4"/>
      <c r="J98" s="16"/>
      <c r="K98" s="18"/>
    </row>
    <row r="99" spans="1:11" x14ac:dyDescent="0.25">
      <c r="A99" s="17"/>
      <c r="B99" s="19"/>
      <c r="C99" s="20"/>
      <c r="D99" s="4"/>
      <c r="E99" s="16"/>
      <c r="F99" s="16"/>
      <c r="G99" s="18"/>
      <c r="H99" s="16"/>
      <c r="I99" s="4"/>
      <c r="J99" s="16"/>
      <c r="K99" s="18"/>
    </row>
    <row r="100" spans="1:11" x14ac:dyDescent="0.25">
      <c r="A100" s="17"/>
      <c r="B100" s="19"/>
      <c r="C100" s="20"/>
      <c r="D100" s="4"/>
      <c r="E100" s="16"/>
      <c r="F100" s="16"/>
      <c r="G100" s="18"/>
      <c r="H100" s="16"/>
      <c r="I100" s="4"/>
      <c r="J100" s="16"/>
      <c r="K100" s="18"/>
    </row>
    <row r="101" spans="1:11" x14ac:dyDescent="0.25">
      <c r="A101" s="17"/>
      <c r="B101" s="19"/>
      <c r="C101" s="20"/>
      <c r="D101" s="4"/>
      <c r="E101" s="16"/>
      <c r="F101" s="16"/>
      <c r="G101" s="18"/>
      <c r="H101" s="16"/>
      <c r="I101" s="4"/>
      <c r="J101" s="16"/>
      <c r="K101" s="18"/>
    </row>
    <row r="102" spans="1:11" x14ac:dyDescent="0.25">
      <c r="A102" s="17"/>
      <c r="B102" s="19"/>
      <c r="C102" s="20"/>
      <c r="D102" s="4"/>
      <c r="E102" s="16"/>
      <c r="F102" s="16"/>
      <c r="G102" s="18"/>
      <c r="H102" s="16"/>
      <c r="I102" s="4"/>
      <c r="J102" s="16"/>
      <c r="K102" s="18"/>
    </row>
    <row r="103" spans="1:11" x14ac:dyDescent="0.25">
      <c r="A103" s="17"/>
      <c r="B103" s="19"/>
      <c r="C103" s="20"/>
      <c r="D103" s="4"/>
      <c r="E103" s="16"/>
      <c r="F103" s="16"/>
      <c r="G103" s="18"/>
      <c r="H103" s="16"/>
      <c r="I103" s="4"/>
      <c r="J103" s="16"/>
      <c r="K103" s="18"/>
    </row>
    <row r="104" spans="1:11" x14ac:dyDescent="0.25">
      <c r="A104" s="17"/>
      <c r="B104" s="19"/>
      <c r="C104" s="20"/>
      <c r="D104" s="4"/>
      <c r="E104" s="16"/>
      <c r="F104" s="16"/>
      <c r="G104" s="18"/>
      <c r="H104" s="16"/>
      <c r="I104" s="4"/>
      <c r="J104" s="16"/>
      <c r="K104" s="18"/>
    </row>
    <row r="105" spans="1:11" x14ac:dyDescent="0.25">
      <c r="A105" s="17"/>
      <c r="B105" s="19"/>
      <c r="C105" s="20"/>
      <c r="D105" s="4"/>
      <c r="E105" s="16"/>
      <c r="F105" s="16"/>
      <c r="G105" s="18"/>
      <c r="H105" s="16"/>
      <c r="I105" s="4"/>
      <c r="J105" s="16"/>
      <c r="K105" s="18"/>
    </row>
    <row r="106" spans="1:11" x14ac:dyDescent="0.25">
      <c r="A106" s="17"/>
      <c r="B106" s="19"/>
      <c r="C106" s="20"/>
      <c r="D106" s="4"/>
      <c r="E106" s="16"/>
      <c r="F106" s="16"/>
      <c r="G106" s="18"/>
      <c r="H106" s="16"/>
      <c r="I106" s="4"/>
      <c r="J106" s="16"/>
      <c r="K106" s="18"/>
    </row>
    <row r="107" spans="1:11" x14ac:dyDescent="0.25">
      <c r="A107" s="17"/>
      <c r="B107" s="19"/>
      <c r="C107" s="20"/>
      <c r="D107" s="4"/>
      <c r="E107" s="16"/>
      <c r="F107" s="16"/>
      <c r="G107" s="18"/>
      <c r="H107" s="16"/>
      <c r="I107" s="4"/>
      <c r="J107" s="16"/>
      <c r="K107" s="18"/>
    </row>
    <row r="108" spans="1:11" x14ac:dyDescent="0.25">
      <c r="A108" s="17"/>
      <c r="B108" s="19"/>
      <c r="C108" s="20"/>
      <c r="D108" s="4"/>
      <c r="E108" s="16"/>
      <c r="F108" s="16"/>
      <c r="G108" s="18"/>
      <c r="H108" s="16"/>
      <c r="I108" s="4"/>
      <c r="J108" s="16"/>
      <c r="K108" s="18"/>
    </row>
    <row r="109" spans="1:11" x14ac:dyDescent="0.25">
      <c r="A109" s="17"/>
      <c r="B109" s="19"/>
      <c r="C109" s="20"/>
      <c r="D109" s="4"/>
      <c r="E109" s="16"/>
      <c r="F109" s="16"/>
      <c r="G109" s="18"/>
      <c r="H109" s="16"/>
      <c r="I109" s="4"/>
      <c r="J109" s="16"/>
      <c r="K109" s="18"/>
    </row>
    <row r="110" spans="1:11" x14ac:dyDescent="0.25">
      <c r="A110" s="17"/>
      <c r="B110" s="19"/>
      <c r="C110" s="20"/>
      <c r="D110" s="4"/>
      <c r="E110" s="16"/>
      <c r="F110" s="16"/>
      <c r="G110" s="18"/>
      <c r="H110" s="16"/>
      <c r="I110" s="4"/>
      <c r="J110" s="16"/>
      <c r="K110" s="18"/>
    </row>
    <row r="111" spans="1:11" x14ac:dyDescent="0.25">
      <c r="A111" s="17"/>
      <c r="B111" s="19"/>
      <c r="C111" s="20"/>
      <c r="D111" s="4"/>
      <c r="E111" s="16"/>
      <c r="F111" s="16"/>
      <c r="G111" s="18"/>
      <c r="H111" s="16"/>
      <c r="I111" s="4"/>
      <c r="J111" s="16"/>
      <c r="K111" s="18"/>
    </row>
    <row r="112" spans="1:11" x14ac:dyDescent="0.25">
      <c r="A112" s="17"/>
      <c r="B112" s="19"/>
      <c r="C112" s="20"/>
      <c r="D112" s="4"/>
      <c r="E112" s="16"/>
      <c r="F112" s="16"/>
      <c r="G112" s="18"/>
      <c r="H112" s="16"/>
      <c r="I112" s="4"/>
      <c r="J112" s="16"/>
      <c r="K112" s="18"/>
    </row>
    <row r="113" spans="1:11" x14ac:dyDescent="0.25">
      <c r="A113" s="17"/>
      <c r="B113" s="19"/>
      <c r="C113" s="20"/>
      <c r="D113" s="4"/>
      <c r="E113" s="16"/>
      <c r="F113" s="16"/>
      <c r="G113" s="18"/>
      <c r="H113" s="16"/>
      <c r="I113" s="4"/>
      <c r="J113" s="16"/>
      <c r="K113" s="18"/>
    </row>
  </sheetData>
  <mergeCells count="6">
    <mergeCell ref="A5:L5"/>
    <mergeCell ref="A7:L7"/>
    <mergeCell ref="A9:L9"/>
    <mergeCell ref="A10:C10"/>
    <mergeCell ref="E10:H10"/>
    <mergeCell ref="J10:L10"/>
  </mergeCells>
  <dataValidations count="1">
    <dataValidation type="list" allowBlank="1" showInputMessage="1" showErrorMessage="1" sqref="E50:E112 E13:E33">
      <formula1>"G,M"</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68"/>
  <sheetViews>
    <sheetView topLeftCell="A22" workbookViewId="0">
      <selection activeCell="H50" sqref="H50"/>
    </sheetView>
  </sheetViews>
  <sheetFormatPr defaultRowHeight="15" x14ac:dyDescent="0.25"/>
  <cols>
    <col min="1" max="1" width="47.42578125" bestFit="1" customWidth="1"/>
    <col min="2" max="2" width="10.42578125" bestFit="1" customWidth="1"/>
    <col min="3" max="3" width="10.140625" bestFit="1" customWidth="1"/>
  </cols>
  <sheetData>
    <row r="1" spans="1:12" x14ac:dyDescent="0.25">
      <c r="A1" s="1"/>
      <c r="B1" s="1"/>
      <c r="C1" s="1"/>
      <c r="D1" s="1"/>
      <c r="E1" s="1"/>
      <c r="F1" s="1"/>
      <c r="G1" s="1"/>
      <c r="H1" s="1"/>
      <c r="I1" s="1"/>
      <c r="J1" s="1"/>
      <c r="K1" s="1"/>
      <c r="L1" s="1"/>
    </row>
    <row r="2" spans="1:12" x14ac:dyDescent="0.25">
      <c r="A2" s="1"/>
      <c r="B2" s="1"/>
      <c r="C2" s="1"/>
      <c r="D2" s="1"/>
      <c r="E2" s="1"/>
      <c r="F2" s="1"/>
      <c r="G2" s="1"/>
      <c r="H2" s="1"/>
      <c r="I2" s="1"/>
      <c r="J2" s="1"/>
      <c r="K2" s="1"/>
      <c r="L2" s="1"/>
    </row>
    <row r="3" spans="1:12" x14ac:dyDescent="0.25">
      <c r="A3" s="1"/>
      <c r="B3" s="1"/>
      <c r="C3" s="1"/>
      <c r="D3" s="1"/>
      <c r="E3" s="1"/>
      <c r="F3" s="1"/>
      <c r="G3" s="1"/>
      <c r="H3" s="1"/>
      <c r="I3" s="1"/>
      <c r="J3" s="1"/>
      <c r="K3" s="1"/>
      <c r="L3" s="1"/>
    </row>
    <row r="4" spans="1:12" x14ac:dyDescent="0.25">
      <c r="A4" s="1"/>
      <c r="B4" s="1"/>
      <c r="C4" s="1"/>
      <c r="D4" s="1"/>
      <c r="E4" s="1"/>
      <c r="F4" s="1"/>
      <c r="G4" s="1"/>
      <c r="H4" s="1"/>
      <c r="I4" s="1"/>
      <c r="J4" s="1"/>
      <c r="K4" s="1"/>
      <c r="L4" s="1"/>
    </row>
    <row r="5" spans="1:12" ht="18.75" x14ac:dyDescent="0.25">
      <c r="A5" s="131" t="s">
        <v>0</v>
      </c>
      <c r="B5" s="131"/>
      <c r="C5" s="131"/>
      <c r="D5" s="131"/>
      <c r="E5" s="131"/>
      <c r="F5" s="131"/>
      <c r="G5" s="131"/>
      <c r="H5" s="131"/>
      <c r="I5" s="131"/>
      <c r="J5" s="131"/>
      <c r="K5" s="131"/>
      <c r="L5" s="131"/>
    </row>
    <row r="6" spans="1:12" x14ac:dyDescent="0.25">
      <c r="A6" s="1"/>
      <c r="B6" s="1"/>
      <c r="C6" s="1"/>
      <c r="D6" s="1"/>
      <c r="E6" s="1"/>
      <c r="F6" s="1"/>
      <c r="G6" s="1"/>
      <c r="H6" s="1"/>
      <c r="I6" s="1"/>
      <c r="J6" s="1"/>
      <c r="K6" s="1"/>
      <c r="L6" s="1"/>
    </row>
    <row r="7" spans="1:12" x14ac:dyDescent="0.25">
      <c r="A7" s="132" t="s">
        <v>1</v>
      </c>
      <c r="B7" s="132"/>
      <c r="C7" s="132"/>
      <c r="D7" s="132"/>
      <c r="E7" s="132"/>
      <c r="F7" s="132"/>
      <c r="G7" s="132"/>
      <c r="H7" s="132"/>
      <c r="I7" s="132"/>
      <c r="J7" s="132"/>
      <c r="K7" s="132"/>
      <c r="L7" s="132"/>
    </row>
    <row r="8" spans="1:12" x14ac:dyDescent="0.25">
      <c r="A8" s="1"/>
      <c r="B8" s="1"/>
      <c r="C8" s="1"/>
      <c r="D8" s="1"/>
      <c r="E8" s="1"/>
      <c r="F8" s="1"/>
      <c r="G8" s="1"/>
      <c r="H8" s="1"/>
      <c r="I8" s="1"/>
      <c r="J8" s="1"/>
      <c r="K8" s="1"/>
      <c r="L8" s="1"/>
    </row>
    <row r="9" spans="1:12" ht="15.75" thickBot="1" x14ac:dyDescent="0.3">
      <c r="A9" s="1"/>
      <c r="B9" s="1"/>
      <c r="C9" s="1"/>
      <c r="D9" s="1"/>
      <c r="E9" s="1"/>
      <c r="F9" s="1"/>
      <c r="G9" s="1"/>
      <c r="H9" s="1"/>
      <c r="I9" s="1"/>
      <c r="J9" s="1"/>
      <c r="K9" s="1"/>
      <c r="L9" s="1"/>
    </row>
    <row r="10" spans="1:12" ht="15.75" thickBot="1" x14ac:dyDescent="0.3">
      <c r="A10" s="146" t="s">
        <v>32</v>
      </c>
      <c r="B10" s="135"/>
      <c r="C10" s="147"/>
    </row>
    <row r="11" spans="1:12" x14ac:dyDescent="0.25">
      <c r="A11" s="5" t="s">
        <v>33</v>
      </c>
      <c r="B11" s="5" t="s">
        <v>34</v>
      </c>
      <c r="C11" s="5" t="s">
        <v>35</v>
      </c>
    </row>
    <row r="12" spans="1:12" x14ac:dyDescent="0.25">
      <c r="A12" t="s">
        <v>50</v>
      </c>
      <c r="B12" s="21"/>
      <c r="C12" s="21"/>
    </row>
    <row r="13" spans="1:12" x14ac:dyDescent="0.25">
      <c r="A13" t="s">
        <v>51</v>
      </c>
      <c r="B13" s="21"/>
      <c r="C13" s="21"/>
    </row>
    <row r="14" spans="1:12" x14ac:dyDescent="0.25">
      <c r="A14" t="s">
        <v>52</v>
      </c>
      <c r="B14" s="21"/>
      <c r="C14" s="21"/>
    </row>
    <row r="15" spans="1:12" x14ac:dyDescent="0.25">
      <c r="A15" t="s">
        <v>53</v>
      </c>
      <c r="B15" s="21"/>
      <c r="C15" s="21"/>
    </row>
    <row r="16" spans="1:12" x14ac:dyDescent="0.25">
      <c r="A16" t="s">
        <v>54</v>
      </c>
      <c r="B16" s="21"/>
      <c r="C16" s="21"/>
    </row>
    <row r="17" spans="1:3" x14ac:dyDescent="0.25">
      <c r="A17" t="s">
        <v>55</v>
      </c>
      <c r="B17" s="21"/>
      <c r="C17" s="21"/>
    </row>
    <row r="18" spans="1:3" x14ac:dyDescent="0.25">
      <c r="A18" t="s">
        <v>56</v>
      </c>
      <c r="B18" s="21"/>
      <c r="C18" s="21"/>
    </row>
    <row r="19" spans="1:3" x14ac:dyDescent="0.25">
      <c r="A19" t="s">
        <v>57</v>
      </c>
      <c r="B19" s="21"/>
      <c r="C19" s="21"/>
    </row>
    <row r="20" spans="1:3" x14ac:dyDescent="0.25">
      <c r="A20" t="s">
        <v>58</v>
      </c>
      <c r="B20" s="21"/>
      <c r="C20" s="21"/>
    </row>
    <row r="21" spans="1:3" x14ac:dyDescent="0.25">
      <c r="A21" t="s">
        <v>59</v>
      </c>
      <c r="B21" s="21"/>
      <c r="C21" s="21"/>
    </row>
    <row r="22" spans="1:3" x14ac:dyDescent="0.25">
      <c r="A22" t="s">
        <v>60</v>
      </c>
      <c r="B22" s="21"/>
      <c r="C22" s="21"/>
    </row>
    <row r="23" spans="1:3" x14ac:dyDescent="0.25">
      <c r="A23" t="s">
        <v>61</v>
      </c>
      <c r="B23" s="21"/>
      <c r="C23" s="21"/>
    </row>
    <row r="24" spans="1:3" x14ac:dyDescent="0.25">
      <c r="A24" t="s">
        <v>62</v>
      </c>
      <c r="B24" s="21"/>
      <c r="C24" s="21"/>
    </row>
    <row r="25" spans="1:3" x14ac:dyDescent="0.25">
      <c r="A25" t="s">
        <v>63</v>
      </c>
      <c r="B25" s="21"/>
      <c r="C25" s="21"/>
    </row>
    <row r="26" spans="1:3" x14ac:dyDescent="0.25">
      <c r="A26" t="s">
        <v>64</v>
      </c>
      <c r="B26" s="21"/>
      <c r="C26" s="21"/>
    </row>
    <row r="27" spans="1:3" x14ac:dyDescent="0.25">
      <c r="A27" t="s">
        <v>65</v>
      </c>
      <c r="B27" s="21"/>
      <c r="C27" s="21"/>
    </row>
    <row r="28" spans="1:3" x14ac:dyDescent="0.25">
      <c r="A28" t="s">
        <v>66</v>
      </c>
      <c r="B28" s="21"/>
      <c r="C28" s="21"/>
    </row>
    <row r="29" spans="1:3" x14ac:dyDescent="0.25">
      <c r="A29" t="s">
        <v>67</v>
      </c>
      <c r="B29" s="21"/>
      <c r="C29" s="21"/>
    </row>
    <row r="30" spans="1:3" x14ac:dyDescent="0.25">
      <c r="A30" t="s">
        <v>68</v>
      </c>
      <c r="B30" s="21"/>
      <c r="C30" s="21"/>
    </row>
    <row r="31" spans="1:3" x14ac:dyDescent="0.25">
      <c r="A31" t="s">
        <v>69</v>
      </c>
      <c r="B31" s="21"/>
      <c r="C31" s="21"/>
    </row>
    <row r="32" spans="1:3" x14ac:dyDescent="0.25">
      <c r="A32" t="s">
        <v>70</v>
      </c>
      <c r="B32" s="21"/>
      <c r="C32" s="21"/>
    </row>
    <row r="33" spans="1:3" x14ac:dyDescent="0.25">
      <c r="A33" t="s">
        <v>71</v>
      </c>
      <c r="B33" s="21"/>
      <c r="C33" s="21"/>
    </row>
    <row r="34" spans="1:3" x14ac:dyDescent="0.25">
      <c r="A34" t="s">
        <v>72</v>
      </c>
      <c r="B34" s="21"/>
      <c r="C34" s="21"/>
    </row>
    <row r="35" spans="1:3" x14ac:dyDescent="0.25">
      <c r="A35" t="s">
        <v>73</v>
      </c>
      <c r="B35" s="21"/>
      <c r="C35" s="21"/>
    </row>
    <row r="36" spans="1:3" x14ac:dyDescent="0.25">
      <c r="A36" t="s">
        <v>74</v>
      </c>
      <c r="B36" s="21"/>
      <c r="C36" s="21"/>
    </row>
    <row r="37" spans="1:3" x14ac:dyDescent="0.25">
      <c r="A37" t="s">
        <v>75</v>
      </c>
      <c r="B37" s="21"/>
      <c r="C37" s="21"/>
    </row>
    <row r="38" spans="1:3" x14ac:dyDescent="0.25">
      <c r="A38" t="s">
        <v>76</v>
      </c>
      <c r="B38" s="21"/>
      <c r="C38" s="21"/>
    </row>
    <row r="39" spans="1:3" x14ac:dyDescent="0.25">
      <c r="A39" t="s">
        <v>85</v>
      </c>
      <c r="B39" s="21"/>
      <c r="C39" s="21"/>
    </row>
    <row r="40" spans="1:3" x14ac:dyDescent="0.25">
      <c r="A40" t="s">
        <v>86</v>
      </c>
      <c r="B40" s="21"/>
      <c r="C40" s="21"/>
    </row>
    <row r="41" spans="1:3" x14ac:dyDescent="0.25">
      <c r="A41" t="s">
        <v>96</v>
      </c>
      <c r="B41" s="21"/>
      <c r="C41" s="21"/>
    </row>
    <row r="42" spans="1:3" x14ac:dyDescent="0.25">
      <c r="A42" t="s">
        <v>97</v>
      </c>
      <c r="B42" s="21"/>
      <c r="C42" s="21"/>
    </row>
    <row r="43" spans="1:3" x14ac:dyDescent="0.25">
      <c r="A43" t="s">
        <v>238</v>
      </c>
      <c r="B43" s="21"/>
      <c r="C43" s="21"/>
    </row>
    <row r="44" spans="1:3" x14ac:dyDescent="0.25">
      <c r="A44" t="s">
        <v>239</v>
      </c>
      <c r="B44" s="21"/>
      <c r="C44" s="21"/>
    </row>
    <row r="45" spans="1:3" x14ac:dyDescent="0.25">
      <c r="A45" t="s">
        <v>240</v>
      </c>
      <c r="B45" s="21"/>
      <c r="C45" s="21"/>
    </row>
    <row r="46" spans="1:3" x14ac:dyDescent="0.25">
      <c r="A46" t="s">
        <v>241</v>
      </c>
      <c r="B46" s="21"/>
      <c r="C46" s="21"/>
    </row>
    <row r="47" spans="1:3" x14ac:dyDescent="0.25">
      <c r="A47" t="s">
        <v>242</v>
      </c>
      <c r="B47" s="21"/>
      <c r="C47" s="21"/>
    </row>
    <row r="48" spans="1:3" x14ac:dyDescent="0.25">
      <c r="A48" t="s">
        <v>244</v>
      </c>
      <c r="B48" s="21"/>
      <c r="C48" s="21"/>
    </row>
    <row r="49" spans="1:3" x14ac:dyDescent="0.25">
      <c r="A49" t="s">
        <v>245</v>
      </c>
      <c r="B49" s="21"/>
      <c r="C49" s="21"/>
    </row>
    <row r="50" spans="1:3" x14ac:dyDescent="0.25">
      <c r="A50" t="s">
        <v>246</v>
      </c>
      <c r="B50" s="21"/>
      <c r="C50" s="21"/>
    </row>
    <row r="51" spans="1:3" x14ac:dyDescent="0.25">
      <c r="A51" t="s">
        <v>247</v>
      </c>
      <c r="B51" s="21"/>
      <c r="C51" s="21"/>
    </row>
    <row r="52" spans="1:3" x14ac:dyDescent="0.25">
      <c r="A52" t="s">
        <v>277</v>
      </c>
      <c r="B52" s="21"/>
      <c r="C52" s="21"/>
    </row>
    <row r="53" spans="1:3" x14ac:dyDescent="0.25">
      <c r="A53" t="s">
        <v>279</v>
      </c>
      <c r="B53" s="21"/>
      <c r="C53" s="21"/>
    </row>
    <row r="54" spans="1:3" x14ac:dyDescent="0.25">
      <c r="A54" t="s">
        <v>280</v>
      </c>
      <c r="B54" s="21"/>
      <c r="C54" s="21"/>
    </row>
    <row r="55" spans="1:3" x14ac:dyDescent="0.25">
      <c r="A55" t="s">
        <v>354</v>
      </c>
      <c r="B55" s="21"/>
      <c r="C55" s="21"/>
    </row>
    <row r="56" spans="1:3" x14ac:dyDescent="0.25">
      <c r="A56" t="s">
        <v>355</v>
      </c>
      <c r="B56" s="21"/>
      <c r="C56" s="21"/>
    </row>
    <row r="57" spans="1:3" x14ac:dyDescent="0.25">
      <c r="A57" t="s">
        <v>356</v>
      </c>
      <c r="B57" s="21"/>
      <c r="C57" s="21"/>
    </row>
    <row r="58" spans="1:3" x14ac:dyDescent="0.25">
      <c r="A58" t="s">
        <v>359</v>
      </c>
      <c r="B58" s="21"/>
      <c r="C58" s="21"/>
    </row>
    <row r="59" spans="1:3" x14ac:dyDescent="0.25">
      <c r="A59" t="s">
        <v>360</v>
      </c>
      <c r="B59" s="21"/>
      <c r="C59" s="21"/>
    </row>
    <row r="60" spans="1:3" x14ac:dyDescent="0.25">
      <c r="A60" t="s">
        <v>361</v>
      </c>
      <c r="B60" s="21"/>
      <c r="C60" s="21"/>
    </row>
    <row r="61" spans="1:3" x14ac:dyDescent="0.25">
      <c r="A61" t="s">
        <v>362</v>
      </c>
      <c r="B61" s="21"/>
      <c r="C61" s="21"/>
    </row>
    <row r="62" spans="1:3" x14ac:dyDescent="0.25">
      <c r="A62" t="s">
        <v>363</v>
      </c>
      <c r="B62" s="21"/>
      <c r="C62" s="21"/>
    </row>
    <row r="63" spans="1:3" x14ac:dyDescent="0.25">
      <c r="A63" t="s">
        <v>365</v>
      </c>
      <c r="B63" s="21"/>
      <c r="C63" s="21"/>
    </row>
    <row r="64" spans="1:3" x14ac:dyDescent="0.25">
      <c r="A64" t="s">
        <v>366</v>
      </c>
      <c r="B64" s="21"/>
      <c r="C64" s="21"/>
    </row>
    <row r="65" spans="1:3" x14ac:dyDescent="0.25">
      <c r="A65" t="s">
        <v>367</v>
      </c>
      <c r="B65" s="21"/>
      <c r="C65" s="21"/>
    </row>
    <row r="66" spans="1:3" x14ac:dyDescent="0.25">
      <c r="A66" t="s">
        <v>368</v>
      </c>
      <c r="B66" s="21"/>
      <c r="C66" s="21"/>
    </row>
    <row r="67" spans="1:3" x14ac:dyDescent="0.25">
      <c r="A67" t="s">
        <v>369</v>
      </c>
      <c r="B67" s="21"/>
      <c r="C67" s="21"/>
    </row>
    <row r="68" spans="1:3" x14ac:dyDescent="0.25">
      <c r="A68" t="s">
        <v>392</v>
      </c>
      <c r="B68" s="21"/>
      <c r="C68" s="21"/>
    </row>
  </sheetData>
  <mergeCells count="3">
    <mergeCell ref="A5:L5"/>
    <mergeCell ref="A7:L7"/>
    <mergeCell ref="A10:C10"/>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F5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31" t="s">
        <v>0</v>
      </c>
      <c r="B5" s="131"/>
      <c r="C5" s="131"/>
      <c r="D5" s="131"/>
      <c r="E5" s="131"/>
      <c r="F5" s="131"/>
    </row>
    <row r="6" spans="1:6" x14ac:dyDescent="0.25">
      <c r="A6" s="1"/>
      <c r="B6" s="1"/>
      <c r="C6" s="1"/>
      <c r="D6" s="1"/>
      <c r="E6" s="1"/>
      <c r="F6" s="1"/>
    </row>
    <row r="7" spans="1:6" x14ac:dyDescent="0.25">
      <c r="A7" s="132" t="s">
        <v>1</v>
      </c>
      <c r="B7" s="132"/>
      <c r="C7" s="132"/>
      <c r="D7" s="132"/>
      <c r="E7" s="132"/>
      <c r="F7" s="132"/>
    </row>
    <row r="8" spans="1:6" ht="15.75" thickBot="1" x14ac:dyDescent="0.3">
      <c r="A8" s="1"/>
      <c r="B8" s="1"/>
      <c r="C8" s="1"/>
      <c r="D8" s="1"/>
      <c r="E8" s="1"/>
      <c r="F8" s="1"/>
    </row>
    <row r="9" spans="1:6" ht="15.75" thickBot="1" x14ac:dyDescent="0.3">
      <c r="A9" s="152" t="s">
        <v>39</v>
      </c>
      <c r="B9" s="153"/>
      <c r="C9" s="154"/>
      <c r="D9" s="1"/>
      <c r="E9" s="1"/>
      <c r="F9" s="1"/>
    </row>
    <row r="10" spans="1:6" ht="15.75" thickBot="1" x14ac:dyDescent="0.3">
      <c r="A10" s="9" t="s">
        <v>36</v>
      </c>
      <c r="B10" s="155">
        <v>0</v>
      </c>
      <c r="C10" s="156"/>
      <c r="D10" s="1"/>
      <c r="E10" s="1"/>
      <c r="F10" s="1"/>
    </row>
    <row r="11" spans="1:6" ht="15.75" thickBot="1" x14ac:dyDescent="0.3">
      <c r="A11" s="9" t="s">
        <v>37</v>
      </c>
      <c r="B11" s="155">
        <v>0</v>
      </c>
      <c r="C11" s="156"/>
      <c r="D11" s="1"/>
      <c r="E11" s="1"/>
      <c r="F11" s="1"/>
    </row>
    <row r="12" spans="1:6" ht="15.75" thickBot="1" x14ac:dyDescent="0.3">
      <c r="A12" s="9" t="s">
        <v>38</v>
      </c>
      <c r="B12" s="155"/>
      <c r="C12" s="156"/>
      <c r="D12" s="1"/>
      <c r="E12" s="1"/>
      <c r="F12" s="1"/>
    </row>
    <row r="13" spans="1:6" x14ac:dyDescent="0.25">
      <c r="A13" s="1"/>
      <c r="B13" s="1"/>
      <c r="C13" s="1"/>
      <c r="D13" s="1"/>
      <c r="E13" s="1"/>
      <c r="F13" s="1"/>
    </row>
    <row r="14" spans="1:6" x14ac:dyDescent="0.25">
      <c r="A14" s="1"/>
      <c r="B14" s="1"/>
      <c r="C14" s="1"/>
      <c r="D14" s="1"/>
      <c r="E14" s="1"/>
      <c r="F14" s="1"/>
    </row>
    <row r="15" spans="1:6" x14ac:dyDescent="0.25">
      <c r="A15" s="148" t="s">
        <v>40</v>
      </c>
      <c r="B15" s="148"/>
      <c r="C15" s="149"/>
      <c r="D15" s="150" t="s">
        <v>41</v>
      </c>
      <c r="E15" s="151"/>
      <c r="F15" s="123" t="s">
        <v>42</v>
      </c>
    </row>
    <row r="16" spans="1:6" x14ac:dyDescent="0.25">
      <c r="A16" s="125" t="s">
        <v>43</v>
      </c>
      <c r="B16" s="126" t="s">
        <v>44</v>
      </c>
      <c r="C16" s="127" t="s">
        <v>45</v>
      </c>
      <c r="D16" s="129" t="s">
        <v>46</v>
      </c>
      <c r="E16" s="128" t="s">
        <v>47</v>
      </c>
      <c r="F16" s="10" t="s">
        <v>43</v>
      </c>
    </row>
    <row r="17" spans="1:6" x14ac:dyDescent="0.25">
      <c r="A17" s="75" t="s">
        <v>83</v>
      </c>
      <c r="B17" s="11" t="s">
        <v>78</v>
      </c>
      <c r="C17" s="12">
        <v>2</v>
      </c>
      <c r="D17" s="78" t="s">
        <v>51</v>
      </c>
      <c r="E17" s="79" t="s">
        <v>51</v>
      </c>
      <c r="F17" s="80" t="s">
        <v>87</v>
      </c>
    </row>
    <row r="18" spans="1:6" x14ac:dyDescent="0.25">
      <c r="A18" s="75" t="s">
        <v>83</v>
      </c>
      <c r="B18" s="11" t="s">
        <v>94</v>
      </c>
      <c r="C18" s="12">
        <v>8</v>
      </c>
      <c r="D18" s="78" t="s">
        <v>52</v>
      </c>
      <c r="E18" s="79" t="s">
        <v>52</v>
      </c>
      <c r="F18" s="80" t="s">
        <v>88</v>
      </c>
    </row>
    <row r="19" spans="1:6" x14ac:dyDescent="0.25">
      <c r="A19" s="75" t="s">
        <v>83</v>
      </c>
      <c r="B19" s="11" t="s">
        <v>95</v>
      </c>
      <c r="C19" s="12">
        <v>8</v>
      </c>
      <c r="D19" s="78" t="s">
        <v>53</v>
      </c>
      <c r="E19" s="79" t="s">
        <v>53</v>
      </c>
      <c r="F19" s="80" t="s">
        <v>89</v>
      </c>
    </row>
    <row r="20" spans="1:6" x14ac:dyDescent="0.25">
      <c r="A20" s="69"/>
      <c r="B20" s="11"/>
      <c r="C20" s="12"/>
      <c r="D20" s="78" t="s">
        <v>54</v>
      </c>
      <c r="E20" s="79" t="s">
        <v>54</v>
      </c>
      <c r="F20" s="80" t="s">
        <v>90</v>
      </c>
    </row>
    <row r="21" spans="1:6" x14ac:dyDescent="0.25">
      <c r="A21" s="11"/>
      <c r="B21" s="11"/>
      <c r="C21" s="12"/>
      <c r="D21" s="78" t="s">
        <v>55</v>
      </c>
      <c r="E21" s="79" t="s">
        <v>55</v>
      </c>
      <c r="F21" s="80" t="s">
        <v>91</v>
      </c>
    </row>
    <row r="22" spans="1:6" x14ac:dyDescent="0.25">
      <c r="A22" s="11"/>
      <c r="B22" s="11"/>
      <c r="C22" s="12"/>
      <c r="D22" s="78" t="s">
        <v>56</v>
      </c>
      <c r="E22" s="79" t="s">
        <v>56</v>
      </c>
      <c r="F22" s="80" t="s">
        <v>92</v>
      </c>
    </row>
    <row r="23" spans="1:6" x14ac:dyDescent="0.25">
      <c r="A23" s="11"/>
      <c r="B23" s="11"/>
      <c r="C23" s="12"/>
      <c r="D23" s="78" t="s">
        <v>67</v>
      </c>
      <c r="E23" s="79" t="s">
        <v>67</v>
      </c>
      <c r="F23" s="80" t="s">
        <v>98</v>
      </c>
    </row>
    <row r="24" spans="1:6" x14ac:dyDescent="0.25">
      <c r="A24" s="11"/>
      <c r="B24" s="11"/>
      <c r="C24" s="12"/>
      <c r="D24" s="78" t="s">
        <v>70</v>
      </c>
      <c r="E24" s="79" t="s">
        <v>70</v>
      </c>
      <c r="F24" s="80" t="s">
        <v>113</v>
      </c>
    </row>
    <row r="25" spans="1:6" x14ac:dyDescent="0.25">
      <c r="A25" s="11"/>
      <c r="B25" s="11"/>
      <c r="C25" s="12"/>
      <c r="D25" s="78" t="s">
        <v>71</v>
      </c>
      <c r="E25" s="79" t="s">
        <v>71</v>
      </c>
      <c r="F25" s="80" t="s">
        <v>114</v>
      </c>
    </row>
    <row r="26" spans="1:6" x14ac:dyDescent="0.25">
      <c r="A26" s="11"/>
      <c r="B26" s="11"/>
      <c r="C26" s="12"/>
      <c r="D26" s="78" t="s">
        <v>72</v>
      </c>
      <c r="E26" s="79" t="s">
        <v>72</v>
      </c>
      <c r="F26" s="80" t="s">
        <v>115</v>
      </c>
    </row>
    <row r="27" spans="1:6" x14ac:dyDescent="0.25">
      <c r="A27" s="11" t="s">
        <v>237</v>
      </c>
      <c r="B27" s="11"/>
      <c r="C27" s="12"/>
      <c r="D27" s="78" t="s">
        <v>73</v>
      </c>
      <c r="E27" s="79" t="s">
        <v>73</v>
      </c>
      <c r="F27" s="80" t="s">
        <v>233</v>
      </c>
    </row>
    <row r="28" spans="1:6" x14ac:dyDescent="0.25">
      <c r="A28" s="11"/>
      <c r="B28" s="11"/>
      <c r="C28" s="12"/>
      <c r="D28" s="78" t="s">
        <v>74</v>
      </c>
      <c r="E28" s="79" t="s">
        <v>74</v>
      </c>
      <c r="F28" s="80" t="s">
        <v>243</v>
      </c>
    </row>
    <row r="29" spans="1:6" x14ac:dyDescent="0.25">
      <c r="A29" s="11"/>
      <c r="B29" s="11"/>
      <c r="C29" s="12"/>
      <c r="D29" s="78" t="s">
        <v>75</v>
      </c>
      <c r="E29" s="79" t="s">
        <v>75</v>
      </c>
      <c r="F29" s="80" t="s">
        <v>358</v>
      </c>
    </row>
    <row r="30" spans="1:6" x14ac:dyDescent="0.25">
      <c r="A30" s="11"/>
      <c r="B30" s="11"/>
      <c r="C30" s="12"/>
      <c r="D30" s="78" t="s">
        <v>76</v>
      </c>
      <c r="E30" s="79" t="s">
        <v>76</v>
      </c>
      <c r="F30" s="80"/>
    </row>
    <row r="31" spans="1:6" x14ac:dyDescent="0.25">
      <c r="A31" s="11"/>
      <c r="B31" s="11"/>
      <c r="C31" s="12"/>
      <c r="D31" s="78" t="s">
        <v>392</v>
      </c>
      <c r="E31" s="79" t="s">
        <v>277</v>
      </c>
      <c r="F31" s="80"/>
    </row>
    <row r="32" spans="1:6" x14ac:dyDescent="0.25">
      <c r="A32" s="11"/>
      <c r="B32" s="11"/>
      <c r="C32" s="12"/>
      <c r="D32" s="78" t="s">
        <v>277</v>
      </c>
      <c r="E32" s="79" t="s">
        <v>279</v>
      </c>
      <c r="F32" s="80"/>
    </row>
    <row r="33" spans="1:6" x14ac:dyDescent="0.25">
      <c r="A33" s="11"/>
      <c r="B33" s="11"/>
      <c r="C33" s="12"/>
      <c r="D33" s="78" t="s">
        <v>279</v>
      </c>
      <c r="E33" s="79" t="s">
        <v>280</v>
      </c>
      <c r="F33" s="80"/>
    </row>
    <row r="34" spans="1:6" x14ac:dyDescent="0.25">
      <c r="A34" s="11"/>
      <c r="B34" s="11"/>
      <c r="C34" s="12"/>
      <c r="D34" s="78" t="s">
        <v>280</v>
      </c>
      <c r="E34" s="79" t="s">
        <v>60</v>
      </c>
      <c r="F34" s="80"/>
    </row>
    <row r="35" spans="1:6" x14ac:dyDescent="0.25">
      <c r="A35" s="11"/>
      <c r="B35" s="11"/>
      <c r="C35" s="12"/>
      <c r="D35" s="78" t="s">
        <v>60</v>
      </c>
      <c r="E35" s="79" t="s">
        <v>61</v>
      </c>
      <c r="F35" s="80"/>
    </row>
    <row r="36" spans="1:6" x14ac:dyDescent="0.25">
      <c r="A36" s="11"/>
      <c r="B36" s="11"/>
      <c r="C36" s="12"/>
      <c r="D36" s="78" t="s">
        <v>61</v>
      </c>
      <c r="E36" s="79" t="s">
        <v>50</v>
      </c>
      <c r="F36" s="80"/>
    </row>
    <row r="37" spans="1:6" x14ac:dyDescent="0.25">
      <c r="A37" s="11"/>
      <c r="B37" s="11"/>
      <c r="C37" s="12"/>
      <c r="D37" s="78" t="s">
        <v>50</v>
      </c>
      <c r="E37" s="62" t="s">
        <v>356</v>
      </c>
      <c r="F37" s="80"/>
    </row>
    <row r="38" spans="1:6" x14ac:dyDescent="0.25">
      <c r="A38" s="11"/>
      <c r="B38" s="11"/>
      <c r="C38" s="12"/>
      <c r="D38" s="78" t="s">
        <v>356</v>
      </c>
      <c r="E38" s="79" t="s">
        <v>354</v>
      </c>
      <c r="F38" s="80"/>
    </row>
    <row r="39" spans="1:6" x14ac:dyDescent="0.25">
      <c r="A39" s="11"/>
      <c r="B39" s="11"/>
      <c r="C39" s="12"/>
      <c r="D39" s="78" t="s">
        <v>354</v>
      </c>
      <c r="E39" s="62" t="s">
        <v>363</v>
      </c>
      <c r="F39" s="80"/>
    </row>
    <row r="40" spans="1:6" x14ac:dyDescent="0.25">
      <c r="A40" s="11"/>
      <c r="B40" s="11"/>
      <c r="C40" s="12"/>
      <c r="D40" s="78" t="s">
        <v>363</v>
      </c>
      <c r="E40" s="79" t="s">
        <v>355</v>
      </c>
      <c r="F40" s="80"/>
    </row>
    <row r="41" spans="1:6" x14ac:dyDescent="0.25">
      <c r="A41" s="11"/>
      <c r="B41" s="11"/>
      <c r="C41" s="12"/>
      <c r="D41" s="78" t="s">
        <v>355</v>
      </c>
      <c r="E41" s="79" t="s">
        <v>365</v>
      </c>
      <c r="F41" s="80"/>
    </row>
    <row r="42" spans="1:6" x14ac:dyDescent="0.25">
      <c r="A42" s="11"/>
      <c r="B42" s="11"/>
      <c r="C42" s="12"/>
      <c r="D42" s="78" t="s">
        <v>365</v>
      </c>
      <c r="E42" s="79" t="s">
        <v>359</v>
      </c>
      <c r="F42" s="80"/>
    </row>
    <row r="43" spans="1:6" x14ac:dyDescent="0.25">
      <c r="A43" s="11"/>
      <c r="B43" s="11"/>
      <c r="C43" s="12"/>
      <c r="D43" s="78" t="s">
        <v>359</v>
      </c>
      <c r="E43" s="79" t="s">
        <v>366</v>
      </c>
      <c r="F43" s="80"/>
    </row>
    <row r="44" spans="1:6" x14ac:dyDescent="0.25">
      <c r="A44" s="11"/>
      <c r="B44" s="11"/>
      <c r="C44" s="12"/>
      <c r="D44" s="78" t="s">
        <v>366</v>
      </c>
      <c r="E44" s="62" t="s">
        <v>360</v>
      </c>
      <c r="F44" s="80"/>
    </row>
    <row r="45" spans="1:6" x14ac:dyDescent="0.25">
      <c r="A45" s="11"/>
      <c r="B45" s="11"/>
      <c r="C45" s="12"/>
      <c r="D45" s="61" t="s">
        <v>360</v>
      </c>
      <c r="E45" s="14" t="s">
        <v>361</v>
      </c>
      <c r="F45" s="15"/>
    </row>
    <row r="46" spans="1:6" x14ac:dyDescent="0.25">
      <c r="A46" s="11"/>
      <c r="B46" s="11"/>
      <c r="C46" s="12"/>
      <c r="D46" s="13" t="s">
        <v>361</v>
      </c>
      <c r="E46" s="14" t="s">
        <v>362</v>
      </c>
      <c r="F46" s="15"/>
    </row>
    <row r="47" spans="1:6" x14ac:dyDescent="0.25">
      <c r="A47" s="11"/>
      <c r="B47" s="11"/>
      <c r="C47" s="12"/>
      <c r="D47" s="13" t="s">
        <v>362</v>
      </c>
      <c r="E47" s="14" t="s">
        <v>367</v>
      </c>
      <c r="F47" s="15"/>
    </row>
    <row r="48" spans="1:6" x14ac:dyDescent="0.25">
      <c r="A48" s="11"/>
      <c r="B48" s="11"/>
      <c r="C48" s="12"/>
      <c r="D48" s="13" t="s">
        <v>367</v>
      </c>
      <c r="E48" s="14" t="s">
        <v>368</v>
      </c>
      <c r="F48" s="15"/>
    </row>
    <row r="49" spans="1:6" x14ac:dyDescent="0.25">
      <c r="A49" s="11"/>
      <c r="B49" s="11"/>
      <c r="C49" s="12"/>
      <c r="D49" s="13" t="s">
        <v>368</v>
      </c>
      <c r="E49" s="14" t="s">
        <v>369</v>
      </c>
      <c r="F49" s="15"/>
    </row>
    <row r="50" spans="1:6" x14ac:dyDescent="0.25">
      <c r="A50" s="11"/>
      <c r="B50" s="11"/>
      <c r="C50" s="12"/>
      <c r="D50" s="13" t="s">
        <v>369</v>
      </c>
      <c r="E50" s="14"/>
      <c r="F50" s="15"/>
    </row>
    <row r="51" spans="1:6" x14ac:dyDescent="0.25">
      <c r="A51" s="11"/>
      <c r="B51" s="11"/>
      <c r="C51" s="12"/>
      <c r="D51" s="13"/>
      <c r="E51" s="14"/>
      <c r="F51" s="15"/>
    </row>
    <row r="52" spans="1:6" x14ac:dyDescent="0.25">
      <c r="A52" s="11"/>
      <c r="B52" s="11"/>
      <c r="C52" s="12"/>
      <c r="D52" s="13"/>
      <c r="E52" s="14"/>
      <c r="F52" s="15"/>
    </row>
    <row r="53" spans="1:6" x14ac:dyDescent="0.25">
      <c r="A53" s="11"/>
      <c r="B53" s="11"/>
      <c r="C53" s="12"/>
      <c r="D53" s="13"/>
      <c r="E53" s="14"/>
      <c r="F53" s="15"/>
    </row>
    <row r="54" spans="1:6" x14ac:dyDescent="0.25">
      <c r="A54" s="11"/>
      <c r="B54" s="11"/>
      <c r="C54" s="12"/>
      <c r="D54" s="13"/>
      <c r="E54" s="14"/>
      <c r="F54" s="15"/>
    </row>
    <row r="55" spans="1:6" x14ac:dyDescent="0.25">
      <c r="A55" s="11"/>
      <c r="B55" s="11"/>
      <c r="C55" s="12"/>
      <c r="D55" s="13"/>
      <c r="E55" s="14"/>
      <c r="F55" s="15"/>
    </row>
    <row r="56" spans="1:6" x14ac:dyDescent="0.25">
      <c r="A56" s="11"/>
      <c r="B56" s="11"/>
      <c r="C56" s="12"/>
      <c r="D56" s="13"/>
      <c r="E56" s="14"/>
      <c r="F56" s="15"/>
    </row>
    <row r="57" spans="1:6" x14ac:dyDescent="0.25">
      <c r="A57" s="11"/>
      <c r="B57" s="11"/>
      <c r="C57" s="12"/>
      <c r="D57" s="13"/>
      <c r="E57" s="14"/>
      <c r="F57" s="15"/>
    </row>
    <row r="58" spans="1:6" x14ac:dyDescent="0.25">
      <c r="A58" s="11"/>
      <c r="B58" s="11"/>
      <c r="C58" s="12"/>
      <c r="D58" s="13"/>
      <c r="E58" s="14"/>
      <c r="F58" s="15"/>
    </row>
    <row r="59" spans="1:6" x14ac:dyDescent="0.25">
      <c r="A59" s="11"/>
      <c r="B59" s="11"/>
      <c r="C59" s="12"/>
      <c r="D59" s="13"/>
      <c r="E59" s="14"/>
      <c r="F59" s="15"/>
    </row>
    <row r="60" spans="1:6" x14ac:dyDescent="0.25">
      <c r="A60" s="11"/>
      <c r="B60" s="11"/>
      <c r="C60" s="12"/>
      <c r="D60" s="13"/>
      <c r="E60" s="14"/>
      <c r="F60" s="15"/>
    </row>
    <row r="61" spans="1:6" x14ac:dyDescent="0.25">
      <c r="A61" s="11"/>
      <c r="B61" s="11"/>
      <c r="C61" s="12"/>
      <c r="D61" s="13"/>
      <c r="E61" s="14"/>
      <c r="F61" s="15"/>
    </row>
    <row r="62" spans="1:6" x14ac:dyDescent="0.25">
      <c r="A62" s="11"/>
      <c r="B62" s="11"/>
      <c r="C62" s="12"/>
      <c r="D62" s="13"/>
      <c r="E62" s="14"/>
      <c r="F62" s="15"/>
    </row>
    <row r="63" spans="1:6" x14ac:dyDescent="0.25">
      <c r="A63" s="11"/>
      <c r="B63" s="11"/>
      <c r="C63" s="12"/>
      <c r="D63" s="13"/>
      <c r="E63" s="14"/>
      <c r="F63" s="15"/>
    </row>
    <row r="64" spans="1:6" x14ac:dyDescent="0.25">
      <c r="A64" s="11"/>
      <c r="B64" s="11"/>
      <c r="C64" s="12"/>
      <c r="D64" s="13"/>
      <c r="E64" s="14"/>
      <c r="F64" s="15"/>
    </row>
    <row r="65" spans="1:6" x14ac:dyDescent="0.25">
      <c r="A65" s="11"/>
      <c r="B65" s="11"/>
      <c r="C65" s="12"/>
      <c r="D65" s="13"/>
      <c r="E65" s="14"/>
      <c r="F65" s="15"/>
    </row>
    <row r="66" spans="1:6" x14ac:dyDescent="0.25">
      <c r="A66" s="11"/>
      <c r="B66" s="11"/>
      <c r="C66" s="12"/>
      <c r="D66" s="13"/>
      <c r="E66" s="14"/>
      <c r="F66" s="15"/>
    </row>
    <row r="67" spans="1:6" x14ac:dyDescent="0.25">
      <c r="A67" s="11"/>
      <c r="B67" s="11"/>
      <c r="C67" s="12"/>
      <c r="D67" s="13"/>
      <c r="E67" s="14"/>
      <c r="F67" s="15"/>
    </row>
    <row r="68" spans="1:6" x14ac:dyDescent="0.25">
      <c r="A68" s="11"/>
      <c r="B68" s="11"/>
      <c r="C68" s="12"/>
      <c r="D68" s="13"/>
      <c r="E68" s="14"/>
      <c r="F68" s="15"/>
    </row>
    <row r="69" spans="1:6" x14ac:dyDescent="0.25">
      <c r="A69" s="11"/>
      <c r="B69" s="11"/>
      <c r="C69" s="12"/>
      <c r="D69" s="13"/>
      <c r="E69" s="14"/>
      <c r="F69" s="15"/>
    </row>
    <row r="70" spans="1:6" x14ac:dyDescent="0.25">
      <c r="A70" s="11"/>
      <c r="B70" s="11"/>
      <c r="C70" s="12"/>
      <c r="D70" s="13"/>
      <c r="E70" s="14"/>
      <c r="F70" s="15"/>
    </row>
    <row r="71" spans="1:6" x14ac:dyDescent="0.25">
      <c r="A71" s="11"/>
      <c r="B71" s="11"/>
      <c r="C71" s="12"/>
      <c r="D71" s="13"/>
      <c r="E71" s="14"/>
      <c r="F71" s="15"/>
    </row>
    <row r="72" spans="1:6" x14ac:dyDescent="0.25">
      <c r="A72" s="11"/>
      <c r="B72" s="11"/>
      <c r="C72" s="12"/>
      <c r="D72" s="13"/>
      <c r="E72" s="14"/>
      <c r="F72" s="15"/>
    </row>
    <row r="73" spans="1:6" x14ac:dyDescent="0.25">
      <c r="A73" s="11"/>
      <c r="B73" s="11"/>
      <c r="C73" s="12"/>
      <c r="D73" s="13"/>
      <c r="E73" s="14"/>
      <c r="F73" s="15"/>
    </row>
    <row r="74" spans="1:6" x14ac:dyDescent="0.25">
      <c r="A74" s="11"/>
      <c r="B74" s="11"/>
      <c r="C74" s="12"/>
      <c r="D74" s="13"/>
      <c r="E74" s="14"/>
      <c r="F74" s="15"/>
    </row>
    <row r="75" spans="1:6" x14ac:dyDescent="0.25">
      <c r="A75" s="11"/>
      <c r="B75" s="11"/>
      <c r="C75" s="12"/>
      <c r="D75" s="13"/>
      <c r="E75" s="14"/>
      <c r="F75" s="15"/>
    </row>
    <row r="76" spans="1:6" x14ac:dyDescent="0.25">
      <c r="A76" s="11"/>
      <c r="B76" s="11"/>
      <c r="C76" s="12"/>
      <c r="D76" s="13"/>
      <c r="E76" s="14"/>
      <c r="F76" s="15"/>
    </row>
    <row r="77" spans="1:6" x14ac:dyDescent="0.25">
      <c r="A77" s="11"/>
      <c r="B77" s="11"/>
      <c r="C77" s="12"/>
      <c r="D77" s="13"/>
      <c r="E77" s="14"/>
      <c r="F77" s="15"/>
    </row>
    <row r="78" spans="1:6" x14ac:dyDescent="0.25">
      <c r="A78" s="11"/>
      <c r="B78" s="11"/>
      <c r="C78" s="12"/>
      <c r="D78" s="13"/>
      <c r="E78" s="14"/>
      <c r="F78" s="15"/>
    </row>
    <row r="79" spans="1:6" x14ac:dyDescent="0.25">
      <c r="A79" s="11"/>
      <c r="B79" s="11"/>
      <c r="C79" s="12"/>
      <c r="D79" s="13"/>
      <c r="E79" s="14"/>
      <c r="F79" s="15"/>
    </row>
    <row r="80" spans="1:6" x14ac:dyDescent="0.25">
      <c r="A80" s="11"/>
      <c r="B80" s="11"/>
      <c r="C80" s="12"/>
      <c r="D80" s="13"/>
      <c r="E80" s="14"/>
      <c r="F80" s="15"/>
    </row>
    <row r="81" spans="1:6" x14ac:dyDescent="0.25">
      <c r="A81" s="11"/>
      <c r="B81" s="11"/>
      <c r="C81" s="12"/>
      <c r="D81" s="13"/>
      <c r="E81" s="14"/>
      <c r="F81" s="15"/>
    </row>
    <row r="82" spans="1:6" x14ac:dyDescent="0.25">
      <c r="A82" s="11"/>
      <c r="B82" s="11"/>
      <c r="C82" s="12"/>
      <c r="D82" s="13"/>
      <c r="E82" s="14"/>
      <c r="F82" s="15"/>
    </row>
    <row r="83" spans="1:6" x14ac:dyDescent="0.25">
      <c r="A83" s="11"/>
      <c r="B83" s="11"/>
      <c r="C83" s="12"/>
      <c r="D83" s="13"/>
      <c r="E83" s="14"/>
      <c r="F83" s="15"/>
    </row>
    <row r="84" spans="1:6" x14ac:dyDescent="0.25">
      <c r="A84" s="11"/>
      <c r="B84" s="11"/>
      <c r="C84" s="12"/>
      <c r="D84" s="13"/>
      <c r="E84" s="14"/>
      <c r="F84" s="15"/>
    </row>
    <row r="85" spans="1:6" x14ac:dyDescent="0.25">
      <c r="A85" s="11"/>
      <c r="B85" s="11"/>
      <c r="C85" s="12"/>
      <c r="D85" s="13"/>
      <c r="E85" s="14"/>
      <c r="F85" s="15"/>
    </row>
    <row r="86" spans="1:6" x14ac:dyDescent="0.25">
      <c r="A86" s="11"/>
      <c r="B86" s="11"/>
      <c r="C86" s="12"/>
      <c r="D86" s="13"/>
      <c r="E86" s="14"/>
      <c r="F86" s="15"/>
    </row>
    <row r="87" spans="1:6" x14ac:dyDescent="0.25">
      <c r="A87" s="11"/>
      <c r="B87" s="11"/>
      <c r="C87" s="12"/>
      <c r="D87" s="13"/>
      <c r="E87" s="14"/>
      <c r="F87" s="15"/>
    </row>
    <row r="88" spans="1:6" x14ac:dyDescent="0.25">
      <c r="A88" s="11"/>
      <c r="B88" s="11"/>
      <c r="C88" s="12"/>
      <c r="D88" s="13"/>
      <c r="E88" s="14"/>
      <c r="F88" s="15"/>
    </row>
    <row r="89" spans="1:6" x14ac:dyDescent="0.25">
      <c r="A89" s="11"/>
      <c r="B89" s="11"/>
      <c r="C89" s="12"/>
      <c r="D89" s="13"/>
      <c r="E89" s="14"/>
      <c r="F89" s="15"/>
    </row>
    <row r="90" spans="1:6" x14ac:dyDescent="0.25">
      <c r="A90" s="11"/>
      <c r="B90" s="11"/>
      <c r="C90" s="12"/>
      <c r="D90" s="13"/>
      <c r="E90" s="14"/>
      <c r="F90" s="15"/>
    </row>
    <row r="91" spans="1:6" x14ac:dyDescent="0.25">
      <c r="A91" s="11"/>
      <c r="B91" s="11"/>
      <c r="C91" s="12"/>
      <c r="D91" s="13"/>
      <c r="E91" s="14"/>
      <c r="F91" s="15"/>
    </row>
    <row r="92" spans="1:6" x14ac:dyDescent="0.25">
      <c r="A92" s="11"/>
      <c r="B92" s="11"/>
      <c r="C92" s="12"/>
      <c r="D92" s="13"/>
      <c r="E92" s="14"/>
      <c r="F92" s="15"/>
    </row>
    <row r="93" spans="1:6" x14ac:dyDescent="0.25">
      <c r="A93" s="11"/>
      <c r="B93" s="11"/>
      <c r="C93" s="12"/>
      <c r="D93" s="13"/>
      <c r="E93" s="14"/>
      <c r="F93" s="15"/>
    </row>
    <row r="94" spans="1:6" x14ac:dyDescent="0.25">
      <c r="A94" s="11"/>
      <c r="B94" s="11"/>
      <c r="C94" s="12"/>
      <c r="D94" s="13"/>
      <c r="E94" s="14"/>
      <c r="F94" s="15"/>
    </row>
    <row r="95" spans="1:6" x14ac:dyDescent="0.25">
      <c r="A95" s="11"/>
      <c r="B95" s="11"/>
      <c r="C95" s="12"/>
      <c r="D95" s="13"/>
      <c r="E95" s="14"/>
      <c r="F95" s="15"/>
    </row>
    <row r="96" spans="1:6" x14ac:dyDescent="0.25">
      <c r="A96" s="11"/>
      <c r="B96" s="11"/>
      <c r="C96" s="12"/>
      <c r="D96" s="13"/>
      <c r="E96" s="14"/>
      <c r="F96" s="15"/>
    </row>
    <row r="97" spans="1:6" x14ac:dyDescent="0.25">
      <c r="A97" s="11"/>
      <c r="B97" s="11"/>
      <c r="C97" s="12"/>
      <c r="D97" s="13"/>
      <c r="E97" s="14"/>
      <c r="F97" s="15"/>
    </row>
    <row r="98" spans="1:6" x14ac:dyDescent="0.25">
      <c r="A98" s="11"/>
      <c r="B98" s="11"/>
      <c r="C98" s="12"/>
      <c r="D98" s="13"/>
      <c r="E98" s="14"/>
      <c r="F98" s="15"/>
    </row>
    <row r="99" spans="1:6" x14ac:dyDescent="0.25">
      <c r="A99" s="11"/>
      <c r="B99" s="11"/>
      <c r="C99" s="12"/>
      <c r="D99" s="13"/>
      <c r="E99" s="14"/>
      <c r="F99" s="15"/>
    </row>
    <row r="100" spans="1:6" x14ac:dyDescent="0.25">
      <c r="A100" s="11"/>
      <c r="B100" s="11"/>
      <c r="C100" s="12"/>
      <c r="D100" s="13"/>
      <c r="E100" s="14"/>
      <c r="F100" s="15"/>
    </row>
    <row r="101" spans="1:6" x14ac:dyDescent="0.25">
      <c r="A101" s="11"/>
      <c r="B101" s="11"/>
      <c r="C101" s="12"/>
      <c r="D101" s="13"/>
      <c r="E101" s="14"/>
      <c r="F101" s="15"/>
    </row>
    <row r="102" spans="1:6" x14ac:dyDescent="0.25">
      <c r="A102" s="11"/>
      <c r="B102" s="11"/>
      <c r="C102" s="12"/>
      <c r="D102" s="13"/>
      <c r="E102" s="14"/>
      <c r="F102" s="15"/>
    </row>
    <row r="103" spans="1:6" x14ac:dyDescent="0.25">
      <c r="A103" s="11"/>
      <c r="B103" s="11"/>
      <c r="C103" s="12"/>
      <c r="D103" s="13"/>
      <c r="E103" s="14"/>
      <c r="F103" s="15"/>
    </row>
    <row r="104" spans="1:6" x14ac:dyDescent="0.25">
      <c r="A104" s="11"/>
      <c r="B104" s="11"/>
      <c r="C104" s="12"/>
      <c r="D104" s="13"/>
      <c r="E104" s="14"/>
      <c r="F104" s="15"/>
    </row>
    <row r="105" spans="1:6" x14ac:dyDescent="0.25">
      <c r="A105" s="11"/>
      <c r="B105" s="11"/>
      <c r="C105" s="12"/>
      <c r="D105" s="13"/>
      <c r="E105" s="14"/>
      <c r="F105" s="15"/>
    </row>
    <row r="106" spans="1:6" x14ac:dyDescent="0.25">
      <c r="A106" s="11"/>
      <c r="B106" s="11"/>
      <c r="C106" s="12"/>
      <c r="D106" s="13"/>
      <c r="E106" s="14"/>
      <c r="F106" s="15"/>
    </row>
    <row r="107" spans="1:6" x14ac:dyDescent="0.25">
      <c r="A107" s="11"/>
      <c r="B107" s="11"/>
      <c r="C107" s="12"/>
      <c r="D107" s="13"/>
      <c r="E107" s="14"/>
      <c r="F107" s="15"/>
    </row>
    <row r="108" spans="1:6" x14ac:dyDescent="0.25">
      <c r="A108" s="11"/>
      <c r="B108" s="11"/>
      <c r="C108" s="12"/>
      <c r="D108" s="13"/>
      <c r="E108" s="14"/>
      <c r="F108" s="15"/>
    </row>
    <row r="109" spans="1:6" x14ac:dyDescent="0.25">
      <c r="A109" s="11"/>
      <c r="B109" s="11"/>
      <c r="C109" s="12"/>
      <c r="D109" s="13"/>
      <c r="E109" s="14"/>
      <c r="F109" s="15"/>
    </row>
    <row r="110" spans="1:6" x14ac:dyDescent="0.25">
      <c r="A110" s="11"/>
      <c r="B110" s="11"/>
      <c r="C110" s="12"/>
      <c r="D110" s="13"/>
      <c r="E110" s="14"/>
      <c r="F110" s="15"/>
    </row>
    <row r="111" spans="1:6" x14ac:dyDescent="0.25">
      <c r="A111" s="11"/>
      <c r="B111" s="11"/>
      <c r="C111" s="12"/>
      <c r="D111" s="13"/>
      <c r="E111" s="14"/>
      <c r="F111" s="15"/>
    </row>
    <row r="112" spans="1:6" x14ac:dyDescent="0.25">
      <c r="A112" s="11"/>
      <c r="B112" s="11"/>
      <c r="C112" s="12"/>
      <c r="D112" s="13"/>
      <c r="E112" s="14"/>
      <c r="F112" s="15"/>
    </row>
    <row r="113" spans="1:6" x14ac:dyDescent="0.25">
      <c r="A113" s="11"/>
      <c r="B113" s="11"/>
      <c r="C113" s="12"/>
      <c r="D113" s="13"/>
      <c r="E113" s="14"/>
      <c r="F113" s="15"/>
    </row>
    <row r="114" spans="1:6" x14ac:dyDescent="0.25">
      <c r="A114" s="11"/>
      <c r="B114" s="11"/>
      <c r="C114" s="12"/>
      <c r="D114" s="13"/>
      <c r="E114" s="14"/>
      <c r="F114" s="15"/>
    </row>
    <row r="115" spans="1:6" x14ac:dyDescent="0.25">
      <c r="A115" s="11"/>
      <c r="B115" s="11"/>
      <c r="C115" s="12"/>
      <c r="D115" s="13"/>
      <c r="E115" s="14"/>
      <c r="F115" s="15"/>
    </row>
    <row r="116" spans="1:6" x14ac:dyDescent="0.25">
      <c r="A116" s="11"/>
      <c r="B116" s="11"/>
      <c r="C116" s="12"/>
      <c r="D116" s="13"/>
      <c r="E116" s="14"/>
      <c r="F116" s="15"/>
    </row>
    <row r="117" spans="1:6" x14ac:dyDescent="0.25">
      <c r="A117" s="11"/>
      <c r="B117" s="11"/>
      <c r="C117" s="12"/>
      <c r="D117" s="13"/>
      <c r="E117" s="14"/>
      <c r="F117" s="15"/>
    </row>
    <row r="118" spans="1:6" x14ac:dyDescent="0.25">
      <c r="A118" s="11"/>
      <c r="B118" s="11"/>
      <c r="C118" s="12"/>
      <c r="D118" s="13"/>
      <c r="E118" s="14"/>
      <c r="F118" s="15"/>
    </row>
    <row r="119" spans="1:6" x14ac:dyDescent="0.25">
      <c r="A119" s="11"/>
      <c r="B119" s="11"/>
      <c r="C119" s="12"/>
      <c r="D119" s="13"/>
      <c r="E119" s="14"/>
      <c r="F119" s="15"/>
    </row>
    <row r="120" spans="1:6" x14ac:dyDescent="0.25">
      <c r="A120" s="11"/>
      <c r="B120" s="11"/>
      <c r="C120" s="12"/>
      <c r="D120" s="13"/>
      <c r="E120" s="14"/>
      <c r="F120" s="15"/>
    </row>
    <row r="121" spans="1:6" x14ac:dyDescent="0.25">
      <c r="A121" s="11"/>
      <c r="B121" s="11"/>
      <c r="C121" s="12"/>
      <c r="D121" s="13"/>
      <c r="E121" s="14"/>
      <c r="F121" s="15"/>
    </row>
    <row r="122" spans="1:6" x14ac:dyDescent="0.25">
      <c r="A122" s="11"/>
      <c r="B122" s="11"/>
      <c r="C122" s="12"/>
      <c r="D122" s="13"/>
      <c r="E122" s="14"/>
      <c r="F122" s="15"/>
    </row>
    <row r="123" spans="1:6" x14ac:dyDescent="0.25">
      <c r="A123" s="11"/>
      <c r="B123" s="11"/>
      <c r="C123" s="12"/>
      <c r="D123" s="13"/>
      <c r="E123" s="14"/>
      <c r="F123" s="15"/>
    </row>
    <row r="124" spans="1:6" x14ac:dyDescent="0.25">
      <c r="A124" s="11"/>
      <c r="B124" s="11"/>
      <c r="C124" s="12"/>
      <c r="D124" s="13"/>
      <c r="E124" s="14"/>
      <c r="F124" s="15"/>
    </row>
    <row r="125" spans="1:6" x14ac:dyDescent="0.25">
      <c r="A125" s="11"/>
      <c r="B125" s="11"/>
      <c r="C125" s="12"/>
      <c r="D125" s="13"/>
      <c r="E125" s="14"/>
      <c r="F125" s="15"/>
    </row>
    <row r="126" spans="1:6" x14ac:dyDescent="0.25">
      <c r="A126" s="11"/>
      <c r="B126" s="11"/>
      <c r="C126" s="12"/>
      <c r="D126" s="13"/>
      <c r="E126" s="14"/>
      <c r="F126" s="15"/>
    </row>
    <row r="127" spans="1:6" x14ac:dyDescent="0.25">
      <c r="A127" s="11"/>
      <c r="B127" s="11"/>
      <c r="C127" s="12"/>
      <c r="D127" s="13"/>
      <c r="E127" s="14"/>
      <c r="F127" s="15"/>
    </row>
    <row r="128" spans="1:6" x14ac:dyDescent="0.25">
      <c r="A128" s="11"/>
      <c r="B128" s="11"/>
      <c r="C128" s="12"/>
      <c r="D128" s="13"/>
      <c r="E128" s="14"/>
      <c r="F128" s="15"/>
    </row>
    <row r="129" spans="1:6" x14ac:dyDescent="0.25">
      <c r="A129" s="11"/>
      <c r="B129" s="11"/>
      <c r="C129" s="12"/>
      <c r="D129" s="13"/>
      <c r="E129" s="14"/>
      <c r="F129" s="15"/>
    </row>
    <row r="130" spans="1:6" x14ac:dyDescent="0.25">
      <c r="A130" s="11"/>
      <c r="B130" s="11"/>
      <c r="C130" s="12"/>
      <c r="D130" s="13"/>
      <c r="E130" s="14"/>
      <c r="F130" s="15"/>
    </row>
    <row r="131" spans="1:6" x14ac:dyDescent="0.25">
      <c r="A131" s="11"/>
      <c r="B131" s="11"/>
      <c r="C131" s="12"/>
      <c r="D131" s="13"/>
      <c r="E131" s="14"/>
      <c r="F131" s="15"/>
    </row>
    <row r="132" spans="1:6" x14ac:dyDescent="0.25">
      <c r="A132" s="11"/>
      <c r="B132" s="11"/>
      <c r="C132" s="12"/>
      <c r="D132" s="13"/>
      <c r="E132" s="14"/>
      <c r="F132" s="15"/>
    </row>
    <row r="133" spans="1:6" x14ac:dyDescent="0.25">
      <c r="A133" s="11"/>
      <c r="B133" s="11"/>
      <c r="C133" s="12"/>
      <c r="D133" s="13"/>
      <c r="E133" s="14"/>
      <c r="F133" s="15"/>
    </row>
    <row r="134" spans="1:6" x14ac:dyDescent="0.25">
      <c r="A134" s="11"/>
      <c r="B134" s="11"/>
      <c r="C134" s="12"/>
      <c r="D134" s="13"/>
      <c r="E134" s="14"/>
      <c r="F134" s="15"/>
    </row>
    <row r="135" spans="1:6" x14ac:dyDescent="0.25">
      <c r="A135" s="11"/>
      <c r="B135" s="11"/>
      <c r="C135" s="12"/>
      <c r="D135" s="13"/>
      <c r="E135" s="14"/>
      <c r="F135" s="15"/>
    </row>
    <row r="136" spans="1:6" x14ac:dyDescent="0.25">
      <c r="A136" s="11"/>
      <c r="B136" s="11"/>
      <c r="C136" s="12"/>
      <c r="D136" s="13"/>
      <c r="E136" s="14"/>
      <c r="F136" s="15"/>
    </row>
    <row r="137" spans="1:6" x14ac:dyDescent="0.25">
      <c r="A137" s="11"/>
      <c r="B137" s="11"/>
      <c r="C137" s="12"/>
      <c r="D137" s="13"/>
      <c r="E137" s="14"/>
      <c r="F137" s="15"/>
    </row>
    <row r="138" spans="1:6" x14ac:dyDescent="0.25">
      <c r="A138" s="11"/>
      <c r="B138" s="11"/>
      <c r="C138" s="12"/>
      <c r="D138" s="13"/>
      <c r="E138" s="14"/>
      <c r="F138" s="15"/>
    </row>
    <row r="139" spans="1:6" x14ac:dyDescent="0.25">
      <c r="A139" s="11"/>
      <c r="B139" s="11"/>
      <c r="C139" s="12"/>
      <c r="D139" s="13"/>
      <c r="E139" s="14"/>
      <c r="F139" s="15"/>
    </row>
    <row r="140" spans="1:6" x14ac:dyDescent="0.25">
      <c r="A140" s="11"/>
      <c r="B140" s="11"/>
      <c r="C140" s="12"/>
      <c r="D140" s="13"/>
      <c r="E140" s="14"/>
      <c r="F140" s="15"/>
    </row>
    <row r="141" spans="1:6" x14ac:dyDescent="0.25">
      <c r="A141" s="11"/>
      <c r="B141" s="11"/>
      <c r="C141" s="12"/>
      <c r="D141" s="13"/>
      <c r="E141" s="14"/>
      <c r="F141" s="15"/>
    </row>
    <row r="142" spans="1:6" x14ac:dyDescent="0.25">
      <c r="A142" s="11"/>
      <c r="B142" s="11"/>
      <c r="C142" s="12"/>
      <c r="D142" s="13"/>
      <c r="E142" s="14"/>
      <c r="F142" s="15"/>
    </row>
    <row r="143" spans="1:6" x14ac:dyDescent="0.25">
      <c r="A143" s="11"/>
      <c r="B143" s="11"/>
      <c r="C143" s="12"/>
      <c r="D143" s="13"/>
      <c r="E143" s="14"/>
      <c r="F143" s="15"/>
    </row>
    <row r="144" spans="1:6" x14ac:dyDescent="0.25">
      <c r="A144" s="11"/>
      <c r="B144" s="11"/>
      <c r="C144" s="12"/>
      <c r="D144" s="13"/>
      <c r="E144" s="14"/>
      <c r="F144" s="15"/>
    </row>
    <row r="145" spans="1:6" x14ac:dyDescent="0.25">
      <c r="A145" s="11"/>
      <c r="B145" s="11"/>
      <c r="C145" s="12"/>
      <c r="D145" s="13"/>
      <c r="E145" s="14"/>
      <c r="F145" s="15"/>
    </row>
    <row r="146" spans="1:6" x14ac:dyDescent="0.25">
      <c r="A146" s="11"/>
      <c r="B146" s="11"/>
      <c r="C146" s="12"/>
      <c r="D146" s="13"/>
      <c r="E146" s="14"/>
      <c r="F146" s="15"/>
    </row>
    <row r="147" spans="1:6" x14ac:dyDescent="0.25">
      <c r="A147" s="11"/>
      <c r="B147" s="11"/>
      <c r="C147" s="12"/>
      <c r="D147" s="13"/>
      <c r="E147" s="14"/>
      <c r="F147" s="15"/>
    </row>
    <row r="148" spans="1:6" x14ac:dyDescent="0.25">
      <c r="A148" s="11"/>
      <c r="B148" s="11"/>
      <c r="C148" s="12"/>
      <c r="D148" s="13"/>
      <c r="E148" s="14"/>
      <c r="F148" s="15"/>
    </row>
    <row r="149" spans="1:6" x14ac:dyDescent="0.25">
      <c r="A149" s="11"/>
      <c r="B149" s="11"/>
      <c r="C149" s="12"/>
      <c r="D149" s="13"/>
      <c r="E149" s="14"/>
      <c r="F149" s="15"/>
    </row>
    <row r="150" spans="1:6" x14ac:dyDescent="0.25">
      <c r="A150" s="11"/>
      <c r="B150" s="11"/>
      <c r="C150" s="12"/>
      <c r="D150" s="13"/>
      <c r="E150" s="14"/>
      <c r="F150" s="15"/>
    </row>
    <row r="151" spans="1:6" x14ac:dyDescent="0.25">
      <c r="A151" s="11"/>
      <c r="B151" s="11"/>
      <c r="C151" s="12"/>
      <c r="D151" s="13"/>
      <c r="E151" s="14"/>
      <c r="F151" s="15"/>
    </row>
    <row r="152" spans="1:6" x14ac:dyDescent="0.25">
      <c r="A152" s="11"/>
      <c r="B152" s="11"/>
      <c r="C152" s="12"/>
      <c r="D152" s="13"/>
      <c r="E152" s="14"/>
      <c r="F152" s="15"/>
    </row>
    <row r="153" spans="1:6" x14ac:dyDescent="0.25">
      <c r="A153" s="11"/>
      <c r="B153" s="11"/>
      <c r="C153" s="12"/>
      <c r="D153" s="13"/>
      <c r="E153" s="14"/>
      <c r="F153" s="15"/>
    </row>
    <row r="154" spans="1:6" x14ac:dyDescent="0.25">
      <c r="A154" s="11"/>
      <c r="B154" s="11"/>
      <c r="C154" s="12"/>
      <c r="D154" s="13"/>
      <c r="E154" s="14"/>
      <c r="F154" s="15"/>
    </row>
    <row r="155" spans="1:6" x14ac:dyDescent="0.25">
      <c r="A155" s="11"/>
      <c r="B155" s="11"/>
      <c r="C155" s="12"/>
      <c r="D155" s="13"/>
      <c r="E155" s="14"/>
      <c r="F155" s="15"/>
    </row>
    <row r="156" spans="1:6" x14ac:dyDescent="0.25">
      <c r="A156" s="11"/>
      <c r="B156" s="11"/>
      <c r="C156" s="12"/>
      <c r="D156" s="13"/>
      <c r="E156" s="14"/>
      <c r="F156" s="15"/>
    </row>
    <row r="157" spans="1:6" x14ac:dyDescent="0.25">
      <c r="A157" s="11"/>
      <c r="B157" s="11"/>
      <c r="C157" s="12"/>
      <c r="D157" s="13"/>
      <c r="E157" s="14"/>
      <c r="F157" s="15"/>
    </row>
    <row r="158" spans="1:6" x14ac:dyDescent="0.25">
      <c r="A158" s="11"/>
      <c r="B158" s="11"/>
      <c r="C158" s="12"/>
      <c r="D158" s="13"/>
      <c r="E158" s="14"/>
      <c r="F158" s="15"/>
    </row>
    <row r="159" spans="1:6" x14ac:dyDescent="0.25">
      <c r="A159" s="11"/>
      <c r="B159" s="11"/>
      <c r="C159" s="12"/>
      <c r="D159" s="13"/>
      <c r="E159" s="14"/>
      <c r="F159" s="15"/>
    </row>
    <row r="160" spans="1:6" x14ac:dyDescent="0.25">
      <c r="A160" s="11"/>
      <c r="B160" s="11"/>
      <c r="C160" s="12"/>
      <c r="D160" s="13"/>
      <c r="E160" s="14"/>
      <c r="F160" s="15"/>
    </row>
    <row r="161" spans="1:6" x14ac:dyDescent="0.25">
      <c r="A161" s="11"/>
      <c r="B161" s="11"/>
      <c r="C161" s="12"/>
      <c r="D161" s="13"/>
      <c r="E161" s="14"/>
      <c r="F161" s="15"/>
    </row>
    <row r="162" spans="1:6" x14ac:dyDescent="0.25">
      <c r="A162" s="11"/>
      <c r="B162" s="11"/>
      <c r="C162" s="12"/>
      <c r="D162" s="13"/>
      <c r="E162" s="14"/>
      <c r="F162" s="15"/>
    </row>
    <row r="163" spans="1:6" x14ac:dyDescent="0.25">
      <c r="A163" s="11"/>
      <c r="B163" s="11"/>
      <c r="C163" s="12"/>
      <c r="D163" s="13"/>
      <c r="E163" s="14"/>
      <c r="F163" s="15"/>
    </row>
    <row r="164" spans="1:6" x14ac:dyDescent="0.25">
      <c r="A164" s="11"/>
      <c r="B164" s="11"/>
      <c r="C164" s="12"/>
      <c r="D164" s="13"/>
      <c r="E164" s="14"/>
      <c r="F164" s="15"/>
    </row>
    <row r="165" spans="1:6" x14ac:dyDescent="0.25">
      <c r="A165" s="11"/>
      <c r="B165" s="11"/>
      <c r="C165" s="12"/>
      <c r="D165" s="13"/>
      <c r="E165" s="14"/>
      <c r="F165" s="15"/>
    </row>
    <row r="166" spans="1:6" x14ac:dyDescent="0.25">
      <c r="A166" s="11"/>
      <c r="B166" s="11"/>
      <c r="C166" s="12"/>
      <c r="D166" s="13"/>
      <c r="E166" s="14"/>
      <c r="F166" s="15"/>
    </row>
    <row r="167" spans="1:6" x14ac:dyDescent="0.25">
      <c r="A167" s="11"/>
      <c r="B167" s="11"/>
      <c r="C167" s="12"/>
      <c r="D167" s="13"/>
      <c r="E167" s="14"/>
      <c r="F167" s="15"/>
    </row>
    <row r="168" spans="1:6" x14ac:dyDescent="0.25">
      <c r="A168" s="55"/>
      <c r="B168" s="55"/>
      <c r="C168" s="57"/>
      <c r="D168" s="59"/>
      <c r="E168" s="60"/>
      <c r="F168" s="63"/>
    </row>
    <row r="169" spans="1:6" x14ac:dyDescent="0.25">
      <c r="A169" s="55"/>
      <c r="B169" s="55"/>
      <c r="C169" s="57"/>
      <c r="D169" s="59"/>
      <c r="E169" s="60"/>
      <c r="F169" s="63"/>
    </row>
    <row r="170" spans="1:6" x14ac:dyDescent="0.25">
      <c r="A170" s="55"/>
      <c r="B170" s="55"/>
      <c r="C170" s="57"/>
      <c r="D170" s="59"/>
      <c r="E170" s="60"/>
      <c r="F170" s="63"/>
    </row>
    <row r="171" spans="1:6" x14ac:dyDescent="0.25">
      <c r="A171" s="55"/>
      <c r="B171" s="55"/>
      <c r="C171" s="57"/>
      <c r="D171" s="59"/>
      <c r="E171" s="60"/>
      <c r="F171" s="63"/>
    </row>
    <row r="172" spans="1:6" x14ac:dyDescent="0.25">
      <c r="A172" s="55"/>
      <c r="B172" s="55"/>
      <c r="C172" s="57"/>
      <c r="D172" s="59"/>
      <c r="E172" s="60"/>
      <c r="F172" s="63"/>
    </row>
    <row r="173" spans="1:6" x14ac:dyDescent="0.25">
      <c r="A173" s="55"/>
      <c r="B173" s="55"/>
      <c r="C173" s="57"/>
      <c r="D173" s="59"/>
      <c r="E173" s="60"/>
      <c r="F173" s="63"/>
    </row>
    <row r="174" spans="1:6" x14ac:dyDescent="0.25">
      <c r="A174" s="55"/>
      <c r="B174" s="55"/>
      <c r="C174" s="57"/>
      <c r="D174" s="59"/>
      <c r="E174" s="60"/>
      <c r="F174" s="63"/>
    </row>
    <row r="175" spans="1:6" x14ac:dyDescent="0.25">
      <c r="A175" s="55"/>
      <c r="B175" s="55"/>
      <c r="C175" s="57"/>
      <c r="D175" s="59"/>
      <c r="E175" s="60"/>
      <c r="F175" s="63"/>
    </row>
    <row r="176" spans="1:6" x14ac:dyDescent="0.25">
      <c r="A176" s="55"/>
      <c r="B176" s="55"/>
      <c r="C176" s="57"/>
      <c r="D176" s="59"/>
      <c r="E176" s="60"/>
      <c r="F176" s="63"/>
    </row>
    <row r="177" spans="1:6" x14ac:dyDescent="0.25">
      <c r="A177" s="55"/>
      <c r="B177" s="55"/>
      <c r="C177" s="57"/>
      <c r="D177" s="59"/>
      <c r="E177" s="60"/>
      <c r="F177" s="63"/>
    </row>
    <row r="178" spans="1:6" x14ac:dyDescent="0.25">
      <c r="A178" s="56"/>
      <c r="B178" s="56"/>
      <c r="C178" s="58"/>
      <c r="D178" s="61"/>
      <c r="E178" s="62"/>
      <c r="F178" s="64"/>
    </row>
    <row r="179" spans="1:6" x14ac:dyDescent="0.25">
      <c r="A179" s="56"/>
      <c r="B179" s="56"/>
      <c r="C179" s="58"/>
      <c r="D179" s="61"/>
      <c r="E179" s="62"/>
      <c r="F179" s="64"/>
    </row>
    <row r="180" spans="1:6" x14ac:dyDescent="0.25">
      <c r="A180" s="56"/>
      <c r="B180" s="56"/>
      <c r="C180" s="58"/>
      <c r="D180" s="61"/>
      <c r="E180" s="62"/>
      <c r="F180" s="64"/>
    </row>
    <row r="181" spans="1:6" x14ac:dyDescent="0.25">
      <c r="A181" s="56"/>
      <c r="B181" s="56"/>
      <c r="C181" s="58"/>
      <c r="D181" s="61"/>
      <c r="E181" s="62"/>
      <c r="F181" s="64"/>
    </row>
    <row r="182" spans="1:6" x14ac:dyDescent="0.25">
      <c r="A182" s="56"/>
      <c r="B182" s="56"/>
      <c r="C182" s="58"/>
      <c r="D182" s="61"/>
      <c r="E182" s="62"/>
      <c r="F182" s="64"/>
    </row>
    <row r="183" spans="1:6" x14ac:dyDescent="0.25">
      <c r="A183" s="56"/>
      <c r="B183" s="56"/>
      <c r="C183" s="58"/>
      <c r="D183" s="61"/>
      <c r="E183" s="62"/>
      <c r="F183" s="64"/>
    </row>
    <row r="184" spans="1:6" x14ac:dyDescent="0.25">
      <c r="A184" s="56"/>
      <c r="B184" s="56"/>
      <c r="C184" s="58"/>
      <c r="D184" s="61"/>
      <c r="E184" s="62"/>
      <c r="F184" s="64"/>
    </row>
    <row r="185" spans="1:6" x14ac:dyDescent="0.25">
      <c r="A185" s="56"/>
      <c r="B185" s="56"/>
      <c r="C185" s="58"/>
      <c r="D185" s="61"/>
      <c r="E185" s="62"/>
      <c r="F185" s="64"/>
    </row>
    <row r="186" spans="1:6" x14ac:dyDescent="0.25">
      <c r="A186" s="56"/>
      <c r="B186" s="56"/>
      <c r="C186" s="58"/>
      <c r="D186" s="61"/>
      <c r="E186" s="62"/>
      <c r="F186" s="64"/>
    </row>
    <row r="187" spans="1:6" x14ac:dyDescent="0.25">
      <c r="A187" s="56"/>
      <c r="B187" s="56"/>
      <c r="C187" s="58"/>
      <c r="D187" s="61"/>
      <c r="E187" s="62"/>
      <c r="F187" s="64"/>
    </row>
    <row r="188" spans="1:6" x14ac:dyDescent="0.25">
      <c r="A188" s="56"/>
      <c r="B188" s="56"/>
      <c r="C188" s="58"/>
      <c r="D188" s="61"/>
      <c r="E188" s="62"/>
      <c r="F188" s="64"/>
    </row>
    <row r="189" spans="1:6" x14ac:dyDescent="0.25">
      <c r="A189" s="56"/>
      <c r="B189" s="56"/>
      <c r="C189" s="58"/>
      <c r="D189" s="61"/>
      <c r="E189" s="62"/>
      <c r="F189" s="64"/>
    </row>
    <row r="190" spans="1:6" x14ac:dyDescent="0.25">
      <c r="A190" s="56"/>
      <c r="B190" s="56"/>
      <c r="C190" s="58"/>
      <c r="D190" s="61"/>
      <c r="E190" s="62"/>
      <c r="F190" s="64"/>
    </row>
    <row r="191" spans="1:6" x14ac:dyDescent="0.25">
      <c r="A191" s="56"/>
      <c r="B191" s="56"/>
      <c r="C191" s="58"/>
      <c r="D191" s="61"/>
      <c r="E191" s="62"/>
      <c r="F191" s="64"/>
    </row>
    <row r="192" spans="1:6" x14ac:dyDescent="0.25">
      <c r="A192" s="56"/>
      <c r="B192" s="56"/>
      <c r="C192" s="58"/>
      <c r="D192" s="61"/>
      <c r="E192" s="62"/>
      <c r="F192" s="64"/>
    </row>
    <row r="193" spans="1:6" x14ac:dyDescent="0.25">
      <c r="A193" s="56"/>
      <c r="B193" s="56"/>
      <c r="C193" s="58"/>
      <c r="D193" s="61"/>
      <c r="E193" s="62"/>
      <c r="F193" s="64"/>
    </row>
    <row r="194" spans="1:6" x14ac:dyDescent="0.25">
      <c r="A194" s="56"/>
      <c r="B194" s="56"/>
      <c r="C194" s="58"/>
      <c r="D194" s="61"/>
      <c r="E194" s="62"/>
      <c r="F194" s="64"/>
    </row>
    <row r="195" spans="1:6" x14ac:dyDescent="0.25">
      <c r="A195" s="56"/>
      <c r="B195" s="56"/>
      <c r="C195" s="58"/>
      <c r="D195" s="61"/>
      <c r="E195" s="62"/>
      <c r="F195" s="64"/>
    </row>
    <row r="196" spans="1:6" x14ac:dyDescent="0.25">
      <c r="A196" s="56"/>
      <c r="B196" s="56"/>
      <c r="C196" s="58"/>
      <c r="D196" s="61"/>
      <c r="E196" s="62"/>
      <c r="F196" s="64"/>
    </row>
    <row r="197" spans="1:6" x14ac:dyDescent="0.25">
      <c r="A197" s="56"/>
      <c r="B197" s="56"/>
      <c r="C197" s="58"/>
      <c r="D197" s="61"/>
      <c r="E197" s="62"/>
      <c r="F197" s="64"/>
    </row>
    <row r="198" spans="1:6" x14ac:dyDescent="0.25">
      <c r="A198" s="56"/>
      <c r="B198" s="56"/>
      <c r="C198" s="58"/>
      <c r="D198" s="61"/>
      <c r="E198" s="62"/>
      <c r="F198" s="64"/>
    </row>
    <row r="199" spans="1:6" x14ac:dyDescent="0.25">
      <c r="A199" s="56"/>
      <c r="B199" s="56"/>
      <c r="C199" s="58"/>
      <c r="D199" s="61"/>
      <c r="E199" s="62"/>
      <c r="F199" s="64"/>
    </row>
    <row r="200" spans="1:6" x14ac:dyDescent="0.25">
      <c r="A200" s="56"/>
      <c r="B200" s="56"/>
      <c r="C200" s="58"/>
      <c r="D200" s="61"/>
      <c r="E200" s="62"/>
      <c r="F200" s="64"/>
    </row>
    <row r="201" spans="1:6" x14ac:dyDescent="0.25">
      <c r="A201" s="56"/>
      <c r="B201" s="56"/>
      <c r="C201" s="58"/>
      <c r="D201" s="61"/>
      <c r="E201" s="62"/>
      <c r="F201" s="64"/>
    </row>
    <row r="202" spans="1:6" x14ac:dyDescent="0.25">
      <c r="A202" s="56"/>
      <c r="B202" s="56"/>
      <c r="C202" s="58"/>
      <c r="D202" s="61"/>
      <c r="E202" s="62"/>
      <c r="F202" s="64"/>
    </row>
    <row r="203" spans="1:6" x14ac:dyDescent="0.25">
      <c r="A203" s="56"/>
      <c r="B203" s="56"/>
      <c r="C203" s="58"/>
      <c r="D203" s="61"/>
      <c r="E203" s="62"/>
      <c r="F203" s="64"/>
    </row>
    <row r="204" spans="1:6" x14ac:dyDescent="0.25">
      <c r="A204" s="56"/>
      <c r="B204" s="56"/>
      <c r="C204" s="58"/>
      <c r="D204" s="61"/>
      <c r="E204" s="62"/>
      <c r="F204" s="64"/>
    </row>
    <row r="205" spans="1:6" x14ac:dyDescent="0.25">
      <c r="A205" s="56"/>
      <c r="B205" s="56"/>
      <c r="C205" s="58"/>
      <c r="D205" s="61"/>
      <c r="E205" s="62"/>
      <c r="F205" s="64"/>
    </row>
    <row r="206" spans="1:6" x14ac:dyDescent="0.25">
      <c r="A206" s="56"/>
      <c r="B206" s="56"/>
      <c r="C206" s="58"/>
      <c r="D206" s="61"/>
      <c r="E206" s="62"/>
      <c r="F206" s="64"/>
    </row>
    <row r="207" spans="1:6" x14ac:dyDescent="0.25">
      <c r="A207" s="56"/>
      <c r="B207" s="56"/>
      <c r="C207" s="58"/>
      <c r="D207" s="61"/>
      <c r="E207" s="62"/>
      <c r="F207" s="64"/>
    </row>
    <row r="208" spans="1:6" x14ac:dyDescent="0.25">
      <c r="A208" s="56"/>
      <c r="B208" s="56"/>
      <c r="C208" s="58"/>
      <c r="D208" s="61"/>
      <c r="E208" s="62"/>
      <c r="F208" s="64"/>
    </row>
    <row r="209" spans="1:6" x14ac:dyDescent="0.25">
      <c r="A209" s="56"/>
      <c r="B209" s="56"/>
      <c r="C209" s="58"/>
      <c r="D209" s="61"/>
      <c r="E209" s="62"/>
      <c r="F209" s="64"/>
    </row>
    <row r="210" spans="1:6" x14ac:dyDescent="0.25">
      <c r="A210" s="56"/>
      <c r="B210" s="56"/>
      <c r="C210" s="58"/>
      <c r="D210" s="61"/>
      <c r="E210" s="62"/>
      <c r="F210" s="64"/>
    </row>
    <row r="211" spans="1:6" x14ac:dyDescent="0.25">
      <c r="A211" s="56"/>
      <c r="B211" s="56"/>
      <c r="C211" s="58"/>
      <c r="D211" s="61"/>
      <c r="E211" s="62"/>
      <c r="F211" s="64"/>
    </row>
    <row r="212" spans="1:6" x14ac:dyDescent="0.25">
      <c r="A212" s="56"/>
      <c r="B212" s="56"/>
      <c r="C212" s="58"/>
      <c r="D212" s="61"/>
      <c r="E212" s="62"/>
      <c r="F212" s="64"/>
    </row>
    <row r="213" spans="1:6" x14ac:dyDescent="0.25">
      <c r="A213" s="56"/>
      <c r="B213" s="56"/>
      <c r="C213" s="58"/>
      <c r="D213" s="61"/>
      <c r="E213" s="62"/>
      <c r="F213" s="64"/>
    </row>
    <row r="214" spans="1:6" x14ac:dyDescent="0.25">
      <c r="A214" s="56"/>
      <c r="B214" s="56"/>
      <c r="C214" s="58"/>
      <c r="D214" s="61"/>
      <c r="E214" s="62"/>
      <c r="F214" s="64"/>
    </row>
    <row r="215" spans="1:6" x14ac:dyDescent="0.25">
      <c r="A215" s="56"/>
      <c r="B215" s="56"/>
      <c r="C215" s="58"/>
      <c r="D215" s="61"/>
      <c r="E215" s="62"/>
      <c r="F215" s="64"/>
    </row>
    <row r="216" spans="1:6" x14ac:dyDescent="0.25">
      <c r="A216" s="56"/>
      <c r="B216" s="56"/>
      <c r="C216" s="58"/>
      <c r="D216" s="61"/>
      <c r="E216" s="62"/>
      <c r="F216" s="64"/>
    </row>
    <row r="217" spans="1:6" x14ac:dyDescent="0.25">
      <c r="A217" s="56"/>
      <c r="B217" s="56"/>
      <c r="C217" s="58"/>
      <c r="D217" s="61"/>
      <c r="E217" s="62"/>
      <c r="F217" s="64"/>
    </row>
    <row r="218" spans="1:6" x14ac:dyDescent="0.25">
      <c r="A218" s="56"/>
      <c r="B218" s="56"/>
      <c r="C218" s="58"/>
      <c r="D218" s="61"/>
      <c r="E218" s="62"/>
      <c r="F218" s="64"/>
    </row>
    <row r="219" spans="1:6" x14ac:dyDescent="0.25">
      <c r="A219" s="56"/>
      <c r="B219" s="56"/>
      <c r="C219" s="58"/>
      <c r="D219" s="61"/>
      <c r="E219" s="62"/>
      <c r="F219" s="64"/>
    </row>
    <row r="220" spans="1:6" x14ac:dyDescent="0.25">
      <c r="A220" s="56"/>
      <c r="B220" s="56"/>
      <c r="C220" s="58"/>
      <c r="D220" s="61"/>
      <c r="E220" s="62"/>
      <c r="F220" s="64"/>
    </row>
    <row r="221" spans="1:6" x14ac:dyDescent="0.25">
      <c r="A221" s="56"/>
      <c r="B221" s="56"/>
      <c r="C221" s="58"/>
      <c r="D221" s="61"/>
      <c r="E221" s="62"/>
      <c r="F221" s="64"/>
    </row>
    <row r="222" spans="1:6" x14ac:dyDescent="0.25">
      <c r="A222" s="56"/>
      <c r="B222" s="56"/>
      <c r="C222" s="58"/>
      <c r="D222" s="61"/>
      <c r="E222" s="62"/>
      <c r="F222" s="64"/>
    </row>
    <row r="223" spans="1:6" x14ac:dyDescent="0.25">
      <c r="A223" s="56"/>
      <c r="B223" s="56"/>
      <c r="C223" s="58"/>
      <c r="D223" s="61"/>
      <c r="E223" s="62"/>
      <c r="F223" s="64"/>
    </row>
    <row r="224" spans="1:6" x14ac:dyDescent="0.25">
      <c r="A224" s="56"/>
      <c r="B224" s="56"/>
      <c r="C224" s="58"/>
      <c r="D224" s="61"/>
      <c r="E224" s="62"/>
      <c r="F224" s="64"/>
    </row>
    <row r="225" spans="1:6" x14ac:dyDescent="0.25">
      <c r="A225" s="56"/>
      <c r="B225" s="56"/>
      <c r="C225" s="58"/>
      <c r="D225" s="61"/>
      <c r="E225" s="62"/>
      <c r="F225" s="64"/>
    </row>
    <row r="226" spans="1:6" x14ac:dyDescent="0.25">
      <c r="A226" s="56"/>
      <c r="B226" s="56"/>
      <c r="C226" s="58"/>
      <c r="D226" s="61"/>
      <c r="E226" s="62"/>
      <c r="F226" s="64"/>
    </row>
    <row r="227" spans="1:6" x14ac:dyDescent="0.25">
      <c r="A227" s="56"/>
      <c r="B227" s="56"/>
      <c r="C227" s="58"/>
      <c r="D227" s="61"/>
      <c r="E227" s="62"/>
      <c r="F227" s="64"/>
    </row>
    <row r="228" spans="1:6" x14ac:dyDescent="0.25">
      <c r="A228" s="56"/>
      <c r="B228" s="56"/>
      <c r="C228" s="58"/>
      <c r="D228" s="61"/>
      <c r="E228" s="62"/>
      <c r="F228" s="64"/>
    </row>
    <row r="229" spans="1:6" x14ac:dyDescent="0.25">
      <c r="A229" s="56"/>
      <c r="B229" s="56"/>
      <c r="C229" s="58"/>
      <c r="D229" s="61"/>
      <c r="E229" s="62"/>
      <c r="F229" s="64"/>
    </row>
    <row r="230" spans="1:6" x14ac:dyDescent="0.25">
      <c r="A230" s="56"/>
      <c r="B230" s="56"/>
      <c r="C230" s="58"/>
      <c r="D230" s="61"/>
      <c r="E230" s="62"/>
      <c r="F230" s="64"/>
    </row>
    <row r="231" spans="1:6" x14ac:dyDescent="0.25">
      <c r="A231" s="56"/>
      <c r="B231" s="56"/>
      <c r="C231" s="58"/>
      <c r="D231" s="61"/>
      <c r="E231" s="62"/>
      <c r="F231" s="64"/>
    </row>
    <row r="232" spans="1:6" x14ac:dyDescent="0.25">
      <c r="A232" s="56"/>
      <c r="B232" s="56"/>
      <c r="C232" s="58"/>
      <c r="D232" s="61"/>
      <c r="E232" s="62"/>
      <c r="F232" s="64"/>
    </row>
    <row r="233" spans="1:6" x14ac:dyDescent="0.25">
      <c r="A233" s="56"/>
      <c r="B233" s="56"/>
      <c r="C233" s="58"/>
      <c r="D233" s="61"/>
      <c r="E233" s="62"/>
      <c r="F233" s="64"/>
    </row>
    <row r="234" spans="1:6" x14ac:dyDescent="0.25">
      <c r="A234" s="56"/>
      <c r="B234" s="56"/>
      <c r="C234" s="58"/>
      <c r="D234" s="61"/>
      <c r="E234" s="62"/>
      <c r="F234" s="64"/>
    </row>
    <row r="235" spans="1:6" x14ac:dyDescent="0.25">
      <c r="A235" s="56"/>
      <c r="B235" s="56"/>
      <c r="C235" s="58"/>
      <c r="D235" s="61"/>
      <c r="E235" s="62"/>
      <c r="F235" s="64"/>
    </row>
    <row r="236" spans="1:6" x14ac:dyDescent="0.25">
      <c r="A236" s="56"/>
      <c r="B236" s="56"/>
      <c r="C236" s="58"/>
      <c r="D236" s="61"/>
      <c r="E236" s="62"/>
      <c r="F236" s="64"/>
    </row>
    <row r="237" spans="1:6" x14ac:dyDescent="0.25">
      <c r="A237" s="56"/>
      <c r="B237" s="56"/>
      <c r="C237" s="58"/>
      <c r="D237" s="61"/>
      <c r="E237" s="62"/>
      <c r="F237" s="64"/>
    </row>
    <row r="238" spans="1:6" x14ac:dyDescent="0.25">
      <c r="A238" s="56"/>
      <c r="B238" s="56"/>
      <c r="C238" s="58"/>
      <c r="D238" s="61"/>
      <c r="E238" s="62"/>
      <c r="F238" s="64"/>
    </row>
    <row r="239" spans="1:6" x14ac:dyDescent="0.25">
      <c r="A239" s="56"/>
      <c r="B239" s="56"/>
      <c r="C239" s="58"/>
      <c r="D239" s="61"/>
      <c r="E239" s="62"/>
      <c r="F239" s="64"/>
    </row>
    <row r="240" spans="1:6" x14ac:dyDescent="0.25">
      <c r="A240" s="56"/>
      <c r="B240" s="56"/>
      <c r="C240" s="58"/>
      <c r="D240" s="61"/>
      <c r="E240" s="62"/>
      <c r="F240" s="64"/>
    </row>
    <row r="241" spans="1:6" x14ac:dyDescent="0.25">
      <c r="A241" s="56"/>
      <c r="B241" s="56"/>
      <c r="C241" s="58"/>
      <c r="D241" s="61"/>
      <c r="E241" s="62"/>
      <c r="F241" s="64"/>
    </row>
    <row r="242" spans="1:6" x14ac:dyDescent="0.25">
      <c r="A242" s="56"/>
      <c r="B242" s="56"/>
      <c r="C242" s="58"/>
      <c r="D242" s="61"/>
      <c r="E242" s="62"/>
      <c r="F242" s="64"/>
    </row>
    <row r="243" spans="1:6" x14ac:dyDescent="0.25">
      <c r="A243" s="56"/>
      <c r="B243" s="56"/>
      <c r="C243" s="58"/>
      <c r="D243" s="61"/>
      <c r="E243" s="62"/>
      <c r="F243" s="64"/>
    </row>
    <row r="244" spans="1:6" x14ac:dyDescent="0.25">
      <c r="A244" s="56"/>
      <c r="B244" s="56"/>
      <c r="C244" s="58"/>
      <c r="D244" s="61"/>
      <c r="E244" s="62"/>
      <c r="F244" s="64"/>
    </row>
    <row r="245" spans="1:6" x14ac:dyDescent="0.25">
      <c r="A245" s="56"/>
      <c r="B245" s="56"/>
      <c r="C245" s="58"/>
      <c r="D245" s="61"/>
      <c r="E245" s="62"/>
      <c r="F245" s="64"/>
    </row>
    <row r="246" spans="1:6" x14ac:dyDescent="0.25">
      <c r="A246" s="56"/>
      <c r="B246" s="56"/>
      <c r="C246" s="58"/>
      <c r="D246" s="61"/>
      <c r="E246" s="62"/>
      <c r="F246" s="64"/>
    </row>
    <row r="247" spans="1:6" x14ac:dyDescent="0.25">
      <c r="A247" s="56"/>
      <c r="B247" s="56"/>
      <c r="C247" s="58"/>
      <c r="D247" s="61"/>
      <c r="E247" s="62"/>
      <c r="F247" s="64"/>
    </row>
    <row r="248" spans="1:6" x14ac:dyDescent="0.25">
      <c r="A248" s="56"/>
      <c r="B248" s="56"/>
      <c r="C248" s="58"/>
      <c r="D248" s="61"/>
      <c r="E248" s="62"/>
      <c r="F248" s="64"/>
    </row>
    <row r="249" spans="1:6" x14ac:dyDescent="0.25">
      <c r="A249" s="56"/>
      <c r="B249" s="56"/>
      <c r="C249" s="58"/>
      <c r="D249" s="61"/>
      <c r="E249" s="62"/>
      <c r="F249" s="64"/>
    </row>
    <row r="250" spans="1:6" x14ac:dyDescent="0.25">
      <c r="A250" s="56"/>
      <c r="B250" s="56"/>
      <c r="C250" s="58"/>
      <c r="D250" s="61"/>
      <c r="E250" s="62"/>
      <c r="F250" s="64"/>
    </row>
    <row r="251" spans="1:6" x14ac:dyDescent="0.25">
      <c r="A251" s="56"/>
      <c r="B251" s="56"/>
      <c r="C251" s="58"/>
      <c r="D251" s="61"/>
      <c r="E251" s="62"/>
      <c r="F251" s="64"/>
    </row>
    <row r="252" spans="1:6" x14ac:dyDescent="0.25">
      <c r="A252" s="56"/>
      <c r="B252" s="56"/>
      <c r="C252" s="58"/>
      <c r="D252" s="61"/>
      <c r="E252" s="62"/>
      <c r="F252" s="64"/>
    </row>
    <row r="253" spans="1:6" x14ac:dyDescent="0.25">
      <c r="A253" s="56"/>
      <c r="B253" s="56"/>
      <c r="C253" s="58"/>
      <c r="D253" s="61"/>
      <c r="E253" s="62"/>
      <c r="F253" s="64"/>
    </row>
    <row r="254" spans="1:6" x14ac:dyDescent="0.25">
      <c r="A254" s="56"/>
      <c r="B254" s="56"/>
      <c r="C254" s="58"/>
      <c r="D254" s="61"/>
      <c r="E254" s="62"/>
      <c r="F254" s="64"/>
    </row>
    <row r="255" spans="1:6" x14ac:dyDescent="0.25">
      <c r="A255" s="56"/>
      <c r="B255" s="56"/>
      <c r="C255" s="58"/>
      <c r="D255" s="61"/>
      <c r="E255" s="62"/>
      <c r="F255" s="64"/>
    </row>
    <row r="256" spans="1:6" x14ac:dyDescent="0.25">
      <c r="A256" s="56"/>
      <c r="B256" s="56"/>
      <c r="C256" s="58"/>
      <c r="D256" s="61"/>
      <c r="E256" s="62"/>
      <c r="F256" s="64"/>
    </row>
    <row r="257" spans="1:6" x14ac:dyDescent="0.25">
      <c r="A257" s="56"/>
      <c r="B257" s="56"/>
      <c r="C257" s="58"/>
      <c r="D257" s="61"/>
      <c r="E257" s="62"/>
      <c r="F257" s="64"/>
    </row>
    <row r="258" spans="1:6" x14ac:dyDescent="0.25">
      <c r="A258" s="56"/>
      <c r="B258" s="56"/>
      <c r="C258" s="58"/>
      <c r="D258" s="61"/>
      <c r="E258" s="62"/>
      <c r="F258" s="64"/>
    </row>
    <row r="259" spans="1:6" x14ac:dyDescent="0.25">
      <c r="A259" s="56"/>
      <c r="B259" s="56"/>
      <c r="C259" s="58"/>
      <c r="D259" s="61"/>
      <c r="E259" s="62"/>
      <c r="F259" s="64"/>
    </row>
    <row r="260" spans="1:6" x14ac:dyDescent="0.25">
      <c r="A260" s="56"/>
      <c r="B260" s="56"/>
      <c r="C260" s="58"/>
      <c r="D260" s="61"/>
      <c r="E260" s="62"/>
      <c r="F260" s="64"/>
    </row>
    <row r="261" spans="1:6" x14ac:dyDescent="0.25">
      <c r="A261" s="56"/>
      <c r="B261" s="56"/>
      <c r="C261" s="58"/>
      <c r="D261" s="61"/>
      <c r="E261" s="62"/>
      <c r="F261" s="64"/>
    </row>
    <row r="262" spans="1:6" x14ac:dyDescent="0.25">
      <c r="A262" s="56"/>
      <c r="B262" s="56"/>
      <c r="C262" s="58"/>
      <c r="D262" s="61"/>
      <c r="E262" s="62"/>
      <c r="F262" s="64"/>
    </row>
    <row r="263" spans="1:6" x14ac:dyDescent="0.25">
      <c r="A263" s="56"/>
      <c r="B263" s="56"/>
      <c r="C263" s="58"/>
      <c r="D263" s="61"/>
      <c r="E263" s="62"/>
      <c r="F263" s="64"/>
    </row>
    <row r="264" spans="1:6" x14ac:dyDescent="0.25">
      <c r="A264" s="56"/>
      <c r="B264" s="56"/>
      <c r="C264" s="58"/>
      <c r="D264" s="61"/>
      <c r="E264" s="62"/>
      <c r="F264" s="64"/>
    </row>
    <row r="265" spans="1:6" x14ac:dyDescent="0.25">
      <c r="A265" s="56"/>
      <c r="B265" s="56"/>
      <c r="C265" s="58"/>
      <c r="D265" s="61"/>
      <c r="E265" s="62"/>
      <c r="F265" s="64"/>
    </row>
    <row r="266" spans="1:6" x14ac:dyDescent="0.25">
      <c r="A266" s="56"/>
      <c r="B266" s="56"/>
      <c r="C266" s="58"/>
      <c r="D266" s="61"/>
      <c r="E266" s="62"/>
      <c r="F266" s="64"/>
    </row>
    <row r="267" spans="1:6" x14ac:dyDescent="0.25">
      <c r="A267" s="56"/>
      <c r="B267" s="56"/>
      <c r="C267" s="58"/>
      <c r="D267" s="61"/>
      <c r="E267" s="62"/>
      <c r="F267" s="64"/>
    </row>
    <row r="268" spans="1:6" x14ac:dyDescent="0.25">
      <c r="A268" s="56"/>
      <c r="B268" s="56"/>
      <c r="C268" s="58"/>
      <c r="D268" s="61"/>
      <c r="E268" s="62"/>
      <c r="F268" s="64"/>
    </row>
    <row r="269" spans="1:6" x14ac:dyDescent="0.25">
      <c r="A269" s="56"/>
      <c r="B269" s="56"/>
      <c r="C269" s="58"/>
      <c r="D269" s="61"/>
      <c r="E269" s="62"/>
      <c r="F269" s="64"/>
    </row>
    <row r="270" spans="1:6" x14ac:dyDescent="0.25">
      <c r="A270" s="56"/>
      <c r="B270" s="56"/>
      <c r="C270" s="58"/>
      <c r="D270" s="61"/>
      <c r="E270" s="62"/>
      <c r="F270" s="64"/>
    </row>
    <row r="271" spans="1:6" x14ac:dyDescent="0.25">
      <c r="A271" s="56"/>
      <c r="B271" s="56"/>
      <c r="C271" s="58"/>
      <c r="D271" s="61"/>
      <c r="E271" s="62"/>
      <c r="F271" s="64"/>
    </row>
    <row r="272" spans="1:6" x14ac:dyDescent="0.25">
      <c r="A272" s="56"/>
      <c r="B272" s="56"/>
      <c r="C272" s="58"/>
      <c r="D272" s="61"/>
      <c r="E272" s="62"/>
      <c r="F272" s="64"/>
    </row>
    <row r="273" spans="1:6" x14ac:dyDescent="0.25">
      <c r="A273" s="56"/>
      <c r="B273" s="56"/>
      <c r="C273" s="58"/>
      <c r="D273" s="61"/>
      <c r="E273" s="62"/>
      <c r="F273" s="64"/>
    </row>
    <row r="274" spans="1:6" x14ac:dyDescent="0.25">
      <c r="A274" s="56"/>
      <c r="B274" s="56"/>
      <c r="C274" s="58"/>
      <c r="D274" s="61"/>
      <c r="E274" s="62"/>
      <c r="F274" s="64"/>
    </row>
    <row r="275" spans="1:6" x14ac:dyDescent="0.25">
      <c r="A275" s="56"/>
      <c r="B275" s="56"/>
      <c r="C275" s="58"/>
      <c r="D275" s="61"/>
      <c r="E275" s="62"/>
      <c r="F275" s="64"/>
    </row>
    <row r="276" spans="1:6" x14ac:dyDescent="0.25">
      <c r="A276" s="56"/>
      <c r="B276" s="56"/>
      <c r="C276" s="58"/>
      <c r="D276" s="61"/>
      <c r="E276" s="62"/>
      <c r="F276" s="64"/>
    </row>
    <row r="277" spans="1:6" x14ac:dyDescent="0.25">
      <c r="A277" s="56"/>
      <c r="B277" s="56"/>
      <c r="C277" s="58"/>
      <c r="D277" s="61"/>
      <c r="E277" s="62"/>
      <c r="F277" s="64"/>
    </row>
    <row r="278" spans="1:6" x14ac:dyDescent="0.25">
      <c r="A278" s="56"/>
      <c r="B278" s="56"/>
      <c r="C278" s="58"/>
      <c r="D278" s="61"/>
      <c r="E278" s="62"/>
      <c r="F278" s="64"/>
    </row>
    <row r="279" spans="1:6" x14ac:dyDescent="0.25">
      <c r="A279" s="56"/>
      <c r="B279" s="56"/>
      <c r="C279" s="58"/>
      <c r="D279" s="61"/>
      <c r="E279" s="62"/>
      <c r="F279" s="64"/>
    </row>
    <row r="280" spans="1:6" x14ac:dyDescent="0.25">
      <c r="A280" s="56"/>
      <c r="B280" s="56"/>
      <c r="C280" s="58"/>
      <c r="D280" s="61"/>
      <c r="E280" s="62"/>
      <c r="F280" s="64"/>
    </row>
    <row r="281" spans="1:6" x14ac:dyDescent="0.25">
      <c r="A281" s="56"/>
      <c r="B281" s="56"/>
      <c r="C281" s="58"/>
      <c r="D281" s="61"/>
      <c r="E281" s="62"/>
      <c r="F281" s="64"/>
    </row>
    <row r="282" spans="1:6" x14ac:dyDescent="0.25">
      <c r="A282" s="56"/>
      <c r="B282" s="56"/>
      <c r="C282" s="58"/>
      <c r="D282" s="61"/>
      <c r="E282" s="62"/>
      <c r="F282" s="64"/>
    </row>
    <row r="283" spans="1:6" x14ac:dyDescent="0.25">
      <c r="A283" s="56"/>
      <c r="B283" s="56"/>
      <c r="C283" s="58"/>
      <c r="D283" s="61"/>
      <c r="E283" s="62"/>
      <c r="F283" s="64"/>
    </row>
    <row r="284" spans="1:6" x14ac:dyDescent="0.25">
      <c r="A284" s="56"/>
      <c r="B284" s="56"/>
      <c r="C284" s="58"/>
      <c r="D284" s="61"/>
      <c r="E284" s="62"/>
      <c r="F284" s="64"/>
    </row>
    <row r="285" spans="1:6" x14ac:dyDescent="0.25">
      <c r="A285" s="56"/>
      <c r="B285" s="56"/>
      <c r="C285" s="58"/>
      <c r="D285" s="61"/>
      <c r="E285" s="62"/>
      <c r="F285" s="64"/>
    </row>
    <row r="286" spans="1:6" x14ac:dyDescent="0.25">
      <c r="A286" s="56"/>
      <c r="B286" s="56"/>
      <c r="C286" s="58"/>
      <c r="D286" s="61"/>
      <c r="E286" s="62"/>
      <c r="F286" s="64"/>
    </row>
    <row r="287" spans="1:6" x14ac:dyDescent="0.25">
      <c r="A287" s="56"/>
      <c r="B287" s="56"/>
      <c r="C287" s="58"/>
      <c r="D287" s="61"/>
      <c r="E287" s="62"/>
      <c r="F287" s="64"/>
    </row>
    <row r="288" spans="1:6" x14ac:dyDescent="0.25">
      <c r="A288" s="56"/>
      <c r="B288" s="56"/>
      <c r="C288" s="58"/>
      <c r="D288" s="61"/>
      <c r="E288" s="62"/>
      <c r="F288" s="64"/>
    </row>
    <row r="289" spans="1:6" x14ac:dyDescent="0.25">
      <c r="A289" s="56"/>
      <c r="B289" s="56"/>
      <c r="C289" s="58"/>
      <c r="D289" s="61"/>
      <c r="E289" s="62"/>
      <c r="F289" s="64"/>
    </row>
    <row r="290" spans="1:6" x14ac:dyDescent="0.25">
      <c r="A290" s="56"/>
      <c r="B290" s="56"/>
      <c r="C290" s="58"/>
      <c r="D290" s="61"/>
      <c r="E290" s="62"/>
      <c r="F290" s="64"/>
    </row>
    <row r="291" spans="1:6" x14ac:dyDescent="0.25">
      <c r="A291" s="56"/>
      <c r="B291" s="56"/>
      <c r="C291" s="58"/>
      <c r="D291" s="61"/>
      <c r="E291" s="62"/>
      <c r="F291" s="64"/>
    </row>
    <row r="292" spans="1:6" x14ac:dyDescent="0.25">
      <c r="A292" s="56"/>
      <c r="B292" s="56"/>
      <c r="C292" s="58"/>
      <c r="D292" s="61"/>
      <c r="E292" s="62"/>
      <c r="F292" s="64"/>
    </row>
    <row r="293" spans="1:6" x14ac:dyDescent="0.25">
      <c r="A293" s="56"/>
      <c r="B293" s="56"/>
      <c r="C293" s="58"/>
      <c r="D293" s="61"/>
      <c r="E293" s="62"/>
      <c r="F293" s="64"/>
    </row>
    <row r="294" spans="1:6" x14ac:dyDescent="0.25">
      <c r="A294" s="56"/>
      <c r="B294" s="56"/>
      <c r="C294" s="58"/>
      <c r="D294" s="61"/>
      <c r="E294" s="62"/>
      <c r="F294" s="64"/>
    </row>
    <row r="295" spans="1:6" x14ac:dyDescent="0.25">
      <c r="A295" s="56"/>
      <c r="B295" s="56"/>
      <c r="C295" s="58"/>
      <c r="D295" s="61"/>
      <c r="E295" s="62"/>
      <c r="F295" s="64"/>
    </row>
    <row r="296" spans="1:6" x14ac:dyDescent="0.25">
      <c r="A296" s="56"/>
      <c r="B296" s="56"/>
      <c r="C296" s="58"/>
      <c r="D296" s="61"/>
      <c r="E296" s="62"/>
      <c r="F296" s="64"/>
    </row>
    <row r="297" spans="1:6" x14ac:dyDescent="0.25">
      <c r="A297" s="56"/>
      <c r="B297" s="56"/>
      <c r="C297" s="58"/>
      <c r="D297" s="61"/>
      <c r="E297" s="62"/>
      <c r="F297" s="64"/>
    </row>
    <row r="298" spans="1:6" x14ac:dyDescent="0.25">
      <c r="A298" s="56"/>
      <c r="B298" s="56"/>
      <c r="C298" s="58"/>
      <c r="D298" s="61"/>
      <c r="E298" s="62"/>
      <c r="F298" s="64"/>
    </row>
    <row r="299" spans="1:6" x14ac:dyDescent="0.25">
      <c r="A299" s="56"/>
      <c r="B299" s="56"/>
      <c r="C299" s="58"/>
      <c r="D299" s="61"/>
      <c r="E299" s="62"/>
      <c r="F299" s="64"/>
    </row>
    <row r="300" spans="1:6" x14ac:dyDescent="0.25">
      <c r="A300" s="56"/>
      <c r="B300" s="56"/>
      <c r="C300" s="58"/>
      <c r="D300" s="61"/>
      <c r="E300" s="62"/>
      <c r="F300" s="64"/>
    </row>
    <row r="301" spans="1:6" x14ac:dyDescent="0.25">
      <c r="A301" s="56"/>
      <c r="B301" s="56"/>
      <c r="C301" s="58"/>
      <c r="D301" s="61"/>
      <c r="E301" s="62"/>
      <c r="F301" s="64"/>
    </row>
    <row r="302" spans="1:6" x14ac:dyDescent="0.25">
      <c r="A302" s="56"/>
      <c r="B302" s="56"/>
      <c r="C302" s="58"/>
      <c r="D302" s="61"/>
      <c r="E302" s="62"/>
      <c r="F302" s="64"/>
    </row>
    <row r="303" spans="1:6" x14ac:dyDescent="0.25">
      <c r="A303" s="56"/>
      <c r="B303" s="56"/>
      <c r="C303" s="58"/>
      <c r="D303" s="61"/>
      <c r="E303" s="62"/>
      <c r="F303" s="64"/>
    </row>
    <row r="304" spans="1:6" x14ac:dyDescent="0.25">
      <c r="A304" s="56"/>
      <c r="B304" s="56"/>
      <c r="C304" s="58"/>
      <c r="D304" s="61"/>
      <c r="E304" s="62"/>
      <c r="F304" s="64"/>
    </row>
    <row r="305" spans="1:6" x14ac:dyDescent="0.25">
      <c r="A305" s="56"/>
      <c r="B305" s="56"/>
      <c r="C305" s="58"/>
      <c r="D305" s="61"/>
      <c r="E305" s="62"/>
      <c r="F305" s="64"/>
    </row>
    <row r="306" spans="1:6" x14ac:dyDescent="0.25">
      <c r="A306" s="56"/>
      <c r="B306" s="56"/>
      <c r="C306" s="58"/>
      <c r="D306" s="61"/>
      <c r="E306" s="62"/>
      <c r="F306" s="64"/>
    </row>
    <row r="307" spans="1:6" x14ac:dyDescent="0.25">
      <c r="A307" s="56"/>
      <c r="B307" s="56"/>
      <c r="C307" s="58"/>
      <c r="D307" s="61"/>
      <c r="E307" s="62"/>
      <c r="F307" s="64"/>
    </row>
    <row r="308" spans="1:6" x14ac:dyDescent="0.25">
      <c r="A308" s="56"/>
      <c r="B308" s="56"/>
      <c r="C308" s="58"/>
      <c r="D308" s="61"/>
      <c r="E308" s="62"/>
      <c r="F308" s="64"/>
    </row>
    <row r="309" spans="1:6" x14ac:dyDescent="0.25">
      <c r="A309" s="56"/>
      <c r="B309" s="56"/>
      <c r="C309" s="58"/>
      <c r="D309" s="61"/>
      <c r="E309" s="62"/>
      <c r="F309" s="64"/>
    </row>
    <row r="310" spans="1:6" x14ac:dyDescent="0.25">
      <c r="A310" s="56"/>
      <c r="B310" s="56"/>
      <c r="C310" s="58"/>
      <c r="D310" s="61"/>
      <c r="E310" s="62"/>
      <c r="F310" s="64"/>
    </row>
    <row r="311" spans="1:6" x14ac:dyDescent="0.25">
      <c r="A311" s="56"/>
      <c r="B311" s="56"/>
      <c r="C311" s="58"/>
      <c r="D311" s="61"/>
      <c r="E311" s="62"/>
      <c r="F311" s="64"/>
    </row>
    <row r="312" spans="1:6" x14ac:dyDescent="0.25">
      <c r="A312" s="56"/>
      <c r="B312" s="56"/>
      <c r="C312" s="58"/>
      <c r="D312" s="61"/>
      <c r="E312" s="62"/>
      <c r="F312" s="64"/>
    </row>
    <row r="313" spans="1:6" x14ac:dyDescent="0.25">
      <c r="A313" s="56"/>
      <c r="B313" s="56"/>
      <c r="C313" s="58"/>
      <c r="D313" s="61"/>
      <c r="E313" s="62"/>
      <c r="F313" s="64"/>
    </row>
    <row r="314" spans="1:6" x14ac:dyDescent="0.25">
      <c r="A314" s="56"/>
      <c r="B314" s="56"/>
      <c r="C314" s="58"/>
      <c r="D314" s="61"/>
      <c r="E314" s="62"/>
      <c r="F314" s="64"/>
    </row>
    <row r="315" spans="1:6" x14ac:dyDescent="0.25">
      <c r="A315" s="56"/>
      <c r="B315" s="56"/>
      <c r="C315" s="58"/>
      <c r="D315" s="61"/>
      <c r="E315" s="62"/>
      <c r="F315" s="64"/>
    </row>
    <row r="316" spans="1:6" x14ac:dyDescent="0.25">
      <c r="A316" s="56"/>
      <c r="B316" s="56"/>
      <c r="C316" s="58"/>
      <c r="D316" s="61"/>
      <c r="E316" s="62"/>
      <c r="F316" s="64"/>
    </row>
    <row r="317" spans="1:6" x14ac:dyDescent="0.25">
      <c r="A317" s="56"/>
      <c r="B317" s="56"/>
      <c r="C317" s="58"/>
      <c r="D317" s="61"/>
      <c r="E317" s="62"/>
      <c r="F317" s="64"/>
    </row>
    <row r="318" spans="1:6" x14ac:dyDescent="0.25">
      <c r="A318" s="55"/>
      <c r="B318" s="55"/>
      <c r="C318" s="57"/>
      <c r="D318" s="70"/>
      <c r="E318" s="71"/>
      <c r="F318" s="63"/>
    </row>
    <row r="319" spans="1:6" x14ac:dyDescent="0.25">
      <c r="A319" s="55"/>
      <c r="B319" s="55"/>
      <c r="C319" s="57"/>
      <c r="D319" s="59"/>
      <c r="E319" s="60"/>
      <c r="F319" s="63"/>
    </row>
    <row r="320" spans="1:6" x14ac:dyDescent="0.25">
      <c r="A320" s="55"/>
      <c r="B320" s="55"/>
      <c r="C320" s="57"/>
      <c r="D320" s="59"/>
      <c r="E320" s="60"/>
      <c r="F320" s="63"/>
    </row>
    <row r="321" spans="1:6" x14ac:dyDescent="0.25">
      <c r="A321" s="55"/>
      <c r="B321" s="55"/>
      <c r="C321" s="57"/>
      <c r="D321" s="59"/>
      <c r="E321" s="60"/>
      <c r="F321" s="63"/>
    </row>
    <row r="322" spans="1:6" x14ac:dyDescent="0.25">
      <c r="A322" s="55"/>
      <c r="B322" s="55"/>
      <c r="C322" s="57"/>
      <c r="D322" s="59"/>
      <c r="E322" s="60"/>
      <c r="F322" s="63"/>
    </row>
    <row r="323" spans="1:6" x14ac:dyDescent="0.25">
      <c r="A323" s="55"/>
      <c r="B323" s="55"/>
      <c r="C323" s="57"/>
      <c r="D323" s="59"/>
      <c r="E323" s="60"/>
      <c r="F323" s="63"/>
    </row>
    <row r="324" spans="1:6" x14ac:dyDescent="0.25">
      <c r="A324" s="55"/>
      <c r="B324" s="55"/>
      <c r="C324" s="57"/>
      <c r="D324" s="59"/>
      <c r="E324" s="60"/>
      <c r="F324" s="63"/>
    </row>
    <row r="325" spans="1:6" x14ac:dyDescent="0.25">
      <c r="A325" s="55"/>
      <c r="B325" s="55"/>
      <c r="C325" s="57"/>
      <c r="D325" s="59"/>
      <c r="E325" s="60"/>
      <c r="F325" s="63"/>
    </row>
    <row r="326" spans="1:6" x14ac:dyDescent="0.25">
      <c r="A326" s="55"/>
      <c r="B326" s="55"/>
      <c r="C326" s="57"/>
      <c r="D326" s="59"/>
      <c r="E326" s="60"/>
      <c r="F326" s="63"/>
    </row>
    <row r="327" spans="1:6" x14ac:dyDescent="0.25">
      <c r="A327" s="55"/>
      <c r="B327" s="55"/>
      <c r="C327" s="57"/>
      <c r="D327" s="59"/>
      <c r="E327" s="60"/>
      <c r="F327" s="63"/>
    </row>
    <row r="328" spans="1:6" x14ac:dyDescent="0.25">
      <c r="A328" s="56"/>
      <c r="B328" s="56"/>
      <c r="C328" s="58"/>
      <c r="D328" s="61"/>
      <c r="E328" s="62"/>
      <c r="F328" s="64"/>
    </row>
    <row r="329" spans="1:6" x14ac:dyDescent="0.25">
      <c r="A329" s="56"/>
      <c r="B329" s="56"/>
      <c r="C329" s="58"/>
      <c r="D329" s="61"/>
      <c r="E329" s="62"/>
      <c r="F329" s="64"/>
    </row>
    <row r="330" spans="1:6" x14ac:dyDescent="0.25">
      <c r="A330" s="56"/>
      <c r="B330" s="56"/>
      <c r="C330" s="58"/>
      <c r="D330" s="61"/>
      <c r="E330" s="62"/>
      <c r="F330" s="64"/>
    </row>
    <row r="331" spans="1:6" x14ac:dyDescent="0.25">
      <c r="A331" s="56"/>
      <c r="B331" s="56"/>
      <c r="C331" s="58"/>
      <c r="D331" s="61"/>
      <c r="E331" s="62"/>
      <c r="F331" s="64"/>
    </row>
    <row r="332" spans="1:6" x14ac:dyDescent="0.25">
      <c r="A332" s="56"/>
      <c r="B332" s="56"/>
      <c r="C332" s="58"/>
      <c r="D332" s="61"/>
      <c r="E332" s="62"/>
      <c r="F332" s="64"/>
    </row>
    <row r="333" spans="1:6" x14ac:dyDescent="0.25">
      <c r="A333" s="56"/>
      <c r="B333" s="56"/>
      <c r="C333" s="58"/>
      <c r="D333" s="61"/>
      <c r="E333" s="62"/>
      <c r="F333" s="64"/>
    </row>
    <row r="334" spans="1:6" x14ac:dyDescent="0.25">
      <c r="A334" s="56"/>
      <c r="B334" s="56"/>
      <c r="C334" s="58"/>
      <c r="D334" s="61"/>
      <c r="E334" s="62"/>
      <c r="F334" s="64"/>
    </row>
    <row r="335" spans="1:6" x14ac:dyDescent="0.25">
      <c r="A335" s="56"/>
      <c r="B335" s="56"/>
      <c r="C335" s="58"/>
      <c r="D335" s="61"/>
      <c r="E335" s="62"/>
      <c r="F335" s="64"/>
    </row>
    <row r="336" spans="1:6" x14ac:dyDescent="0.25">
      <c r="A336" s="56"/>
      <c r="B336" s="56"/>
      <c r="C336" s="58"/>
      <c r="D336" s="61"/>
      <c r="E336" s="62"/>
      <c r="F336" s="64"/>
    </row>
    <row r="337" spans="1:6" x14ac:dyDescent="0.25">
      <c r="A337" s="56"/>
      <c r="B337" s="56"/>
      <c r="C337" s="58"/>
      <c r="D337" s="61"/>
      <c r="E337" s="62"/>
      <c r="F337" s="64"/>
    </row>
    <row r="338" spans="1:6" x14ac:dyDescent="0.25">
      <c r="A338" s="56"/>
      <c r="B338" s="56"/>
      <c r="C338" s="58"/>
      <c r="D338" s="61"/>
      <c r="E338" s="62"/>
      <c r="F338" s="64"/>
    </row>
    <row r="339" spans="1:6" x14ac:dyDescent="0.25">
      <c r="A339" s="56"/>
      <c r="B339" s="56"/>
      <c r="C339" s="58"/>
      <c r="D339" s="61"/>
      <c r="E339" s="62"/>
      <c r="F339" s="64"/>
    </row>
    <row r="340" spans="1:6" x14ac:dyDescent="0.25">
      <c r="A340" s="56"/>
      <c r="B340" s="56"/>
      <c r="C340" s="58"/>
      <c r="D340" s="61"/>
      <c r="E340" s="62"/>
      <c r="F340" s="64"/>
    </row>
    <row r="341" spans="1:6" x14ac:dyDescent="0.25">
      <c r="A341" s="56"/>
      <c r="B341" s="56"/>
      <c r="C341" s="58"/>
      <c r="D341" s="61"/>
      <c r="E341" s="62"/>
      <c r="F341" s="64"/>
    </row>
    <row r="342" spans="1:6" x14ac:dyDescent="0.25">
      <c r="A342" s="56"/>
      <c r="B342" s="56"/>
      <c r="C342" s="58"/>
      <c r="D342" s="61"/>
      <c r="E342" s="62"/>
      <c r="F342" s="64"/>
    </row>
    <row r="343" spans="1:6" x14ac:dyDescent="0.25">
      <c r="A343" s="56"/>
      <c r="B343" s="56"/>
      <c r="C343" s="58"/>
      <c r="D343" s="61"/>
      <c r="E343" s="62"/>
      <c r="F343" s="64"/>
    </row>
    <row r="344" spans="1:6" x14ac:dyDescent="0.25">
      <c r="A344" s="56"/>
      <c r="B344" s="56"/>
      <c r="C344" s="58"/>
      <c r="D344" s="61"/>
      <c r="E344" s="62"/>
      <c r="F344" s="64"/>
    </row>
    <row r="345" spans="1:6" x14ac:dyDescent="0.25">
      <c r="A345" s="56"/>
      <c r="B345" s="56"/>
      <c r="C345" s="58"/>
      <c r="D345" s="61"/>
      <c r="E345" s="62"/>
      <c r="F345" s="64"/>
    </row>
    <row r="346" spans="1:6" x14ac:dyDescent="0.25">
      <c r="A346" s="56"/>
      <c r="B346" s="56"/>
      <c r="C346" s="58"/>
      <c r="D346" s="61"/>
      <c r="E346" s="62"/>
      <c r="F346" s="64"/>
    </row>
    <row r="347" spans="1:6" x14ac:dyDescent="0.25">
      <c r="A347" s="56"/>
      <c r="B347" s="56"/>
      <c r="C347" s="58"/>
      <c r="D347" s="61"/>
      <c r="E347" s="62"/>
      <c r="F347" s="64"/>
    </row>
    <row r="348" spans="1:6" x14ac:dyDescent="0.25">
      <c r="A348" s="56"/>
      <c r="B348" s="56"/>
      <c r="C348" s="58"/>
      <c r="D348" s="61"/>
      <c r="E348" s="62"/>
      <c r="F348" s="64"/>
    </row>
    <row r="349" spans="1:6" x14ac:dyDescent="0.25">
      <c r="A349" s="56"/>
      <c r="B349" s="56"/>
      <c r="C349" s="58"/>
      <c r="D349" s="61"/>
      <c r="E349" s="62"/>
      <c r="F349" s="64"/>
    </row>
    <row r="350" spans="1:6" x14ac:dyDescent="0.25">
      <c r="A350" s="56"/>
      <c r="B350" s="56"/>
      <c r="C350" s="58"/>
      <c r="D350" s="61"/>
      <c r="E350" s="62"/>
      <c r="F350" s="64"/>
    </row>
    <row r="351" spans="1:6" x14ac:dyDescent="0.25">
      <c r="A351" s="56"/>
      <c r="B351" s="56"/>
      <c r="C351" s="58"/>
      <c r="D351" s="61"/>
      <c r="E351" s="62"/>
      <c r="F351" s="64"/>
    </row>
    <row r="352" spans="1:6" x14ac:dyDescent="0.25">
      <c r="A352" s="56"/>
      <c r="B352" s="56"/>
      <c r="C352" s="58"/>
      <c r="D352" s="61"/>
      <c r="E352" s="62"/>
      <c r="F352" s="64"/>
    </row>
    <row r="353" spans="1:6" x14ac:dyDescent="0.25">
      <c r="A353" s="56"/>
      <c r="B353" s="56"/>
      <c r="C353" s="58"/>
      <c r="D353" s="61"/>
      <c r="E353" s="62"/>
      <c r="F353" s="64"/>
    </row>
    <row r="354" spans="1:6" x14ac:dyDescent="0.25">
      <c r="A354" s="56"/>
      <c r="B354" s="56"/>
      <c r="C354" s="58"/>
      <c r="D354" s="61"/>
      <c r="E354" s="62"/>
      <c r="F354" s="64"/>
    </row>
    <row r="355" spans="1:6" x14ac:dyDescent="0.25">
      <c r="A355" s="56"/>
      <c r="B355" s="56"/>
      <c r="C355" s="58"/>
      <c r="D355" s="61"/>
      <c r="E355" s="62"/>
      <c r="F355" s="64"/>
    </row>
    <row r="356" spans="1:6" x14ac:dyDescent="0.25">
      <c r="A356" s="56"/>
      <c r="B356" s="56"/>
      <c r="C356" s="58"/>
      <c r="D356" s="61"/>
      <c r="E356" s="62"/>
      <c r="F356" s="64"/>
    </row>
    <row r="357" spans="1:6" x14ac:dyDescent="0.25">
      <c r="A357" s="56"/>
      <c r="B357" s="56"/>
      <c r="C357" s="58"/>
      <c r="D357" s="61"/>
      <c r="E357" s="62"/>
      <c r="F357" s="64"/>
    </row>
    <row r="358" spans="1:6" x14ac:dyDescent="0.25">
      <c r="A358" s="56"/>
      <c r="B358" s="56"/>
      <c r="C358" s="58"/>
      <c r="D358" s="61"/>
      <c r="E358" s="62"/>
      <c r="F358" s="64"/>
    </row>
    <row r="359" spans="1:6" x14ac:dyDescent="0.25">
      <c r="A359" s="56"/>
      <c r="B359" s="56"/>
      <c r="C359" s="58"/>
      <c r="D359" s="61"/>
      <c r="E359" s="62"/>
      <c r="F359" s="64"/>
    </row>
    <row r="360" spans="1:6" x14ac:dyDescent="0.25">
      <c r="A360" s="56"/>
      <c r="B360" s="56"/>
      <c r="C360" s="58"/>
      <c r="D360" s="61"/>
      <c r="E360" s="62"/>
      <c r="F360" s="64"/>
    </row>
    <row r="361" spans="1:6" x14ac:dyDescent="0.25">
      <c r="A361" s="56"/>
      <c r="B361" s="56"/>
      <c r="C361" s="58"/>
      <c r="D361" s="61"/>
      <c r="E361" s="62"/>
      <c r="F361" s="64"/>
    </row>
    <row r="362" spans="1:6" x14ac:dyDescent="0.25">
      <c r="A362" s="56"/>
      <c r="B362" s="56"/>
      <c r="C362" s="58"/>
      <c r="D362" s="61"/>
      <c r="E362" s="62"/>
      <c r="F362" s="64"/>
    </row>
    <row r="363" spans="1:6" x14ac:dyDescent="0.25">
      <c r="A363" s="56"/>
      <c r="B363" s="56"/>
      <c r="C363" s="58"/>
      <c r="D363" s="61"/>
      <c r="E363" s="62"/>
      <c r="F363" s="64"/>
    </row>
    <row r="364" spans="1:6" x14ac:dyDescent="0.25">
      <c r="A364" s="56"/>
      <c r="B364" s="56"/>
      <c r="C364" s="58"/>
      <c r="D364" s="61"/>
      <c r="E364" s="62"/>
      <c r="F364" s="64"/>
    </row>
    <row r="365" spans="1:6" x14ac:dyDescent="0.25">
      <c r="A365" s="56"/>
      <c r="B365" s="56"/>
      <c r="C365" s="58"/>
      <c r="D365" s="61"/>
      <c r="E365" s="62"/>
      <c r="F365" s="64"/>
    </row>
    <row r="366" spans="1:6" x14ac:dyDescent="0.25">
      <c r="A366" s="56"/>
      <c r="B366" s="56"/>
      <c r="C366" s="58"/>
      <c r="D366" s="61"/>
      <c r="E366" s="62"/>
      <c r="F366" s="64"/>
    </row>
    <row r="367" spans="1:6" x14ac:dyDescent="0.25">
      <c r="A367" s="56"/>
      <c r="B367" s="56"/>
      <c r="C367" s="58"/>
      <c r="D367" s="61"/>
      <c r="E367" s="62"/>
      <c r="F367" s="64"/>
    </row>
    <row r="368" spans="1:6" x14ac:dyDescent="0.25">
      <c r="A368" s="56"/>
      <c r="B368" s="56"/>
      <c r="C368" s="58"/>
      <c r="D368" s="61"/>
      <c r="E368" s="62"/>
      <c r="F368" s="64"/>
    </row>
    <row r="369" spans="1:6" x14ac:dyDescent="0.25">
      <c r="A369" s="56"/>
      <c r="B369" s="56"/>
      <c r="C369" s="58"/>
      <c r="D369" s="61"/>
      <c r="E369" s="62"/>
      <c r="F369" s="64"/>
    </row>
    <row r="370" spans="1:6" x14ac:dyDescent="0.25">
      <c r="A370" s="56"/>
      <c r="B370" s="56"/>
      <c r="C370" s="58"/>
      <c r="D370" s="61"/>
      <c r="E370" s="62"/>
      <c r="F370" s="64"/>
    </row>
    <row r="371" spans="1:6" x14ac:dyDescent="0.25">
      <c r="A371" s="56"/>
      <c r="B371" s="56"/>
      <c r="C371" s="58"/>
      <c r="D371" s="61"/>
      <c r="E371" s="62"/>
      <c r="F371" s="64"/>
    </row>
    <row r="372" spans="1:6" x14ac:dyDescent="0.25">
      <c r="A372" s="56"/>
      <c r="B372" s="56"/>
      <c r="C372" s="58"/>
      <c r="D372" s="61"/>
      <c r="E372" s="62"/>
      <c r="F372" s="64"/>
    </row>
    <row r="373" spans="1:6" x14ac:dyDescent="0.25">
      <c r="A373" s="56"/>
      <c r="B373" s="56"/>
      <c r="C373" s="58"/>
      <c r="D373" s="61"/>
      <c r="E373" s="62"/>
      <c r="F373" s="64"/>
    </row>
    <row r="374" spans="1:6" x14ac:dyDescent="0.25">
      <c r="A374" s="56"/>
      <c r="B374" s="56"/>
      <c r="C374" s="58"/>
      <c r="D374" s="61"/>
      <c r="E374" s="62"/>
      <c r="F374" s="64"/>
    </row>
    <row r="375" spans="1:6" x14ac:dyDescent="0.25">
      <c r="A375" s="56"/>
      <c r="B375" s="56"/>
      <c r="C375" s="58"/>
      <c r="D375" s="61"/>
      <c r="E375" s="62"/>
      <c r="F375" s="64"/>
    </row>
    <row r="376" spans="1:6" x14ac:dyDescent="0.25">
      <c r="A376" s="56"/>
      <c r="B376" s="56"/>
      <c r="C376" s="58"/>
      <c r="D376" s="61"/>
      <c r="E376" s="62"/>
      <c r="F376" s="64"/>
    </row>
    <row r="377" spans="1:6" x14ac:dyDescent="0.25">
      <c r="A377" s="56"/>
      <c r="B377" s="56"/>
      <c r="C377" s="58"/>
      <c r="D377" s="61"/>
      <c r="E377" s="62"/>
      <c r="F377" s="64"/>
    </row>
    <row r="378" spans="1:6" x14ac:dyDescent="0.25">
      <c r="A378" s="56"/>
      <c r="B378" s="56"/>
      <c r="C378" s="58"/>
      <c r="D378" s="61"/>
      <c r="E378" s="62"/>
      <c r="F378" s="64"/>
    </row>
    <row r="379" spans="1:6" x14ac:dyDescent="0.25">
      <c r="A379" s="56"/>
      <c r="B379" s="56"/>
      <c r="C379" s="58"/>
      <c r="D379" s="61"/>
      <c r="E379" s="62"/>
      <c r="F379" s="64"/>
    </row>
    <row r="380" spans="1:6" x14ac:dyDescent="0.25">
      <c r="A380" s="56"/>
      <c r="B380" s="56"/>
      <c r="C380" s="58"/>
      <c r="D380" s="61"/>
      <c r="E380" s="62"/>
      <c r="F380" s="64"/>
    </row>
    <row r="381" spans="1:6" x14ac:dyDescent="0.25">
      <c r="A381" s="56"/>
      <c r="B381" s="56"/>
      <c r="C381" s="58"/>
      <c r="D381" s="61"/>
      <c r="E381" s="62"/>
      <c r="F381" s="64"/>
    </row>
    <row r="382" spans="1:6" x14ac:dyDescent="0.25">
      <c r="A382" s="56"/>
      <c r="B382" s="56"/>
      <c r="C382" s="58"/>
      <c r="D382" s="61"/>
      <c r="E382" s="62"/>
      <c r="F382" s="64"/>
    </row>
    <row r="383" spans="1:6" x14ac:dyDescent="0.25">
      <c r="A383" s="56"/>
      <c r="B383" s="56"/>
      <c r="C383" s="58"/>
      <c r="D383" s="61"/>
      <c r="E383" s="62"/>
      <c r="F383" s="64"/>
    </row>
    <row r="384" spans="1:6" x14ac:dyDescent="0.25">
      <c r="A384" s="56"/>
      <c r="B384" s="56"/>
      <c r="C384" s="58"/>
      <c r="D384" s="61"/>
      <c r="E384" s="62"/>
      <c r="F384" s="64"/>
    </row>
    <row r="385" spans="1:6" x14ac:dyDescent="0.25">
      <c r="A385" s="56"/>
      <c r="B385" s="56"/>
      <c r="C385" s="58"/>
      <c r="D385" s="61"/>
      <c r="E385" s="62"/>
      <c r="F385" s="64"/>
    </row>
    <row r="386" spans="1:6" x14ac:dyDescent="0.25">
      <c r="A386" s="56"/>
      <c r="B386" s="56"/>
      <c r="C386" s="58"/>
      <c r="D386" s="61"/>
      <c r="E386" s="62"/>
      <c r="F386" s="64"/>
    </row>
    <row r="387" spans="1:6" x14ac:dyDescent="0.25">
      <c r="A387" s="56"/>
      <c r="B387" s="56"/>
      <c r="C387" s="58"/>
      <c r="D387" s="61"/>
      <c r="E387" s="62"/>
      <c r="F387" s="64"/>
    </row>
    <row r="388" spans="1:6" x14ac:dyDescent="0.25">
      <c r="A388" s="56"/>
      <c r="B388" s="56"/>
      <c r="C388" s="58"/>
      <c r="D388" s="61"/>
      <c r="E388" s="62"/>
      <c r="F388" s="64"/>
    </row>
    <row r="389" spans="1:6" x14ac:dyDescent="0.25">
      <c r="A389" s="56"/>
      <c r="B389" s="56"/>
      <c r="C389" s="58"/>
      <c r="D389" s="61"/>
      <c r="E389" s="62"/>
      <c r="F389" s="64"/>
    </row>
    <row r="390" spans="1:6" x14ac:dyDescent="0.25">
      <c r="A390" s="56"/>
      <c r="B390" s="56"/>
      <c r="C390" s="58"/>
      <c r="D390" s="61"/>
      <c r="E390" s="62"/>
      <c r="F390" s="64"/>
    </row>
    <row r="391" spans="1:6" x14ac:dyDescent="0.25">
      <c r="A391" s="56"/>
      <c r="B391" s="56"/>
      <c r="C391" s="58"/>
      <c r="D391" s="61"/>
      <c r="E391" s="62"/>
      <c r="F391" s="64"/>
    </row>
    <row r="392" spans="1:6" x14ac:dyDescent="0.25">
      <c r="A392" s="56"/>
      <c r="B392" s="56"/>
      <c r="C392" s="58"/>
      <c r="D392" s="61"/>
      <c r="E392" s="62"/>
      <c r="F392" s="64"/>
    </row>
    <row r="393" spans="1:6" x14ac:dyDescent="0.25">
      <c r="A393" s="56"/>
      <c r="B393" s="56"/>
      <c r="C393" s="58"/>
      <c r="D393" s="61"/>
      <c r="E393" s="62"/>
      <c r="F393" s="64"/>
    </row>
    <row r="394" spans="1:6" x14ac:dyDescent="0.25">
      <c r="A394" s="56"/>
      <c r="B394" s="56"/>
      <c r="C394" s="58"/>
      <c r="D394" s="61"/>
      <c r="E394" s="62"/>
      <c r="F394" s="64"/>
    </row>
    <row r="395" spans="1:6" x14ac:dyDescent="0.25">
      <c r="A395" s="56"/>
      <c r="B395" s="56"/>
      <c r="C395" s="58"/>
      <c r="D395" s="61"/>
      <c r="E395" s="62"/>
      <c r="F395" s="64"/>
    </row>
    <row r="396" spans="1:6" x14ac:dyDescent="0.25">
      <c r="A396" s="56"/>
      <c r="B396" s="56"/>
      <c r="C396" s="58"/>
      <c r="D396" s="61"/>
      <c r="E396" s="62"/>
      <c r="F396" s="64"/>
    </row>
    <row r="397" spans="1:6" x14ac:dyDescent="0.25">
      <c r="A397" s="56"/>
      <c r="B397" s="56"/>
      <c r="C397" s="58"/>
      <c r="D397" s="61"/>
      <c r="E397" s="62"/>
      <c r="F397" s="64"/>
    </row>
    <row r="398" spans="1:6" x14ac:dyDescent="0.25">
      <c r="A398" s="56"/>
      <c r="B398" s="56"/>
      <c r="C398" s="58"/>
      <c r="D398" s="61"/>
      <c r="E398" s="62"/>
      <c r="F398" s="64"/>
    </row>
    <row r="399" spans="1:6" x14ac:dyDescent="0.25">
      <c r="A399" s="56"/>
      <c r="B399" s="56"/>
      <c r="C399" s="58"/>
      <c r="D399" s="61"/>
      <c r="E399" s="62"/>
      <c r="F399" s="64"/>
    </row>
    <row r="400" spans="1:6" x14ac:dyDescent="0.25">
      <c r="A400" s="56"/>
      <c r="B400" s="56"/>
      <c r="C400" s="58"/>
      <c r="D400" s="61"/>
      <c r="E400" s="62"/>
      <c r="F400" s="64"/>
    </row>
    <row r="401" spans="1:6" x14ac:dyDescent="0.25">
      <c r="A401" s="56"/>
      <c r="B401" s="56"/>
      <c r="C401" s="58"/>
      <c r="D401" s="61"/>
      <c r="E401" s="62"/>
      <c r="F401" s="64"/>
    </row>
    <row r="402" spans="1:6" x14ac:dyDescent="0.25">
      <c r="A402" s="56"/>
      <c r="B402" s="56"/>
      <c r="C402" s="58"/>
      <c r="D402" s="61"/>
      <c r="E402" s="62"/>
      <c r="F402" s="64"/>
    </row>
    <row r="403" spans="1:6" x14ac:dyDescent="0.25">
      <c r="A403" s="56"/>
      <c r="B403" s="56"/>
      <c r="C403" s="58"/>
      <c r="D403" s="61"/>
      <c r="E403" s="62"/>
      <c r="F403" s="64"/>
    </row>
    <row r="404" spans="1:6" x14ac:dyDescent="0.25">
      <c r="A404" s="56"/>
      <c r="B404" s="56"/>
      <c r="C404" s="58"/>
      <c r="D404" s="61"/>
      <c r="E404" s="62"/>
      <c r="F404" s="64"/>
    </row>
    <row r="405" spans="1:6" x14ac:dyDescent="0.25">
      <c r="A405" s="56"/>
      <c r="B405" s="56"/>
      <c r="C405" s="58"/>
      <c r="D405" s="61"/>
      <c r="E405" s="62"/>
      <c r="F405" s="64"/>
    </row>
    <row r="406" spans="1:6" x14ac:dyDescent="0.25">
      <c r="A406" s="56"/>
      <c r="B406" s="56"/>
      <c r="C406" s="58"/>
      <c r="D406" s="61"/>
      <c r="E406" s="62"/>
      <c r="F406" s="64"/>
    </row>
    <row r="407" spans="1:6" x14ac:dyDescent="0.25">
      <c r="A407" s="56"/>
      <c r="B407" s="56"/>
      <c r="C407" s="58"/>
      <c r="D407" s="61"/>
      <c r="E407" s="62"/>
      <c r="F407" s="64"/>
    </row>
    <row r="408" spans="1:6" x14ac:dyDescent="0.25">
      <c r="A408" s="56"/>
      <c r="B408" s="56"/>
      <c r="C408" s="58"/>
      <c r="D408" s="61"/>
      <c r="E408" s="62"/>
      <c r="F408" s="64"/>
    </row>
    <row r="409" spans="1:6" x14ac:dyDescent="0.25">
      <c r="A409" s="56"/>
      <c r="B409" s="56"/>
      <c r="C409" s="58"/>
      <c r="D409" s="61"/>
      <c r="E409" s="62"/>
      <c r="F409" s="64"/>
    </row>
    <row r="410" spans="1:6" x14ac:dyDescent="0.25">
      <c r="A410" s="56"/>
      <c r="B410" s="56"/>
      <c r="C410" s="58"/>
      <c r="D410" s="61"/>
      <c r="E410" s="62"/>
      <c r="F410" s="64"/>
    </row>
    <row r="411" spans="1:6" x14ac:dyDescent="0.25">
      <c r="A411" s="56"/>
      <c r="B411" s="56"/>
      <c r="C411" s="58"/>
      <c r="D411" s="61"/>
      <c r="E411" s="62"/>
      <c r="F411" s="64"/>
    </row>
    <row r="412" spans="1:6" x14ac:dyDescent="0.25">
      <c r="A412" s="56"/>
      <c r="B412" s="56"/>
      <c r="C412" s="58"/>
      <c r="D412" s="61"/>
      <c r="E412" s="62"/>
      <c r="F412" s="64"/>
    </row>
    <row r="413" spans="1:6" x14ac:dyDescent="0.25">
      <c r="A413" s="56"/>
      <c r="B413" s="56"/>
      <c r="C413" s="58"/>
      <c r="D413" s="61"/>
      <c r="E413" s="62"/>
      <c r="F413" s="64"/>
    </row>
    <row r="414" spans="1:6" x14ac:dyDescent="0.25">
      <c r="A414" s="56"/>
      <c r="B414" s="56"/>
      <c r="C414" s="58"/>
      <c r="D414" s="61"/>
      <c r="E414" s="62"/>
      <c r="F414" s="64"/>
    </row>
    <row r="415" spans="1:6" x14ac:dyDescent="0.25">
      <c r="A415" s="56"/>
      <c r="B415" s="56"/>
      <c r="C415" s="58"/>
      <c r="D415" s="61"/>
      <c r="E415" s="62"/>
      <c r="F415" s="64"/>
    </row>
    <row r="416" spans="1:6" x14ac:dyDescent="0.25">
      <c r="A416" s="56"/>
      <c r="B416" s="56"/>
      <c r="C416" s="58"/>
      <c r="D416" s="61"/>
      <c r="E416" s="62"/>
      <c r="F416" s="64"/>
    </row>
    <row r="417" spans="1:6" x14ac:dyDescent="0.25">
      <c r="A417" s="56"/>
      <c r="B417" s="56"/>
      <c r="C417" s="58"/>
      <c r="D417" s="61"/>
      <c r="E417" s="62"/>
      <c r="F417" s="64"/>
    </row>
    <row r="418" spans="1:6" x14ac:dyDescent="0.25">
      <c r="A418" s="56"/>
      <c r="B418" s="56"/>
      <c r="C418" s="58"/>
      <c r="D418" s="61"/>
      <c r="E418" s="62"/>
      <c r="F418" s="64"/>
    </row>
    <row r="419" spans="1:6" x14ac:dyDescent="0.25">
      <c r="A419" s="56"/>
      <c r="B419" s="56"/>
      <c r="C419" s="58"/>
      <c r="D419" s="61"/>
      <c r="E419" s="62"/>
      <c r="F419" s="64"/>
    </row>
    <row r="420" spans="1:6" x14ac:dyDescent="0.25">
      <c r="A420" s="56"/>
      <c r="B420" s="56"/>
      <c r="C420" s="58"/>
      <c r="D420" s="61"/>
      <c r="E420" s="62"/>
      <c r="F420" s="64"/>
    </row>
    <row r="421" spans="1:6" x14ac:dyDescent="0.25">
      <c r="A421" s="56"/>
      <c r="B421" s="56"/>
      <c r="C421" s="58"/>
      <c r="D421" s="61"/>
      <c r="E421" s="62"/>
      <c r="F421" s="64"/>
    </row>
    <row r="422" spans="1:6" x14ac:dyDescent="0.25">
      <c r="A422" s="56"/>
      <c r="B422" s="56"/>
      <c r="C422" s="58"/>
      <c r="D422" s="61"/>
      <c r="E422" s="62"/>
      <c r="F422" s="64"/>
    </row>
    <row r="423" spans="1:6" x14ac:dyDescent="0.25">
      <c r="A423" s="56"/>
      <c r="B423" s="56"/>
      <c r="C423" s="58"/>
      <c r="D423" s="61"/>
      <c r="E423" s="62"/>
      <c r="F423" s="64"/>
    </row>
    <row r="424" spans="1:6" x14ac:dyDescent="0.25">
      <c r="A424" s="56"/>
      <c r="B424" s="56"/>
      <c r="C424" s="58"/>
      <c r="D424" s="61"/>
      <c r="E424" s="62"/>
      <c r="F424" s="64"/>
    </row>
    <row r="425" spans="1:6" x14ac:dyDescent="0.25">
      <c r="A425" s="56"/>
      <c r="B425" s="56"/>
      <c r="C425" s="58"/>
      <c r="D425" s="61"/>
      <c r="E425" s="62"/>
      <c r="F425" s="64"/>
    </row>
    <row r="426" spans="1:6" x14ac:dyDescent="0.25">
      <c r="A426" s="56"/>
      <c r="B426" s="56"/>
      <c r="C426" s="58"/>
      <c r="D426" s="61"/>
      <c r="E426" s="62"/>
      <c r="F426" s="64"/>
    </row>
    <row r="427" spans="1:6" x14ac:dyDescent="0.25">
      <c r="A427" s="56"/>
      <c r="B427" s="56"/>
      <c r="C427" s="58"/>
      <c r="D427" s="61"/>
      <c r="E427" s="62"/>
      <c r="F427" s="64"/>
    </row>
    <row r="428" spans="1:6" x14ac:dyDescent="0.25">
      <c r="A428" s="56"/>
      <c r="B428" s="56"/>
      <c r="C428" s="58"/>
      <c r="D428" s="61"/>
      <c r="E428" s="62"/>
      <c r="F428" s="64"/>
    </row>
    <row r="429" spans="1:6" x14ac:dyDescent="0.25">
      <c r="A429" s="56"/>
      <c r="B429" s="56"/>
      <c r="C429" s="58"/>
      <c r="D429" s="61"/>
      <c r="E429" s="62"/>
      <c r="F429" s="64"/>
    </row>
    <row r="430" spans="1:6" x14ac:dyDescent="0.25">
      <c r="A430" s="56"/>
      <c r="B430" s="56"/>
      <c r="C430" s="58"/>
      <c r="D430" s="61"/>
      <c r="E430" s="62"/>
      <c r="F430" s="64"/>
    </row>
    <row r="431" spans="1:6" x14ac:dyDescent="0.25">
      <c r="A431" s="56"/>
      <c r="B431" s="56"/>
      <c r="C431" s="58"/>
      <c r="D431" s="61"/>
      <c r="E431" s="62"/>
      <c r="F431" s="64"/>
    </row>
    <row r="432" spans="1:6" x14ac:dyDescent="0.25">
      <c r="A432" s="56"/>
      <c r="B432" s="56"/>
      <c r="C432" s="58"/>
      <c r="D432" s="61"/>
      <c r="E432" s="62"/>
      <c r="F432" s="64"/>
    </row>
    <row r="433" spans="1:6" x14ac:dyDescent="0.25">
      <c r="A433" s="56"/>
      <c r="B433" s="56"/>
      <c r="C433" s="58"/>
      <c r="D433" s="61"/>
      <c r="E433" s="62"/>
      <c r="F433" s="64"/>
    </row>
    <row r="434" spans="1:6" x14ac:dyDescent="0.25">
      <c r="A434" s="56"/>
      <c r="B434" s="56"/>
      <c r="C434" s="58"/>
      <c r="D434" s="61"/>
      <c r="E434" s="62"/>
      <c r="F434" s="64"/>
    </row>
    <row r="435" spans="1:6" x14ac:dyDescent="0.25">
      <c r="A435" s="56"/>
      <c r="B435" s="56"/>
      <c r="C435" s="58"/>
      <c r="D435" s="61"/>
      <c r="E435" s="62"/>
      <c r="F435" s="64"/>
    </row>
    <row r="436" spans="1:6" x14ac:dyDescent="0.25">
      <c r="A436" s="56"/>
      <c r="B436" s="56"/>
      <c r="C436" s="58"/>
      <c r="D436" s="61"/>
      <c r="E436" s="62"/>
      <c r="F436" s="64"/>
    </row>
    <row r="437" spans="1:6" x14ac:dyDescent="0.25">
      <c r="A437" s="56"/>
      <c r="B437" s="56"/>
      <c r="C437" s="58"/>
      <c r="D437" s="61"/>
      <c r="E437" s="62"/>
      <c r="F437" s="64"/>
    </row>
    <row r="438" spans="1:6" x14ac:dyDescent="0.25">
      <c r="A438" s="56"/>
      <c r="B438" s="56"/>
      <c r="C438" s="58"/>
      <c r="D438" s="61"/>
      <c r="E438" s="62"/>
      <c r="F438" s="64"/>
    </row>
    <row r="439" spans="1:6" x14ac:dyDescent="0.25">
      <c r="A439" s="56"/>
      <c r="B439" s="56"/>
      <c r="C439" s="58"/>
      <c r="D439" s="61"/>
      <c r="E439" s="62"/>
      <c r="F439" s="64"/>
    </row>
    <row r="440" spans="1:6" x14ac:dyDescent="0.25">
      <c r="A440" s="56"/>
      <c r="B440" s="56"/>
      <c r="C440" s="58"/>
      <c r="D440" s="61"/>
      <c r="E440" s="62"/>
      <c r="F440" s="64"/>
    </row>
    <row r="441" spans="1:6" x14ac:dyDescent="0.25">
      <c r="A441" s="56"/>
      <c r="B441" s="56"/>
      <c r="C441" s="58"/>
      <c r="D441" s="61"/>
      <c r="E441" s="62"/>
      <c r="F441" s="64"/>
    </row>
    <row r="442" spans="1:6" x14ac:dyDescent="0.25">
      <c r="A442" s="56"/>
      <c r="B442" s="56"/>
      <c r="C442" s="58"/>
      <c r="D442" s="61"/>
      <c r="E442" s="62"/>
      <c r="F442" s="64"/>
    </row>
    <row r="443" spans="1:6" x14ac:dyDescent="0.25">
      <c r="A443" s="56"/>
      <c r="B443" s="56"/>
      <c r="C443" s="58"/>
      <c r="D443" s="61"/>
      <c r="E443" s="62"/>
      <c r="F443" s="64"/>
    </row>
    <row r="444" spans="1:6" x14ac:dyDescent="0.25">
      <c r="A444" s="56"/>
      <c r="B444" s="56"/>
      <c r="C444" s="58"/>
      <c r="D444" s="61"/>
      <c r="E444" s="62"/>
      <c r="F444" s="64"/>
    </row>
    <row r="445" spans="1:6" x14ac:dyDescent="0.25">
      <c r="A445" s="56"/>
      <c r="B445" s="56"/>
      <c r="C445" s="58"/>
      <c r="D445" s="61"/>
      <c r="E445" s="62"/>
      <c r="F445" s="64"/>
    </row>
    <row r="446" spans="1:6" x14ac:dyDescent="0.25">
      <c r="A446" s="56"/>
      <c r="B446" s="56"/>
      <c r="C446" s="58"/>
      <c r="D446" s="61"/>
      <c r="E446" s="62"/>
      <c r="F446" s="64"/>
    </row>
    <row r="447" spans="1:6" x14ac:dyDescent="0.25">
      <c r="A447" s="56"/>
      <c r="B447" s="56"/>
      <c r="C447" s="58"/>
      <c r="D447" s="61"/>
      <c r="E447" s="62"/>
      <c r="F447" s="64"/>
    </row>
    <row r="448" spans="1:6" x14ac:dyDescent="0.25">
      <c r="A448" s="56"/>
      <c r="B448" s="56"/>
      <c r="C448" s="58"/>
      <c r="D448" s="61"/>
      <c r="E448" s="62"/>
      <c r="F448" s="64"/>
    </row>
    <row r="449" spans="1:6" x14ac:dyDescent="0.25">
      <c r="A449" s="56"/>
      <c r="B449" s="56"/>
      <c r="C449" s="58"/>
      <c r="D449" s="61"/>
      <c r="E449" s="62"/>
      <c r="F449" s="64"/>
    </row>
    <row r="450" spans="1:6" x14ac:dyDescent="0.25">
      <c r="A450" s="56"/>
      <c r="B450" s="56"/>
      <c r="C450" s="58"/>
      <c r="D450" s="61"/>
      <c r="E450" s="62"/>
      <c r="F450" s="64"/>
    </row>
    <row r="451" spans="1:6" x14ac:dyDescent="0.25">
      <c r="A451" s="56"/>
      <c r="B451" s="56"/>
      <c r="C451" s="58"/>
      <c r="D451" s="61"/>
      <c r="E451" s="62"/>
      <c r="F451" s="64"/>
    </row>
    <row r="452" spans="1:6" x14ac:dyDescent="0.25">
      <c r="A452" s="56"/>
      <c r="B452" s="56"/>
      <c r="C452" s="58"/>
      <c r="D452" s="61"/>
      <c r="E452" s="62"/>
      <c r="F452" s="64"/>
    </row>
    <row r="453" spans="1:6" x14ac:dyDescent="0.25">
      <c r="A453" s="56"/>
      <c r="B453" s="56"/>
      <c r="C453" s="58"/>
      <c r="D453" s="61"/>
      <c r="E453" s="62"/>
      <c r="F453" s="64"/>
    </row>
    <row r="454" spans="1:6" x14ac:dyDescent="0.25">
      <c r="A454" s="56"/>
      <c r="B454" s="56"/>
      <c r="C454" s="58"/>
      <c r="D454" s="61"/>
      <c r="E454" s="62"/>
      <c r="F454" s="64"/>
    </row>
    <row r="455" spans="1:6" x14ac:dyDescent="0.25">
      <c r="A455" s="56"/>
      <c r="B455" s="56"/>
      <c r="C455" s="58"/>
      <c r="D455" s="61"/>
      <c r="E455" s="62"/>
      <c r="F455" s="64"/>
    </row>
    <row r="456" spans="1:6" x14ac:dyDescent="0.25">
      <c r="A456" s="56"/>
      <c r="B456" s="56"/>
      <c r="C456" s="58"/>
      <c r="D456" s="61"/>
      <c r="E456" s="62"/>
      <c r="F456" s="64"/>
    </row>
    <row r="457" spans="1:6" x14ac:dyDescent="0.25">
      <c r="A457" s="56"/>
      <c r="B457" s="56"/>
      <c r="C457" s="58"/>
      <c r="D457" s="61"/>
      <c r="E457" s="62"/>
      <c r="F457" s="64"/>
    </row>
    <row r="458" spans="1:6" x14ac:dyDescent="0.25">
      <c r="A458" s="56"/>
      <c r="B458" s="56"/>
      <c r="C458" s="58"/>
      <c r="D458" s="61"/>
      <c r="E458" s="62"/>
      <c r="F458" s="64"/>
    </row>
    <row r="459" spans="1:6" x14ac:dyDescent="0.25">
      <c r="A459" s="56"/>
      <c r="B459" s="56"/>
      <c r="C459" s="58"/>
      <c r="D459" s="61"/>
      <c r="E459" s="62"/>
      <c r="F459" s="64"/>
    </row>
    <row r="460" spans="1:6" x14ac:dyDescent="0.25">
      <c r="A460" s="56"/>
      <c r="B460" s="56"/>
      <c r="C460" s="58"/>
      <c r="D460" s="61"/>
      <c r="E460" s="62"/>
      <c r="F460" s="64"/>
    </row>
    <row r="461" spans="1:6" x14ac:dyDescent="0.25">
      <c r="A461" s="56"/>
      <c r="B461" s="56"/>
      <c r="C461" s="58"/>
      <c r="D461" s="61"/>
      <c r="E461" s="62"/>
      <c r="F461" s="64"/>
    </row>
    <row r="462" spans="1:6" x14ac:dyDescent="0.25">
      <c r="A462" s="56"/>
      <c r="B462" s="56"/>
      <c r="C462" s="58"/>
      <c r="D462" s="61"/>
      <c r="E462" s="62"/>
      <c r="F462" s="64"/>
    </row>
    <row r="463" spans="1:6" x14ac:dyDescent="0.25">
      <c r="A463" s="56"/>
      <c r="B463" s="56"/>
      <c r="C463" s="58"/>
      <c r="D463" s="61"/>
      <c r="E463" s="62"/>
      <c r="F463" s="64"/>
    </row>
    <row r="464" spans="1:6" x14ac:dyDescent="0.25">
      <c r="A464" s="56"/>
      <c r="B464" s="56"/>
      <c r="C464" s="58"/>
      <c r="D464" s="61"/>
      <c r="E464" s="62"/>
      <c r="F464" s="64"/>
    </row>
    <row r="465" spans="1:6" x14ac:dyDescent="0.25">
      <c r="A465" s="56"/>
      <c r="B465" s="56"/>
      <c r="C465" s="58"/>
      <c r="D465" s="61"/>
      <c r="E465" s="62"/>
      <c r="F465" s="64"/>
    </row>
    <row r="466" spans="1:6" x14ac:dyDescent="0.25">
      <c r="A466" s="56"/>
      <c r="B466" s="56"/>
      <c r="C466" s="58"/>
      <c r="D466" s="61"/>
      <c r="E466" s="62"/>
      <c r="F466" s="64"/>
    </row>
    <row r="467" spans="1:6" x14ac:dyDescent="0.25">
      <c r="A467" s="56"/>
      <c r="B467" s="56"/>
      <c r="C467" s="58"/>
      <c r="D467" s="61"/>
      <c r="E467" s="62"/>
      <c r="F467" s="64"/>
    </row>
    <row r="468" spans="1:6" x14ac:dyDescent="0.25">
      <c r="A468" s="56"/>
      <c r="B468" s="56"/>
      <c r="C468" s="58"/>
      <c r="D468" s="61"/>
      <c r="E468" s="62"/>
      <c r="F468" s="64"/>
    </row>
    <row r="469" spans="1:6" x14ac:dyDescent="0.25">
      <c r="A469" s="56"/>
      <c r="B469" s="56"/>
      <c r="C469" s="58"/>
      <c r="D469" s="61"/>
      <c r="E469" s="62"/>
      <c r="F469" s="64"/>
    </row>
    <row r="470" spans="1:6" x14ac:dyDescent="0.25">
      <c r="A470" s="56"/>
      <c r="B470" s="56"/>
      <c r="C470" s="58"/>
      <c r="D470" s="61"/>
      <c r="E470" s="62"/>
      <c r="F470" s="64"/>
    </row>
    <row r="471" spans="1:6" x14ac:dyDescent="0.25">
      <c r="A471" s="56"/>
      <c r="B471" s="56"/>
      <c r="C471" s="58"/>
      <c r="D471" s="61"/>
      <c r="E471" s="62"/>
      <c r="F471" s="64"/>
    </row>
    <row r="472" spans="1:6" x14ac:dyDescent="0.25">
      <c r="A472" s="56"/>
      <c r="B472" s="56"/>
      <c r="C472" s="58"/>
      <c r="D472" s="61"/>
      <c r="E472" s="62"/>
      <c r="F472" s="64"/>
    </row>
    <row r="473" spans="1:6" x14ac:dyDescent="0.25">
      <c r="A473" s="56"/>
      <c r="B473" s="56"/>
      <c r="C473" s="58"/>
      <c r="D473" s="61"/>
      <c r="E473" s="62"/>
      <c r="F473" s="64"/>
    </row>
    <row r="474" spans="1:6" x14ac:dyDescent="0.25">
      <c r="A474" s="56"/>
      <c r="B474" s="56"/>
      <c r="C474" s="58"/>
      <c r="D474" s="61"/>
      <c r="E474" s="62"/>
      <c r="F474" s="64"/>
    </row>
    <row r="475" spans="1:6" x14ac:dyDescent="0.25">
      <c r="A475" s="56"/>
      <c r="B475" s="56"/>
      <c r="C475" s="58"/>
      <c r="D475" s="61"/>
      <c r="E475" s="62"/>
      <c r="F475" s="64"/>
    </row>
    <row r="476" spans="1:6" x14ac:dyDescent="0.25">
      <c r="A476" s="56"/>
      <c r="B476" s="56"/>
      <c r="C476" s="58"/>
      <c r="D476" s="61"/>
      <c r="E476" s="62"/>
      <c r="F476" s="64"/>
    </row>
    <row r="477" spans="1:6" x14ac:dyDescent="0.25">
      <c r="A477" s="56"/>
      <c r="B477" s="56"/>
      <c r="C477" s="58"/>
      <c r="D477" s="61"/>
      <c r="E477" s="62"/>
      <c r="F477" s="64"/>
    </row>
    <row r="478" spans="1:6" x14ac:dyDescent="0.25">
      <c r="A478" s="56"/>
      <c r="B478" s="56"/>
      <c r="C478" s="58"/>
      <c r="D478" s="61"/>
      <c r="E478" s="62"/>
      <c r="F478" s="64"/>
    </row>
    <row r="479" spans="1:6" x14ac:dyDescent="0.25">
      <c r="A479" s="56"/>
      <c r="B479" s="56"/>
      <c r="C479" s="58"/>
      <c r="D479" s="61"/>
      <c r="E479" s="62"/>
      <c r="F479" s="64"/>
    </row>
    <row r="480" spans="1:6" x14ac:dyDescent="0.25">
      <c r="A480" s="56"/>
      <c r="B480" s="56"/>
      <c r="C480" s="58"/>
      <c r="D480" s="61"/>
      <c r="E480" s="62"/>
      <c r="F480" s="64"/>
    </row>
    <row r="481" spans="1:6" x14ac:dyDescent="0.25">
      <c r="A481" s="56"/>
      <c r="B481" s="56"/>
      <c r="C481" s="58"/>
      <c r="D481" s="61"/>
      <c r="E481" s="62"/>
      <c r="F481" s="64"/>
    </row>
    <row r="482" spans="1:6" x14ac:dyDescent="0.25">
      <c r="A482" s="56"/>
      <c r="B482" s="56"/>
      <c r="C482" s="58"/>
      <c r="D482" s="61"/>
      <c r="E482" s="62"/>
      <c r="F482" s="64"/>
    </row>
    <row r="483" spans="1:6" x14ac:dyDescent="0.25">
      <c r="A483" s="56"/>
      <c r="B483" s="56"/>
      <c r="C483" s="58"/>
      <c r="D483" s="61"/>
      <c r="E483" s="62"/>
      <c r="F483" s="64"/>
    </row>
    <row r="484" spans="1:6" x14ac:dyDescent="0.25">
      <c r="A484" s="56"/>
      <c r="B484" s="56"/>
      <c r="C484" s="58"/>
      <c r="D484" s="61"/>
      <c r="E484" s="62"/>
      <c r="F484" s="64"/>
    </row>
    <row r="485" spans="1:6" x14ac:dyDescent="0.25">
      <c r="A485" s="56"/>
      <c r="B485" s="56"/>
      <c r="C485" s="58"/>
      <c r="D485" s="61"/>
      <c r="E485" s="62"/>
      <c r="F485" s="64"/>
    </row>
    <row r="486" spans="1:6" x14ac:dyDescent="0.25">
      <c r="A486" s="56"/>
      <c r="B486" s="56"/>
      <c r="C486" s="58"/>
      <c r="D486" s="61"/>
      <c r="E486" s="62"/>
      <c r="F486" s="64"/>
    </row>
    <row r="487" spans="1:6" x14ac:dyDescent="0.25">
      <c r="A487" s="56"/>
      <c r="B487" s="56"/>
      <c r="C487" s="58"/>
      <c r="D487" s="61"/>
      <c r="E487" s="62"/>
      <c r="F487" s="64"/>
    </row>
    <row r="488" spans="1:6" x14ac:dyDescent="0.25">
      <c r="A488" s="56"/>
      <c r="B488" s="56"/>
      <c r="C488" s="58"/>
      <c r="D488" s="61"/>
      <c r="E488" s="62"/>
      <c r="F488" s="64"/>
    </row>
    <row r="489" spans="1:6" x14ac:dyDescent="0.25">
      <c r="A489" s="56"/>
      <c r="B489" s="56"/>
      <c r="C489" s="58"/>
      <c r="D489" s="61"/>
      <c r="E489" s="62"/>
      <c r="F489" s="64"/>
    </row>
    <row r="490" spans="1:6" x14ac:dyDescent="0.25">
      <c r="A490" s="56"/>
      <c r="B490" s="56"/>
      <c r="C490" s="58"/>
      <c r="D490" s="61"/>
      <c r="E490" s="62"/>
      <c r="F490" s="64"/>
    </row>
    <row r="491" spans="1:6" x14ac:dyDescent="0.25">
      <c r="A491" s="56"/>
      <c r="B491" s="56"/>
      <c r="C491" s="58"/>
      <c r="D491" s="61"/>
      <c r="E491" s="62"/>
      <c r="F491" s="64"/>
    </row>
    <row r="492" spans="1:6" x14ac:dyDescent="0.25">
      <c r="A492" s="56"/>
      <c r="B492" s="56"/>
      <c r="C492" s="58"/>
      <c r="D492" s="61"/>
      <c r="E492" s="62"/>
      <c r="F492" s="64"/>
    </row>
    <row r="493" spans="1:6" x14ac:dyDescent="0.25">
      <c r="A493" s="56"/>
      <c r="B493" s="56"/>
      <c r="C493" s="58"/>
      <c r="D493" s="61"/>
      <c r="E493" s="62"/>
      <c r="F493" s="64"/>
    </row>
    <row r="494" spans="1:6" x14ac:dyDescent="0.25">
      <c r="A494" s="56"/>
      <c r="B494" s="56"/>
      <c r="C494" s="58"/>
      <c r="D494" s="61"/>
      <c r="E494" s="62"/>
      <c r="F494" s="64"/>
    </row>
    <row r="495" spans="1:6" x14ac:dyDescent="0.25">
      <c r="A495" s="56"/>
      <c r="B495" s="56"/>
      <c r="C495" s="58"/>
      <c r="D495" s="61"/>
      <c r="E495" s="62"/>
      <c r="F495" s="64"/>
    </row>
    <row r="496" spans="1:6" x14ac:dyDescent="0.25">
      <c r="A496" s="56"/>
      <c r="B496" s="56"/>
      <c r="C496" s="58"/>
      <c r="D496" s="61"/>
      <c r="E496" s="62"/>
      <c r="F496" s="64"/>
    </row>
    <row r="497" spans="1:6" x14ac:dyDescent="0.25">
      <c r="A497" s="56"/>
      <c r="B497" s="56"/>
      <c r="C497" s="58"/>
      <c r="D497" s="61"/>
      <c r="E497" s="62"/>
      <c r="F497" s="64"/>
    </row>
    <row r="498" spans="1:6" x14ac:dyDescent="0.25">
      <c r="A498" s="56"/>
      <c r="B498" s="56"/>
      <c r="C498" s="58"/>
      <c r="D498" s="61"/>
      <c r="E498" s="62"/>
      <c r="F498" s="64"/>
    </row>
    <row r="499" spans="1:6" x14ac:dyDescent="0.25">
      <c r="A499" s="56"/>
      <c r="B499" s="56"/>
      <c r="C499" s="58"/>
      <c r="D499" s="61"/>
      <c r="E499" s="62"/>
      <c r="F499" s="64"/>
    </row>
    <row r="500" spans="1:6" x14ac:dyDescent="0.25">
      <c r="A500" s="56"/>
      <c r="B500" s="56"/>
      <c r="C500" s="58"/>
      <c r="D500" s="61"/>
      <c r="E500" s="62"/>
      <c r="F500" s="64"/>
    </row>
    <row r="501" spans="1:6" x14ac:dyDescent="0.25">
      <c r="A501" s="56"/>
      <c r="B501" s="56"/>
      <c r="C501" s="58"/>
      <c r="D501" s="61"/>
      <c r="E501" s="62"/>
      <c r="F501" s="64"/>
    </row>
    <row r="502" spans="1:6" x14ac:dyDescent="0.25">
      <c r="A502" s="56"/>
      <c r="B502" s="56"/>
      <c r="C502" s="58"/>
      <c r="D502" s="61"/>
      <c r="E502" s="62"/>
      <c r="F502" s="64"/>
    </row>
    <row r="503" spans="1:6" x14ac:dyDescent="0.25">
      <c r="A503" s="56"/>
      <c r="B503" s="56"/>
      <c r="C503" s="58"/>
      <c r="D503" s="61"/>
      <c r="E503" s="62"/>
      <c r="F503" s="64"/>
    </row>
    <row r="504" spans="1:6" x14ac:dyDescent="0.25">
      <c r="A504" s="56"/>
      <c r="B504" s="56"/>
      <c r="C504" s="58"/>
      <c r="D504" s="61"/>
      <c r="E504" s="62"/>
      <c r="F504" s="64"/>
    </row>
    <row r="505" spans="1:6" x14ac:dyDescent="0.25">
      <c r="A505" s="56"/>
      <c r="B505" s="56"/>
      <c r="C505" s="58"/>
      <c r="D505" s="61"/>
      <c r="E505" s="62"/>
      <c r="F505" s="64"/>
    </row>
    <row r="506" spans="1:6" x14ac:dyDescent="0.25">
      <c r="A506" s="56"/>
      <c r="B506" s="56"/>
      <c r="C506" s="58"/>
      <c r="D506" s="61"/>
      <c r="E506" s="62"/>
      <c r="F506" s="64"/>
    </row>
    <row r="507" spans="1:6" x14ac:dyDescent="0.25">
      <c r="A507" s="56"/>
      <c r="B507" s="56"/>
      <c r="C507" s="58"/>
      <c r="D507" s="61"/>
      <c r="E507" s="62"/>
      <c r="F507" s="64"/>
    </row>
    <row r="508" spans="1:6" x14ac:dyDescent="0.25">
      <c r="A508" s="56"/>
      <c r="B508" s="56"/>
      <c r="C508" s="58"/>
      <c r="D508" s="61"/>
      <c r="E508" s="62"/>
      <c r="F508" s="64"/>
    </row>
    <row r="509" spans="1:6" x14ac:dyDescent="0.25">
      <c r="A509" s="56"/>
      <c r="B509" s="56"/>
      <c r="C509" s="58"/>
      <c r="D509" s="61"/>
      <c r="E509" s="62"/>
      <c r="F509" s="64"/>
    </row>
    <row r="510" spans="1:6" x14ac:dyDescent="0.25">
      <c r="A510" s="56"/>
      <c r="B510" s="56"/>
      <c r="C510" s="58"/>
      <c r="D510" s="61"/>
      <c r="E510" s="62"/>
      <c r="F510" s="64"/>
    </row>
    <row r="511" spans="1:6" x14ac:dyDescent="0.25">
      <c r="A511" s="56"/>
      <c r="B511" s="56"/>
      <c r="C511" s="58"/>
      <c r="D511" s="61"/>
      <c r="E511" s="62"/>
      <c r="F511" s="64"/>
    </row>
    <row r="512" spans="1:6" x14ac:dyDescent="0.25">
      <c r="A512" s="56"/>
      <c r="B512" s="56"/>
      <c r="C512" s="58"/>
      <c r="D512" s="61"/>
      <c r="E512" s="62"/>
      <c r="F512" s="64"/>
    </row>
    <row r="513" spans="1:6" x14ac:dyDescent="0.25">
      <c r="A513" s="56"/>
      <c r="B513" s="56"/>
      <c r="C513" s="58"/>
      <c r="D513" s="61"/>
      <c r="E513" s="62"/>
      <c r="F513" s="64"/>
    </row>
    <row r="514" spans="1:6" x14ac:dyDescent="0.25">
      <c r="A514" s="56"/>
      <c r="B514" s="56"/>
      <c r="C514" s="58"/>
      <c r="D514" s="61"/>
      <c r="E514" s="62"/>
      <c r="F514" s="64"/>
    </row>
    <row r="515" spans="1:6" x14ac:dyDescent="0.25">
      <c r="A515" s="56"/>
      <c r="B515" s="56"/>
      <c r="C515" s="58"/>
      <c r="D515" s="61"/>
      <c r="E515" s="62"/>
      <c r="F515" s="64"/>
    </row>
    <row r="516" spans="1:6" x14ac:dyDescent="0.25">
      <c r="A516" s="56"/>
      <c r="B516" s="56"/>
      <c r="C516" s="58"/>
      <c r="D516" s="61"/>
      <c r="E516" s="62"/>
      <c r="F516" s="64"/>
    </row>
    <row r="517" spans="1:6" x14ac:dyDescent="0.25">
      <c r="A517" s="56"/>
      <c r="B517" s="56"/>
      <c r="C517" s="58"/>
      <c r="D517" s="61"/>
      <c r="E517" s="62"/>
      <c r="F517" s="64"/>
    </row>
    <row r="518" spans="1:6" x14ac:dyDescent="0.25">
      <c r="A518" s="1"/>
      <c r="B518" s="1"/>
      <c r="C518" s="1"/>
      <c r="D518" s="1"/>
      <c r="E518" s="1"/>
      <c r="F518" s="1"/>
    </row>
    <row r="519" spans="1:6" x14ac:dyDescent="0.25">
      <c r="A519" s="1"/>
      <c r="B519" s="1"/>
      <c r="C519" s="1"/>
      <c r="D519" s="1"/>
      <c r="E519" s="1"/>
      <c r="F519" s="1"/>
    </row>
    <row r="520" spans="1:6" x14ac:dyDescent="0.25">
      <c r="A520" s="1"/>
      <c r="B520" s="1"/>
      <c r="C520" s="1"/>
      <c r="D520" s="1"/>
      <c r="E520" s="1"/>
      <c r="F520" s="1"/>
    </row>
    <row r="521" spans="1:6" x14ac:dyDescent="0.25">
      <c r="A521" s="1"/>
      <c r="B521" s="1"/>
      <c r="C521" s="1"/>
      <c r="D521" s="1"/>
      <c r="E521" s="1"/>
      <c r="F521" s="1"/>
    </row>
    <row r="522" spans="1:6" x14ac:dyDescent="0.25">
      <c r="A522" s="1"/>
      <c r="B522" s="1"/>
      <c r="C522" s="1"/>
      <c r="D522" s="1"/>
      <c r="E522" s="1"/>
      <c r="F522" s="1"/>
    </row>
    <row r="523" spans="1:6" x14ac:dyDescent="0.25">
      <c r="A523" s="1"/>
      <c r="B523" s="1"/>
      <c r="C523" s="1"/>
      <c r="D523" s="1"/>
      <c r="E523" s="1"/>
      <c r="F523" s="1"/>
    </row>
    <row r="524" spans="1:6" x14ac:dyDescent="0.25">
      <c r="A524" s="1"/>
      <c r="B524" s="1"/>
      <c r="C524" s="1"/>
      <c r="D524" s="1"/>
      <c r="E524" s="1"/>
      <c r="F524" s="1"/>
    </row>
    <row r="525" spans="1:6" x14ac:dyDescent="0.25">
      <c r="A525" s="1"/>
      <c r="B525" s="1"/>
      <c r="C525" s="1"/>
      <c r="D525" s="1"/>
      <c r="E525" s="1"/>
      <c r="F525" s="1"/>
    </row>
    <row r="526" spans="1:6" x14ac:dyDescent="0.25">
      <c r="A526" s="1"/>
      <c r="B526" s="1"/>
      <c r="C526" s="1"/>
      <c r="D526" s="1"/>
      <c r="E526" s="1"/>
      <c r="F526" s="1"/>
    </row>
    <row r="527" spans="1:6" x14ac:dyDescent="0.25">
      <c r="A527" s="1"/>
      <c r="B527" s="1"/>
      <c r="C527" s="1"/>
      <c r="D527" s="1"/>
      <c r="E527" s="1"/>
      <c r="F52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318:A517 A17:A317">
      <formula1>TestFunctionNameList</formula1>
    </dataValidation>
    <dataValidation type="list" allowBlank="1" showInputMessage="1" showErrorMessage="1" sqref="D318:E517 D17:E317">
      <formula1>VariableNameList</formula1>
    </dataValidation>
    <dataValidation type="list" allowBlank="1" showInputMessage="1" showErrorMessage="1" sqref="F318:F517 F17:F317">
      <formula1>StubFunctionNameList</formula1>
    </dataValidation>
  </dataValidations>
  <hyperlinks>
    <hyperlink ref="A17" location="'DfltConfigData_Init1() M'!A1" display="'DfltConfigData_Init1() M'!A1"/>
    <hyperlink ref="A18" location="'DfltConfigData_Init1() P'!A1" display="'DfltConfigData_Init1() P'!A1"/>
    <hyperlink ref="A19" location="'DfltConfigData_Init1() B'!A1" display="'DfltConfigData_Init1() B'!A1"/>
  </hyperlink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EJ21"/>
  <sheetViews>
    <sheetView workbookViewId="0">
      <selection sqref="A1:B1"/>
    </sheetView>
  </sheetViews>
  <sheetFormatPr defaultRowHeight="15" x14ac:dyDescent="0.25"/>
  <cols>
    <col min="1" max="1" width="8.140625" bestFit="1" customWidth="1"/>
    <col min="2" max="2" width="28.5703125" bestFit="1" customWidth="1"/>
    <col min="3" max="3" width="70" bestFit="1" customWidth="1"/>
    <col min="4" max="4" width="74" bestFit="1" customWidth="1"/>
    <col min="5" max="5" width="41" bestFit="1" customWidth="1"/>
    <col min="6" max="6" width="16.140625" bestFit="1" customWidth="1"/>
    <col min="7" max="7" width="7.5703125" bestFit="1" customWidth="1"/>
    <col min="8" max="8" width="4" bestFit="1" customWidth="1"/>
    <col min="9" max="9" width="33.28515625" bestFit="1" customWidth="1"/>
    <col min="10" max="11" width="4" bestFit="1" customWidth="1"/>
    <col min="12" max="12" width="49.28515625" bestFit="1" customWidth="1"/>
    <col min="13" max="13" width="6" bestFit="1" customWidth="1"/>
    <col min="14" max="14" width="86.5703125" bestFit="1" customWidth="1"/>
    <col min="15" max="16" width="61.7109375" bestFit="1" customWidth="1"/>
    <col min="17" max="17" width="107.28515625" bestFit="1" customWidth="1"/>
    <col min="18" max="18" width="7" bestFit="1" customWidth="1"/>
    <col min="19" max="19" width="16.140625" bestFit="1" customWidth="1"/>
    <col min="20" max="20" width="7.5703125" bestFit="1" customWidth="1"/>
    <col min="21" max="21" width="16.140625" bestFit="1" customWidth="1"/>
    <col min="22" max="22" width="7.5703125" bestFit="1" customWidth="1"/>
    <col min="23" max="23" width="4" bestFit="1" customWidth="1"/>
    <col min="24" max="24" width="3.28515625" bestFit="1" customWidth="1"/>
    <col min="25" max="25" width="19.85546875" bestFit="1" customWidth="1"/>
    <col min="26" max="26" width="4" bestFit="1" customWidth="1"/>
    <col min="27" max="27" width="19.85546875" bestFit="1" customWidth="1"/>
    <col min="28" max="28" width="4" bestFit="1" customWidth="1"/>
    <col min="29" max="29" width="19.85546875" bestFit="1" customWidth="1"/>
    <col min="30" max="30" width="4" bestFit="1" customWidth="1"/>
    <col min="31" max="33" width="19.85546875" bestFit="1" customWidth="1"/>
    <col min="34" max="36" width="4" bestFit="1" customWidth="1"/>
    <col min="37" max="40" width="5.7109375" bestFit="1" customWidth="1"/>
    <col min="41" max="44" width="6.5703125" bestFit="1" customWidth="1"/>
    <col min="45" max="45" width="6.5703125" customWidth="1"/>
    <col min="46" max="59" width="3.7109375" bestFit="1" customWidth="1"/>
    <col min="60" max="78" width="3.7109375" customWidth="1"/>
    <col min="79" max="89" width="6.5703125" bestFit="1" customWidth="1"/>
    <col min="90" max="91" width="6.5703125" customWidth="1"/>
    <col min="92" max="92" width="70" bestFit="1" customWidth="1"/>
    <col min="93" max="93" width="82.42578125" bestFit="1" customWidth="1"/>
    <col min="94" max="94" width="41" bestFit="1" customWidth="1"/>
    <col min="95" max="95" width="16.140625" bestFit="1" customWidth="1"/>
    <col min="96" max="96" width="7" bestFit="1" customWidth="1"/>
    <col min="97" max="97" width="6.5703125" bestFit="1" customWidth="1"/>
    <col min="98" max="98" width="36.85546875" bestFit="1" customWidth="1"/>
    <col min="99" max="100" width="6.5703125" bestFit="1" customWidth="1"/>
    <col min="101" max="101" width="49.28515625" bestFit="1" customWidth="1"/>
    <col min="102" max="102" width="6.5703125" bestFit="1" customWidth="1"/>
    <col min="103" max="105" width="61.7109375" bestFit="1" customWidth="1"/>
    <col min="106" max="106" width="6.5703125" bestFit="1" customWidth="1"/>
    <col min="107" max="107" width="14.140625" bestFit="1" customWidth="1"/>
    <col min="108" max="108" width="6.5703125" bestFit="1" customWidth="1"/>
    <col min="109" max="109" width="16.140625" bestFit="1" customWidth="1"/>
    <col min="110" max="110" width="8" bestFit="1" customWidth="1"/>
    <col min="111" max="111" width="6.5703125" bestFit="1" customWidth="1"/>
    <col min="112" max="112" width="6.5703125" customWidth="1"/>
    <col min="113" max="113" width="15.140625" bestFit="1" customWidth="1"/>
    <col min="114" max="114" width="6.5703125" customWidth="1"/>
    <col min="115" max="115" width="20.28515625" bestFit="1" customWidth="1"/>
    <col min="116" max="116" width="6.5703125" customWidth="1"/>
    <col min="117" max="117" width="20.28515625" bestFit="1" customWidth="1"/>
    <col min="118" max="118" width="6.5703125" customWidth="1"/>
    <col min="119" max="119" width="20.28515625" bestFit="1" customWidth="1"/>
    <col min="120" max="120" width="18.28515625" bestFit="1" customWidth="1"/>
    <col min="121" max="121" width="20.28515625" bestFit="1" customWidth="1"/>
    <col min="122" max="124" width="6.5703125" customWidth="1"/>
    <col min="125" max="135" width="6.5703125" bestFit="1" customWidth="1"/>
    <col min="136" max="137" width="6.5703125" customWidth="1"/>
    <col min="138" max="138" width="10.5703125" bestFit="1" customWidth="1"/>
    <col min="139" max="139" width="12.42578125" bestFit="1" customWidth="1"/>
    <col min="140" max="140" width="10.5703125" bestFit="1" customWidth="1"/>
  </cols>
  <sheetData>
    <row r="1" spans="1:140" x14ac:dyDescent="0.25">
      <c r="A1" s="157" t="s">
        <v>83</v>
      </c>
      <c r="B1" s="158"/>
      <c r="C1" s="52" t="s">
        <v>112</v>
      </c>
      <c r="D1" s="52" t="s">
        <v>111</v>
      </c>
      <c r="E1" s="124"/>
      <c r="F1" s="124"/>
      <c r="G1" s="124"/>
      <c r="H1" s="124"/>
      <c r="I1" s="124"/>
      <c r="J1" s="124"/>
      <c r="K1" s="124"/>
      <c r="L1" s="124"/>
      <c r="M1" s="124"/>
      <c r="N1" s="124"/>
      <c r="O1" s="124"/>
      <c r="P1" s="124"/>
      <c r="Q1" s="124"/>
      <c r="R1" s="124"/>
      <c r="S1" s="124"/>
      <c r="T1" s="124"/>
      <c r="U1" s="124"/>
      <c r="V1" s="124"/>
      <c r="W1" s="124"/>
      <c r="X1" s="124"/>
      <c r="Y1" s="124"/>
      <c r="Z1" s="124"/>
      <c r="AA1" s="124"/>
      <c r="AB1" s="124"/>
      <c r="AC1" s="124"/>
      <c r="AD1" s="124"/>
      <c r="AE1" s="124"/>
      <c r="AF1" s="124"/>
      <c r="AG1" s="124"/>
      <c r="AH1" s="124"/>
      <c r="AI1" s="124"/>
      <c r="AJ1" s="124"/>
      <c r="AK1" s="124"/>
      <c r="AL1" s="124"/>
      <c r="AM1" s="124"/>
      <c r="AN1" s="124"/>
      <c r="AO1" s="40"/>
      <c r="AP1" s="40"/>
      <c r="AQ1" s="40"/>
      <c r="AR1" s="40"/>
      <c r="AS1" s="40"/>
      <c r="AT1" s="40"/>
      <c r="AU1" s="40"/>
      <c r="AV1" s="40"/>
      <c r="AW1" s="40"/>
      <c r="AX1" s="40"/>
      <c r="AY1" s="40"/>
      <c r="AZ1" s="40"/>
      <c r="BA1" s="40"/>
      <c r="BB1" s="40"/>
      <c r="BC1" s="40"/>
      <c r="BD1" s="40"/>
      <c r="BE1" s="40"/>
      <c r="BF1" s="40"/>
      <c r="BG1" s="40"/>
      <c r="BH1" s="40"/>
      <c r="BI1" s="40"/>
      <c r="BJ1" s="40"/>
      <c r="BK1" s="40"/>
      <c r="BL1" s="40"/>
      <c r="BM1" s="40"/>
      <c r="BN1" s="40"/>
      <c r="BO1" s="40"/>
      <c r="BP1" s="40"/>
      <c r="BQ1" s="40"/>
      <c r="BR1" s="40"/>
      <c r="BS1" s="40"/>
      <c r="BT1" s="40"/>
      <c r="BU1" s="40"/>
      <c r="BV1" s="40"/>
      <c r="BW1" s="40"/>
      <c r="BX1" s="40"/>
      <c r="BY1" s="40"/>
      <c r="BZ1" s="40"/>
      <c r="CA1" s="40"/>
      <c r="CB1" s="40"/>
      <c r="CC1" s="40"/>
      <c r="CD1" s="40"/>
      <c r="CE1" s="40"/>
      <c r="CF1" s="40"/>
      <c r="CG1" s="40"/>
      <c r="CH1" s="40"/>
      <c r="CI1" s="40"/>
      <c r="CJ1" s="40"/>
      <c r="CK1" s="40"/>
      <c r="CL1" s="40"/>
      <c r="CM1" s="40"/>
      <c r="CN1" s="40"/>
      <c r="CO1" s="40"/>
      <c r="CP1" s="40"/>
      <c r="CQ1" s="40"/>
      <c r="CR1" s="40"/>
      <c r="CS1" s="40"/>
      <c r="CT1" s="40"/>
      <c r="CU1" s="40"/>
      <c r="CV1" s="40"/>
      <c r="CW1" s="40"/>
      <c r="CX1" s="40"/>
      <c r="CY1" s="40"/>
      <c r="CZ1" s="40"/>
      <c r="DA1" s="40"/>
      <c r="DB1" s="40"/>
      <c r="DC1" s="40"/>
      <c r="DD1" s="40"/>
      <c r="DE1" s="40"/>
      <c r="DF1" s="40"/>
      <c r="DG1" s="40"/>
      <c r="DH1" s="40"/>
      <c r="DI1" s="40"/>
      <c r="DJ1" s="40"/>
      <c r="DK1" s="40"/>
      <c r="DL1" s="40"/>
      <c r="DM1" s="40"/>
      <c r="DN1" s="40"/>
      <c r="DO1" s="40"/>
      <c r="DP1" s="40"/>
      <c r="DQ1" s="40"/>
      <c r="DR1" s="40"/>
      <c r="DS1" s="40"/>
      <c r="DT1" s="40"/>
      <c r="DU1" s="40"/>
      <c r="DV1" s="40"/>
      <c r="DW1" s="40"/>
      <c r="DX1" s="40"/>
      <c r="DY1" s="40"/>
      <c r="DZ1" s="40"/>
      <c r="EA1" s="40"/>
      <c r="EB1" s="40"/>
      <c r="EC1" s="40"/>
      <c r="ED1" s="40"/>
      <c r="EE1" s="40"/>
      <c r="EF1" s="40"/>
      <c r="EG1" s="40"/>
      <c r="EH1" s="40"/>
      <c r="EI1" s="40"/>
      <c r="EJ1" s="41"/>
    </row>
    <row r="2" spans="1:140" ht="60" customHeight="1" x14ac:dyDescent="0.25">
      <c r="A2" s="159" t="s">
        <v>95</v>
      </c>
      <c r="B2" s="160"/>
      <c r="C2" s="44" t="s">
        <v>101</v>
      </c>
      <c r="D2" s="44" t="s">
        <v>101</v>
      </c>
      <c r="E2" s="44" t="s">
        <v>101</v>
      </c>
      <c r="F2" s="44" t="s">
        <v>101</v>
      </c>
      <c r="G2" s="44" t="s">
        <v>101</v>
      </c>
      <c r="H2" s="44" t="s">
        <v>101</v>
      </c>
      <c r="I2" s="44" t="s">
        <v>101</v>
      </c>
      <c r="J2" s="44" t="s">
        <v>101</v>
      </c>
      <c r="K2" s="44" t="s">
        <v>101</v>
      </c>
      <c r="L2" s="44" t="s">
        <v>101</v>
      </c>
      <c r="M2" s="44" t="s">
        <v>101</v>
      </c>
      <c r="N2" s="44" t="s">
        <v>101</v>
      </c>
      <c r="O2" s="44" t="s">
        <v>101</v>
      </c>
      <c r="P2" s="44" t="s">
        <v>101</v>
      </c>
      <c r="Q2" s="44" t="s">
        <v>101</v>
      </c>
      <c r="R2" s="44" t="s">
        <v>101</v>
      </c>
      <c r="S2" s="44" t="s">
        <v>101</v>
      </c>
      <c r="T2" s="44" t="s">
        <v>101</v>
      </c>
      <c r="U2" s="44" t="s">
        <v>101</v>
      </c>
      <c r="V2" s="44" t="s">
        <v>101</v>
      </c>
      <c r="W2" s="44" t="s">
        <v>101</v>
      </c>
      <c r="X2" s="44" t="s">
        <v>101</v>
      </c>
      <c r="Y2" s="44" t="s">
        <v>101</v>
      </c>
      <c r="Z2" s="44" t="s">
        <v>101</v>
      </c>
      <c r="AA2" s="44" t="s">
        <v>101</v>
      </c>
      <c r="AB2" s="44" t="s">
        <v>101</v>
      </c>
      <c r="AC2" s="44" t="s">
        <v>101</v>
      </c>
      <c r="AD2" s="44" t="s">
        <v>101</v>
      </c>
      <c r="AE2" s="44" t="s">
        <v>101</v>
      </c>
      <c r="AF2" s="44" t="s">
        <v>101</v>
      </c>
      <c r="AG2" s="44" t="s">
        <v>101</v>
      </c>
      <c r="AH2" s="44" t="s">
        <v>101</v>
      </c>
      <c r="AI2" s="44" t="s">
        <v>101</v>
      </c>
      <c r="AJ2" s="44" t="s">
        <v>101</v>
      </c>
      <c r="AK2" s="45" t="s">
        <v>102</v>
      </c>
      <c r="AL2" s="45" t="s">
        <v>102</v>
      </c>
      <c r="AM2" s="45" t="s">
        <v>102</v>
      </c>
      <c r="AN2" s="45" t="s">
        <v>102</v>
      </c>
      <c r="AO2" s="46" t="s">
        <v>102</v>
      </c>
      <c r="AP2" s="46" t="s">
        <v>102</v>
      </c>
      <c r="AQ2" s="46" t="s">
        <v>102</v>
      </c>
      <c r="AR2" s="46" t="s">
        <v>102</v>
      </c>
      <c r="AS2" s="46" t="s">
        <v>102</v>
      </c>
      <c r="AT2" s="47" t="s">
        <v>103</v>
      </c>
      <c r="AU2" s="23" t="s">
        <v>103</v>
      </c>
      <c r="AV2" s="23" t="s">
        <v>103</v>
      </c>
      <c r="AW2" s="23" t="s">
        <v>103</v>
      </c>
      <c r="AX2" s="23" t="s">
        <v>103</v>
      </c>
      <c r="AY2" s="23" t="s">
        <v>103</v>
      </c>
      <c r="AZ2" s="23" t="s">
        <v>103</v>
      </c>
      <c r="BA2" s="23" t="s">
        <v>103</v>
      </c>
      <c r="BB2" s="23" t="s">
        <v>103</v>
      </c>
      <c r="BC2" s="23" t="s">
        <v>103</v>
      </c>
      <c r="BD2" s="23" t="s">
        <v>103</v>
      </c>
      <c r="BE2" s="23" t="s">
        <v>103</v>
      </c>
      <c r="BF2" s="23" t="s">
        <v>103</v>
      </c>
      <c r="BG2" s="23" t="s">
        <v>103</v>
      </c>
      <c r="BH2" s="23" t="s">
        <v>103</v>
      </c>
      <c r="BI2" s="23" t="s">
        <v>103</v>
      </c>
      <c r="BJ2" s="23" t="s">
        <v>103</v>
      </c>
      <c r="BK2" s="23" t="s">
        <v>103</v>
      </c>
      <c r="BL2" s="23" t="s">
        <v>103</v>
      </c>
      <c r="BM2" s="23" t="s">
        <v>103</v>
      </c>
      <c r="BN2" s="23" t="s">
        <v>103</v>
      </c>
      <c r="BO2" s="23" t="s">
        <v>103</v>
      </c>
      <c r="BP2" s="23" t="s">
        <v>103</v>
      </c>
      <c r="BQ2" s="23" t="s">
        <v>103</v>
      </c>
      <c r="BR2" s="23" t="s">
        <v>103</v>
      </c>
      <c r="BS2" s="23" t="s">
        <v>103</v>
      </c>
      <c r="BT2" s="23" t="s">
        <v>103</v>
      </c>
      <c r="BU2" s="23" t="s">
        <v>103</v>
      </c>
      <c r="BV2" s="23" t="s">
        <v>103</v>
      </c>
      <c r="BW2" s="23" t="s">
        <v>103</v>
      </c>
      <c r="BX2" s="23" t="s">
        <v>103</v>
      </c>
      <c r="BY2" s="23" t="s">
        <v>103</v>
      </c>
      <c r="BZ2" s="23" t="s">
        <v>103</v>
      </c>
      <c r="CA2" s="23" t="s">
        <v>104</v>
      </c>
      <c r="CB2" s="23" t="s">
        <v>104</v>
      </c>
      <c r="CC2" s="23" t="s">
        <v>104</v>
      </c>
      <c r="CD2" s="23" t="s">
        <v>104</v>
      </c>
      <c r="CE2" s="23" t="s">
        <v>104</v>
      </c>
      <c r="CF2" s="23" t="s">
        <v>104</v>
      </c>
      <c r="CG2" s="23" t="s">
        <v>104</v>
      </c>
      <c r="CH2" s="23" t="s">
        <v>104</v>
      </c>
      <c r="CI2" s="23" t="s">
        <v>104</v>
      </c>
      <c r="CJ2" s="23" t="s">
        <v>104</v>
      </c>
      <c r="CK2" s="23" t="s">
        <v>104</v>
      </c>
      <c r="CL2" s="23" t="s">
        <v>104</v>
      </c>
      <c r="CM2" s="23" t="s">
        <v>104</v>
      </c>
      <c r="CN2" s="24" t="s">
        <v>105</v>
      </c>
      <c r="CO2" s="24" t="s">
        <v>105</v>
      </c>
      <c r="CP2" s="24" t="s">
        <v>105</v>
      </c>
      <c r="CQ2" s="24" t="s">
        <v>105</v>
      </c>
      <c r="CR2" s="24" t="s">
        <v>105</v>
      </c>
      <c r="CS2" s="24" t="s">
        <v>105</v>
      </c>
      <c r="CT2" s="24" t="s">
        <v>105</v>
      </c>
      <c r="CU2" s="24" t="s">
        <v>105</v>
      </c>
      <c r="CV2" s="24" t="s">
        <v>105</v>
      </c>
      <c r="CW2" s="24" t="s">
        <v>105</v>
      </c>
      <c r="CX2" s="24" t="s">
        <v>105</v>
      </c>
      <c r="CY2" s="24" t="s">
        <v>105</v>
      </c>
      <c r="CZ2" s="24" t="s">
        <v>105</v>
      </c>
      <c r="DA2" s="24" t="s">
        <v>105</v>
      </c>
      <c r="DB2" s="24" t="s">
        <v>105</v>
      </c>
      <c r="DC2" s="24" t="s">
        <v>105</v>
      </c>
      <c r="DD2" s="24" t="s">
        <v>105</v>
      </c>
      <c r="DE2" s="24" t="s">
        <v>105</v>
      </c>
      <c r="DF2" s="24" t="s">
        <v>105</v>
      </c>
      <c r="DG2" s="24" t="s">
        <v>105</v>
      </c>
      <c r="DH2" s="24" t="s">
        <v>105</v>
      </c>
      <c r="DI2" s="24" t="s">
        <v>105</v>
      </c>
      <c r="DJ2" s="24" t="s">
        <v>105</v>
      </c>
      <c r="DK2" s="24" t="s">
        <v>105</v>
      </c>
      <c r="DL2" s="24" t="s">
        <v>105</v>
      </c>
      <c r="DM2" s="24" t="s">
        <v>105</v>
      </c>
      <c r="DN2" s="24" t="s">
        <v>105</v>
      </c>
      <c r="DO2" s="24" t="s">
        <v>105</v>
      </c>
      <c r="DP2" s="24" t="s">
        <v>105</v>
      </c>
      <c r="DQ2" s="24" t="s">
        <v>105</v>
      </c>
      <c r="DR2" s="24" t="s">
        <v>105</v>
      </c>
      <c r="DS2" s="24" t="s">
        <v>105</v>
      </c>
      <c r="DT2" s="24" t="s">
        <v>105</v>
      </c>
      <c r="DU2" s="24" t="s">
        <v>106</v>
      </c>
      <c r="DV2" s="24" t="s">
        <v>106</v>
      </c>
      <c r="DW2" s="24" t="s">
        <v>106</v>
      </c>
      <c r="DX2" s="24" t="s">
        <v>106</v>
      </c>
      <c r="DY2" s="24" t="s">
        <v>106</v>
      </c>
      <c r="DZ2" s="24" t="s">
        <v>106</v>
      </c>
      <c r="EA2" s="24" t="s">
        <v>106</v>
      </c>
      <c r="EB2" s="24" t="s">
        <v>106</v>
      </c>
      <c r="EC2" s="24" t="s">
        <v>106</v>
      </c>
      <c r="ED2" s="24" t="s">
        <v>106</v>
      </c>
      <c r="EE2" s="24" t="s">
        <v>106</v>
      </c>
      <c r="EF2" s="24" t="s">
        <v>106</v>
      </c>
      <c r="EG2" s="24" t="s">
        <v>106</v>
      </c>
      <c r="EH2" s="25" t="s">
        <v>21</v>
      </c>
      <c r="EI2" s="25" t="s">
        <v>108</v>
      </c>
      <c r="EJ2" s="26" t="s">
        <v>110</v>
      </c>
    </row>
    <row r="3" spans="1:140" ht="249.75" x14ac:dyDescent="0.25">
      <c r="A3" s="27" t="s">
        <v>99</v>
      </c>
      <c r="B3" s="28" t="s">
        <v>100</v>
      </c>
      <c r="C3" s="29" t="s">
        <v>51</v>
      </c>
      <c r="D3" s="29" t="s">
        <v>52</v>
      </c>
      <c r="E3" s="29" t="s">
        <v>53</v>
      </c>
      <c r="F3" s="29" t="s">
        <v>54</v>
      </c>
      <c r="G3" s="29" t="s">
        <v>55</v>
      </c>
      <c r="H3" s="29" t="s">
        <v>56</v>
      </c>
      <c r="I3" s="29" t="s">
        <v>67</v>
      </c>
      <c r="J3" s="29" t="s">
        <v>70</v>
      </c>
      <c r="K3" s="29" t="s">
        <v>71</v>
      </c>
      <c r="L3" s="29" t="s">
        <v>72</v>
      </c>
      <c r="M3" s="29" t="s">
        <v>73</v>
      </c>
      <c r="N3" s="29" t="s">
        <v>74</v>
      </c>
      <c r="O3" s="29" t="s">
        <v>75</v>
      </c>
      <c r="P3" s="29" t="s">
        <v>76</v>
      </c>
      <c r="Q3" s="29" t="s">
        <v>392</v>
      </c>
      <c r="R3" s="29" t="s">
        <v>277</v>
      </c>
      <c r="S3" s="29" t="s">
        <v>279</v>
      </c>
      <c r="T3" s="29" t="s">
        <v>280</v>
      </c>
      <c r="U3" s="29" t="s">
        <v>60</v>
      </c>
      <c r="V3" s="29" t="s">
        <v>61</v>
      </c>
      <c r="W3" s="29" t="s">
        <v>50</v>
      </c>
      <c r="X3" s="29" t="s">
        <v>356</v>
      </c>
      <c r="Y3" s="29" t="s">
        <v>354</v>
      </c>
      <c r="Z3" s="29" t="s">
        <v>363</v>
      </c>
      <c r="AA3" s="29" t="s">
        <v>355</v>
      </c>
      <c r="AB3" s="29" t="s">
        <v>365</v>
      </c>
      <c r="AC3" s="29" t="s">
        <v>359</v>
      </c>
      <c r="AD3" s="29" t="s">
        <v>366</v>
      </c>
      <c r="AE3" s="29" t="s">
        <v>360</v>
      </c>
      <c r="AF3" s="29" t="s">
        <v>361</v>
      </c>
      <c r="AG3" s="29" t="s">
        <v>362</v>
      </c>
      <c r="AH3" s="29" t="s">
        <v>367</v>
      </c>
      <c r="AI3" s="29" t="s">
        <v>368</v>
      </c>
      <c r="AJ3" s="29" t="s">
        <v>369</v>
      </c>
      <c r="AK3" s="29" t="s">
        <v>87</v>
      </c>
      <c r="AL3" s="29" t="s">
        <v>88</v>
      </c>
      <c r="AM3" s="29" t="s">
        <v>89</v>
      </c>
      <c r="AN3" s="29" t="s">
        <v>90</v>
      </c>
      <c r="AO3" s="30" t="s">
        <v>91</v>
      </c>
      <c r="AP3" s="30" t="s">
        <v>92</v>
      </c>
      <c r="AQ3" s="30" t="s">
        <v>114</v>
      </c>
      <c r="AR3" s="30" t="s">
        <v>115</v>
      </c>
      <c r="AS3" s="30" t="s">
        <v>358</v>
      </c>
      <c r="AT3" s="31" t="s">
        <v>51</v>
      </c>
      <c r="AU3" s="31" t="s">
        <v>52</v>
      </c>
      <c r="AV3" s="31" t="s">
        <v>53</v>
      </c>
      <c r="AW3" s="31" t="s">
        <v>54</v>
      </c>
      <c r="AX3" s="31" t="s">
        <v>55</v>
      </c>
      <c r="AY3" s="31" t="s">
        <v>56</v>
      </c>
      <c r="AZ3" s="31" t="s">
        <v>67</v>
      </c>
      <c r="BA3" s="31" t="s">
        <v>70</v>
      </c>
      <c r="BB3" s="31" t="s">
        <v>71</v>
      </c>
      <c r="BC3" s="31" t="s">
        <v>72</v>
      </c>
      <c r="BD3" s="31" t="s">
        <v>73</v>
      </c>
      <c r="BE3" s="31" t="s">
        <v>74</v>
      </c>
      <c r="BF3" s="31" t="s">
        <v>75</v>
      </c>
      <c r="BG3" s="31" t="s">
        <v>76</v>
      </c>
      <c r="BH3" s="31" t="s">
        <v>277</v>
      </c>
      <c r="BI3" s="31" t="s">
        <v>279</v>
      </c>
      <c r="BJ3" s="31" t="s">
        <v>280</v>
      </c>
      <c r="BK3" s="31" t="s">
        <v>60</v>
      </c>
      <c r="BL3" s="31" t="s">
        <v>61</v>
      </c>
      <c r="BM3" s="31" t="s">
        <v>50</v>
      </c>
      <c r="BN3" s="31" t="s">
        <v>356</v>
      </c>
      <c r="BO3" s="31" t="s">
        <v>354</v>
      </c>
      <c r="BP3" s="31" t="s">
        <v>363</v>
      </c>
      <c r="BQ3" s="31" t="s">
        <v>355</v>
      </c>
      <c r="BR3" s="31" t="s">
        <v>365</v>
      </c>
      <c r="BS3" s="31" t="s">
        <v>359</v>
      </c>
      <c r="BT3" s="31" t="s">
        <v>366</v>
      </c>
      <c r="BU3" s="31" t="s">
        <v>360</v>
      </c>
      <c r="BV3" s="31" t="s">
        <v>361</v>
      </c>
      <c r="BW3" s="31" t="s">
        <v>362</v>
      </c>
      <c r="BX3" s="31" t="s">
        <v>367</v>
      </c>
      <c r="BY3" s="31" t="s">
        <v>368</v>
      </c>
      <c r="BZ3" s="31" t="s">
        <v>369</v>
      </c>
      <c r="CA3" s="31" t="s">
        <v>87</v>
      </c>
      <c r="CB3" s="31" t="s">
        <v>88</v>
      </c>
      <c r="CC3" s="31" t="s">
        <v>89</v>
      </c>
      <c r="CD3" s="31" t="s">
        <v>90</v>
      </c>
      <c r="CE3" s="31" t="s">
        <v>91</v>
      </c>
      <c r="CF3" s="31" t="s">
        <v>92</v>
      </c>
      <c r="CG3" s="31" t="s">
        <v>98</v>
      </c>
      <c r="CH3" s="31" t="s">
        <v>113</v>
      </c>
      <c r="CI3" s="31" t="s">
        <v>114</v>
      </c>
      <c r="CJ3" s="31" t="s">
        <v>115</v>
      </c>
      <c r="CK3" s="31" t="s">
        <v>233</v>
      </c>
      <c r="CL3" s="31" t="s">
        <v>243</v>
      </c>
      <c r="CM3" s="31" t="s">
        <v>358</v>
      </c>
      <c r="CN3" s="32" t="s">
        <v>51</v>
      </c>
      <c r="CO3" s="32" t="s">
        <v>52</v>
      </c>
      <c r="CP3" s="32" t="s">
        <v>53</v>
      </c>
      <c r="CQ3" s="32" t="s">
        <v>54</v>
      </c>
      <c r="CR3" s="32" t="s">
        <v>55</v>
      </c>
      <c r="CS3" s="32" t="s">
        <v>56</v>
      </c>
      <c r="CT3" s="32" t="s">
        <v>67</v>
      </c>
      <c r="CU3" s="32" t="s">
        <v>70</v>
      </c>
      <c r="CV3" s="32" t="s">
        <v>71</v>
      </c>
      <c r="CW3" s="32" t="s">
        <v>72</v>
      </c>
      <c r="CX3" s="32" t="s">
        <v>73</v>
      </c>
      <c r="CY3" s="32" t="s">
        <v>74</v>
      </c>
      <c r="CZ3" s="32" t="s">
        <v>75</v>
      </c>
      <c r="DA3" s="32" t="s">
        <v>76</v>
      </c>
      <c r="DB3" s="32" t="s">
        <v>277</v>
      </c>
      <c r="DC3" s="32" t="s">
        <v>279</v>
      </c>
      <c r="DD3" s="32" t="s">
        <v>280</v>
      </c>
      <c r="DE3" s="32" t="s">
        <v>60</v>
      </c>
      <c r="DF3" s="32" t="s">
        <v>61</v>
      </c>
      <c r="DG3" s="32" t="s">
        <v>50</v>
      </c>
      <c r="DH3" s="32" t="s">
        <v>356</v>
      </c>
      <c r="DI3" s="32" t="s">
        <v>354</v>
      </c>
      <c r="DJ3" s="32" t="s">
        <v>363</v>
      </c>
      <c r="DK3" s="32" t="s">
        <v>355</v>
      </c>
      <c r="DL3" s="32" t="s">
        <v>365</v>
      </c>
      <c r="DM3" s="32" t="s">
        <v>359</v>
      </c>
      <c r="DN3" s="32" t="s">
        <v>366</v>
      </c>
      <c r="DO3" s="32" t="s">
        <v>360</v>
      </c>
      <c r="DP3" s="32" t="s">
        <v>361</v>
      </c>
      <c r="DQ3" s="32" t="s">
        <v>362</v>
      </c>
      <c r="DR3" s="32" t="s">
        <v>367</v>
      </c>
      <c r="DS3" s="32" t="s">
        <v>368</v>
      </c>
      <c r="DT3" s="32" t="s">
        <v>369</v>
      </c>
      <c r="DU3" s="32" t="s">
        <v>87</v>
      </c>
      <c r="DV3" s="32" t="s">
        <v>88</v>
      </c>
      <c r="DW3" s="32" t="s">
        <v>89</v>
      </c>
      <c r="DX3" s="32" t="s">
        <v>90</v>
      </c>
      <c r="DY3" s="32" t="s">
        <v>91</v>
      </c>
      <c r="DZ3" s="32" t="s">
        <v>92</v>
      </c>
      <c r="EA3" s="32" t="s">
        <v>98</v>
      </c>
      <c r="EB3" s="32" t="s">
        <v>113</v>
      </c>
      <c r="EC3" s="32" t="s">
        <v>114</v>
      </c>
      <c r="ED3" s="32" t="s">
        <v>115</v>
      </c>
      <c r="EE3" s="32" t="s">
        <v>233</v>
      </c>
      <c r="EF3" s="32" t="s">
        <v>243</v>
      </c>
      <c r="EG3" s="32" t="s">
        <v>358</v>
      </c>
      <c r="EH3" s="25" t="s">
        <v>107</v>
      </c>
      <c r="EI3" s="25" t="s">
        <v>109</v>
      </c>
      <c r="EJ3" s="26"/>
    </row>
    <row r="4" spans="1:140" ht="20.100000000000001" customHeight="1" x14ac:dyDescent="0.25">
      <c r="A4" s="33">
        <v>1</v>
      </c>
      <c r="B4" s="42" t="s">
        <v>116</v>
      </c>
      <c r="C4" s="49" t="s">
        <v>152</v>
      </c>
      <c r="D4" s="49" t="s">
        <v>137</v>
      </c>
      <c r="E4" s="49" t="s">
        <v>144</v>
      </c>
      <c r="F4" s="49" t="s">
        <v>204</v>
      </c>
      <c r="G4" s="49" t="s">
        <v>128</v>
      </c>
      <c r="H4" s="42">
        <v>54</v>
      </c>
      <c r="I4" s="49" t="s">
        <v>196</v>
      </c>
      <c r="J4" s="42">
        <v>200</v>
      </c>
      <c r="K4" s="48">
        <v>0</v>
      </c>
      <c r="L4" s="49" t="s">
        <v>160</v>
      </c>
      <c r="M4" s="42">
        <v>54</v>
      </c>
      <c r="N4" s="49" t="s">
        <v>168</v>
      </c>
      <c r="O4" s="49" t="s">
        <v>176</v>
      </c>
      <c r="P4" s="49" t="s">
        <v>184</v>
      </c>
      <c r="Q4" s="49" t="s">
        <v>393</v>
      </c>
      <c r="R4" s="49">
        <v>1.0129999999999999</v>
      </c>
      <c r="S4" s="49" t="s">
        <v>286</v>
      </c>
      <c r="T4" s="49" t="s">
        <v>289</v>
      </c>
      <c r="U4" s="49" t="s">
        <v>281</v>
      </c>
      <c r="V4" s="49" t="s">
        <v>291</v>
      </c>
      <c r="W4" s="51">
        <v>23</v>
      </c>
      <c r="X4" s="51">
        <v>0</v>
      </c>
      <c r="Y4" s="49" t="s">
        <v>372</v>
      </c>
      <c r="Z4" s="51">
        <v>23</v>
      </c>
      <c r="AA4" s="89" t="s">
        <v>376</v>
      </c>
      <c r="AB4" s="51">
        <v>11</v>
      </c>
      <c r="AC4" s="89" t="s">
        <v>375</v>
      </c>
      <c r="AD4" s="51">
        <v>45</v>
      </c>
      <c r="AE4" s="49" t="s">
        <v>378</v>
      </c>
      <c r="AF4" s="49" t="s">
        <v>374</v>
      </c>
      <c r="AG4" s="89" t="s">
        <v>377</v>
      </c>
      <c r="AH4" s="51">
        <v>56</v>
      </c>
      <c r="AI4" s="51">
        <v>72</v>
      </c>
      <c r="AJ4" s="51">
        <v>95</v>
      </c>
      <c r="AK4" s="42">
        <v>17</v>
      </c>
      <c r="AL4" s="42">
        <v>20</v>
      </c>
      <c r="AM4" s="42">
        <v>10</v>
      </c>
      <c r="AN4" s="42">
        <v>4</v>
      </c>
      <c r="AO4" s="42">
        <v>2</v>
      </c>
      <c r="AP4" s="42">
        <v>9</v>
      </c>
      <c r="AQ4" s="42">
        <v>15</v>
      </c>
      <c r="AR4" s="42">
        <v>12</v>
      </c>
      <c r="AS4" s="42">
        <v>5</v>
      </c>
      <c r="AT4" s="34" t="s">
        <v>111</v>
      </c>
      <c r="AU4" s="34" t="s">
        <v>111</v>
      </c>
      <c r="AV4" s="34" t="s">
        <v>111</v>
      </c>
      <c r="AW4" s="34" t="s">
        <v>111</v>
      </c>
      <c r="AX4" s="34" t="s">
        <v>111</v>
      </c>
      <c r="AY4" s="34" t="s">
        <v>111</v>
      </c>
      <c r="AZ4" s="34" t="s">
        <v>111</v>
      </c>
      <c r="BA4" s="34" t="s">
        <v>111</v>
      </c>
      <c r="BB4" s="34" t="s">
        <v>111</v>
      </c>
      <c r="BC4" s="34" t="s">
        <v>111</v>
      </c>
      <c r="BD4" s="34" t="s">
        <v>111</v>
      </c>
      <c r="BE4" s="34" t="s">
        <v>111</v>
      </c>
      <c r="BF4" s="34" t="s">
        <v>111</v>
      </c>
      <c r="BG4" s="34" t="s">
        <v>111</v>
      </c>
      <c r="BH4" s="34" t="s">
        <v>111</v>
      </c>
      <c r="BI4" s="34" t="s">
        <v>111</v>
      </c>
      <c r="BJ4" s="34" t="s">
        <v>111</v>
      </c>
      <c r="BK4" s="34" t="s">
        <v>111</v>
      </c>
      <c r="BL4" s="34" t="s">
        <v>111</v>
      </c>
      <c r="BM4" s="34" t="s">
        <v>111</v>
      </c>
      <c r="BN4" s="34" t="s">
        <v>111</v>
      </c>
      <c r="BO4" s="34" t="s">
        <v>111</v>
      </c>
      <c r="BP4" s="34" t="s">
        <v>111</v>
      </c>
      <c r="BQ4" s="34" t="s">
        <v>111</v>
      </c>
      <c r="BR4" s="34" t="s">
        <v>111</v>
      </c>
      <c r="BS4" s="34" t="s">
        <v>111</v>
      </c>
      <c r="BT4" s="34" t="s">
        <v>111</v>
      </c>
      <c r="BU4" s="34" t="s">
        <v>111</v>
      </c>
      <c r="BV4" s="34" t="s">
        <v>111</v>
      </c>
      <c r="BW4" s="34" t="s">
        <v>111</v>
      </c>
      <c r="BX4" s="34" t="s">
        <v>111</v>
      </c>
      <c r="BY4" s="34" t="s">
        <v>111</v>
      </c>
      <c r="BZ4" s="34" t="s">
        <v>111</v>
      </c>
      <c r="CA4" s="34" t="s">
        <v>111</v>
      </c>
      <c r="CB4" s="34" t="s">
        <v>111</v>
      </c>
      <c r="CC4" s="34" t="s">
        <v>111</v>
      </c>
      <c r="CD4" s="34" t="s">
        <v>111</v>
      </c>
      <c r="CE4" s="34" t="s">
        <v>111</v>
      </c>
      <c r="CF4" s="34" t="s">
        <v>111</v>
      </c>
      <c r="CG4" s="34" t="s">
        <v>111</v>
      </c>
      <c r="CH4" s="34" t="s">
        <v>111</v>
      </c>
      <c r="CI4" s="34" t="s">
        <v>111</v>
      </c>
      <c r="CJ4" s="34" t="s">
        <v>111</v>
      </c>
      <c r="CK4" s="34" t="s">
        <v>111</v>
      </c>
      <c r="CL4" s="34" t="s">
        <v>111</v>
      </c>
      <c r="CM4" s="34" t="s">
        <v>111</v>
      </c>
      <c r="CN4" s="51" t="s">
        <v>152</v>
      </c>
      <c r="CO4" s="51" t="s">
        <v>350</v>
      </c>
      <c r="CP4" s="51" t="s">
        <v>144</v>
      </c>
      <c r="CQ4" s="51" t="s">
        <v>204</v>
      </c>
      <c r="CR4" s="51" t="s">
        <v>352</v>
      </c>
      <c r="CS4" s="42">
        <v>54</v>
      </c>
      <c r="CT4" s="51" t="s">
        <v>382</v>
      </c>
      <c r="CU4" s="42">
        <v>254</v>
      </c>
      <c r="CV4" s="42">
        <v>0</v>
      </c>
      <c r="CW4" s="51" t="s">
        <v>306</v>
      </c>
      <c r="CX4" s="42">
        <v>42402</v>
      </c>
      <c r="CY4" s="51" t="s">
        <v>220</v>
      </c>
      <c r="CZ4" s="51" t="s">
        <v>220</v>
      </c>
      <c r="DA4" s="51" t="s">
        <v>232</v>
      </c>
      <c r="DB4" s="51">
        <v>1.0129999999999999</v>
      </c>
      <c r="DC4" s="51" t="s">
        <v>295</v>
      </c>
      <c r="DD4" s="51" t="s">
        <v>351</v>
      </c>
      <c r="DE4" s="51" t="s">
        <v>344</v>
      </c>
      <c r="DF4" s="51" t="s">
        <v>416</v>
      </c>
      <c r="DG4" s="51">
        <v>170</v>
      </c>
      <c r="DH4" s="51">
        <v>0</v>
      </c>
      <c r="DI4" s="51" t="s">
        <v>383</v>
      </c>
      <c r="DJ4" s="51">
        <v>0</v>
      </c>
      <c r="DK4" s="51" t="s">
        <v>417</v>
      </c>
      <c r="DL4" s="51">
        <v>0</v>
      </c>
      <c r="DM4" s="51" t="s">
        <v>383</v>
      </c>
      <c r="DN4" s="51">
        <v>0</v>
      </c>
      <c r="DO4" s="51" t="s">
        <v>384</v>
      </c>
      <c r="DP4" s="51" t="s">
        <v>383</v>
      </c>
      <c r="DQ4" s="51" t="s">
        <v>417</v>
      </c>
      <c r="DR4" s="51">
        <v>56</v>
      </c>
      <c r="DS4" s="51">
        <v>0</v>
      </c>
      <c r="DT4" s="51">
        <v>0</v>
      </c>
      <c r="DU4" s="42">
        <v>0</v>
      </c>
      <c r="DV4" s="42">
        <v>0</v>
      </c>
      <c r="DW4" s="42">
        <v>0</v>
      </c>
      <c r="DX4" s="42">
        <v>1</v>
      </c>
      <c r="DY4" s="42">
        <v>3</v>
      </c>
      <c r="DZ4" s="42">
        <v>0</v>
      </c>
      <c r="EA4" s="42">
        <v>1</v>
      </c>
      <c r="EB4" s="42">
        <v>0</v>
      </c>
      <c r="EC4" s="42">
        <v>1</v>
      </c>
      <c r="ED4" s="42">
        <v>1</v>
      </c>
      <c r="EE4" s="42">
        <v>20</v>
      </c>
      <c r="EF4" s="42">
        <v>0</v>
      </c>
      <c r="EG4" s="42">
        <v>5</v>
      </c>
      <c r="EH4" s="91" t="s">
        <v>111</v>
      </c>
      <c r="EI4" s="34"/>
      <c r="EJ4" s="35"/>
    </row>
    <row r="5" spans="1:140" ht="20.100000000000001" customHeight="1" x14ac:dyDescent="0.25">
      <c r="A5" s="33">
        <v>2</v>
      </c>
      <c r="B5" s="42" t="s">
        <v>117</v>
      </c>
      <c r="C5" s="49" t="s">
        <v>153</v>
      </c>
      <c r="D5" s="49" t="s">
        <v>136</v>
      </c>
      <c r="E5" s="49" t="s">
        <v>145</v>
      </c>
      <c r="F5" s="49" t="s">
        <v>205</v>
      </c>
      <c r="G5" s="49" t="s">
        <v>129</v>
      </c>
      <c r="H5" s="42">
        <v>23</v>
      </c>
      <c r="I5" s="49" t="s">
        <v>197</v>
      </c>
      <c r="J5" s="42">
        <v>89</v>
      </c>
      <c r="K5" s="48">
        <v>255</v>
      </c>
      <c r="L5" s="49" t="s">
        <v>161</v>
      </c>
      <c r="M5" s="42">
        <v>343</v>
      </c>
      <c r="N5" s="49" t="s">
        <v>169</v>
      </c>
      <c r="O5" s="49" t="s">
        <v>177</v>
      </c>
      <c r="P5" s="49" t="s">
        <v>185</v>
      </c>
      <c r="Q5" s="49" t="s">
        <v>394</v>
      </c>
      <c r="R5" s="49">
        <v>1.0580000000000001</v>
      </c>
      <c r="S5" s="49" t="s">
        <v>282</v>
      </c>
      <c r="T5" s="49" t="s">
        <v>290</v>
      </c>
      <c r="U5" s="49" t="s">
        <v>285</v>
      </c>
      <c r="V5" s="89" t="s">
        <v>292</v>
      </c>
      <c r="W5" s="51">
        <v>45</v>
      </c>
      <c r="X5" s="51">
        <v>1</v>
      </c>
      <c r="Y5" s="49" t="s">
        <v>373</v>
      </c>
      <c r="Z5" s="51">
        <v>45</v>
      </c>
      <c r="AA5" s="89" t="s">
        <v>377</v>
      </c>
      <c r="AB5" s="51">
        <v>45</v>
      </c>
      <c r="AC5" s="89" t="s">
        <v>376</v>
      </c>
      <c r="AD5" s="51">
        <v>45</v>
      </c>
      <c r="AE5" s="49" t="s">
        <v>379</v>
      </c>
      <c r="AF5" s="89" t="s">
        <v>375</v>
      </c>
      <c r="AG5" s="89" t="s">
        <v>381</v>
      </c>
      <c r="AH5" s="51">
        <v>45</v>
      </c>
      <c r="AI5" s="51">
        <v>45</v>
      </c>
      <c r="AJ5" s="51">
        <v>45</v>
      </c>
      <c r="AK5" s="42">
        <v>17</v>
      </c>
      <c r="AL5" s="42">
        <v>20</v>
      </c>
      <c r="AM5" s="42">
        <v>10</v>
      </c>
      <c r="AN5" s="42">
        <v>4</v>
      </c>
      <c r="AO5" s="42">
        <v>2</v>
      </c>
      <c r="AP5" s="42">
        <v>9</v>
      </c>
      <c r="AQ5" s="42">
        <v>15</v>
      </c>
      <c r="AR5" s="42">
        <v>12</v>
      </c>
      <c r="AS5" s="42">
        <v>5</v>
      </c>
      <c r="AT5" s="34" t="s">
        <v>111</v>
      </c>
      <c r="AU5" s="34" t="s">
        <v>111</v>
      </c>
      <c r="AV5" s="34" t="s">
        <v>111</v>
      </c>
      <c r="AW5" s="34" t="s">
        <v>111</v>
      </c>
      <c r="AX5" s="34" t="s">
        <v>111</v>
      </c>
      <c r="AY5" s="34" t="s">
        <v>111</v>
      </c>
      <c r="AZ5" s="34" t="s">
        <v>111</v>
      </c>
      <c r="BA5" s="34" t="s">
        <v>111</v>
      </c>
      <c r="BB5" s="34" t="s">
        <v>111</v>
      </c>
      <c r="BC5" s="34" t="s">
        <v>111</v>
      </c>
      <c r="BD5" s="34" t="s">
        <v>111</v>
      </c>
      <c r="BE5" s="34" t="s">
        <v>111</v>
      </c>
      <c r="BF5" s="34" t="s">
        <v>111</v>
      </c>
      <c r="BG5" s="34" t="s">
        <v>111</v>
      </c>
      <c r="BH5" s="34" t="s">
        <v>111</v>
      </c>
      <c r="BI5" s="34" t="s">
        <v>111</v>
      </c>
      <c r="BJ5" s="34" t="s">
        <v>111</v>
      </c>
      <c r="BK5" s="34" t="s">
        <v>111</v>
      </c>
      <c r="BL5" s="34" t="s">
        <v>111</v>
      </c>
      <c r="BM5" s="34" t="s">
        <v>111</v>
      </c>
      <c r="BN5" s="34" t="s">
        <v>111</v>
      </c>
      <c r="BO5" s="34" t="s">
        <v>111</v>
      </c>
      <c r="BP5" s="34" t="s">
        <v>111</v>
      </c>
      <c r="BQ5" s="34" t="s">
        <v>111</v>
      </c>
      <c r="BR5" s="34" t="s">
        <v>111</v>
      </c>
      <c r="BS5" s="34" t="s">
        <v>111</v>
      </c>
      <c r="BT5" s="34" t="s">
        <v>111</v>
      </c>
      <c r="BU5" s="34" t="s">
        <v>111</v>
      </c>
      <c r="BV5" s="34" t="s">
        <v>111</v>
      </c>
      <c r="BW5" s="34" t="s">
        <v>111</v>
      </c>
      <c r="BX5" s="34" t="s">
        <v>111</v>
      </c>
      <c r="BY5" s="34" t="s">
        <v>111</v>
      </c>
      <c r="BZ5" s="34" t="s">
        <v>111</v>
      </c>
      <c r="CA5" s="34" t="s">
        <v>111</v>
      </c>
      <c r="CB5" s="34" t="s">
        <v>111</v>
      </c>
      <c r="CC5" s="34" t="s">
        <v>111</v>
      </c>
      <c r="CD5" s="34" t="s">
        <v>111</v>
      </c>
      <c r="CE5" s="34" t="s">
        <v>111</v>
      </c>
      <c r="CF5" s="34" t="s">
        <v>111</v>
      </c>
      <c r="CG5" s="34" t="s">
        <v>111</v>
      </c>
      <c r="CH5" s="34" t="s">
        <v>111</v>
      </c>
      <c r="CI5" s="34" t="s">
        <v>111</v>
      </c>
      <c r="CJ5" s="34" t="s">
        <v>111</v>
      </c>
      <c r="CK5" s="34" t="s">
        <v>111</v>
      </c>
      <c r="CL5" s="34" t="s">
        <v>111</v>
      </c>
      <c r="CM5" s="34" t="s">
        <v>111</v>
      </c>
      <c r="CN5" s="51" t="s">
        <v>153</v>
      </c>
      <c r="CO5" s="51" t="s">
        <v>385</v>
      </c>
      <c r="CP5" s="51" t="s">
        <v>145</v>
      </c>
      <c r="CQ5" s="51" t="s">
        <v>205</v>
      </c>
      <c r="CR5" s="51" t="s">
        <v>352</v>
      </c>
      <c r="CS5" s="42">
        <v>0</v>
      </c>
      <c r="CT5" s="51" t="s">
        <v>305</v>
      </c>
      <c r="CU5" s="42">
        <v>254</v>
      </c>
      <c r="CV5" s="42">
        <v>255</v>
      </c>
      <c r="CW5" s="51" t="s">
        <v>306</v>
      </c>
      <c r="CX5" s="42">
        <v>343</v>
      </c>
      <c r="CY5" s="51" t="s">
        <v>220</v>
      </c>
      <c r="CZ5" s="51" t="s">
        <v>220</v>
      </c>
      <c r="DA5" s="51" t="s">
        <v>232</v>
      </c>
      <c r="DB5" s="51">
        <v>1.0580000000000001</v>
      </c>
      <c r="DC5" s="51" t="s">
        <v>295</v>
      </c>
      <c r="DD5" s="51" t="s">
        <v>351</v>
      </c>
      <c r="DE5" s="51" t="s">
        <v>296</v>
      </c>
      <c r="DF5" s="51" t="s">
        <v>416</v>
      </c>
      <c r="DG5" s="51">
        <v>170</v>
      </c>
      <c r="DH5" s="51">
        <v>0</v>
      </c>
      <c r="DI5" s="51" t="s">
        <v>383</v>
      </c>
      <c r="DJ5" s="51">
        <v>0</v>
      </c>
      <c r="DK5" s="51" t="s">
        <v>417</v>
      </c>
      <c r="DL5" s="51">
        <v>0</v>
      </c>
      <c r="DM5" s="51" t="s">
        <v>386</v>
      </c>
      <c r="DN5" s="51">
        <v>45</v>
      </c>
      <c r="DO5" s="51" t="s">
        <v>417</v>
      </c>
      <c r="DP5" s="51" t="s">
        <v>383</v>
      </c>
      <c r="DQ5" s="51" t="s">
        <v>417</v>
      </c>
      <c r="DR5" s="51">
        <v>0</v>
      </c>
      <c r="DS5" s="51">
        <v>0</v>
      </c>
      <c r="DT5" s="51">
        <v>0</v>
      </c>
      <c r="DU5" s="42">
        <v>0</v>
      </c>
      <c r="DV5" s="42">
        <v>0</v>
      </c>
      <c r="DW5" s="42">
        <v>0</v>
      </c>
      <c r="DX5" s="42">
        <v>2</v>
      </c>
      <c r="DY5" s="42">
        <v>3</v>
      </c>
      <c r="DZ5" s="42">
        <v>1</v>
      </c>
      <c r="EA5" s="42">
        <v>1</v>
      </c>
      <c r="EB5" s="42">
        <v>1</v>
      </c>
      <c r="EC5" s="42">
        <v>1</v>
      </c>
      <c r="ED5" s="42">
        <v>1</v>
      </c>
      <c r="EE5" s="42">
        <v>20</v>
      </c>
      <c r="EF5" s="42">
        <v>0</v>
      </c>
      <c r="EG5" s="42">
        <v>5</v>
      </c>
      <c r="EH5" s="91" t="s">
        <v>111</v>
      </c>
      <c r="EI5" s="34"/>
      <c r="EJ5" s="35"/>
    </row>
    <row r="6" spans="1:140" ht="20.100000000000001" customHeight="1" x14ac:dyDescent="0.25">
      <c r="A6" s="33">
        <v>3</v>
      </c>
      <c r="B6" s="42" t="s">
        <v>118</v>
      </c>
      <c r="C6" s="49" t="s">
        <v>154</v>
      </c>
      <c r="D6" s="49" t="s">
        <v>138</v>
      </c>
      <c r="E6" s="49" t="s">
        <v>146</v>
      </c>
      <c r="F6" s="49" t="s">
        <v>206</v>
      </c>
      <c r="G6" s="49" t="s">
        <v>130</v>
      </c>
      <c r="H6" s="42">
        <v>122</v>
      </c>
      <c r="I6" s="49" t="s">
        <v>198</v>
      </c>
      <c r="J6" s="42">
        <v>12</v>
      </c>
      <c r="K6" s="48">
        <v>133</v>
      </c>
      <c r="L6" s="49" t="s">
        <v>162</v>
      </c>
      <c r="M6" s="42">
        <v>565</v>
      </c>
      <c r="N6" s="49" t="s">
        <v>170</v>
      </c>
      <c r="O6" s="49" t="s">
        <v>178</v>
      </c>
      <c r="P6" s="49" t="s">
        <v>186</v>
      </c>
      <c r="Q6" s="49" t="s">
        <v>395</v>
      </c>
      <c r="R6" s="49">
        <v>0.90249999999999997</v>
      </c>
      <c r="S6" s="49" t="s">
        <v>283</v>
      </c>
      <c r="T6" s="49" t="s">
        <v>291</v>
      </c>
      <c r="U6" s="89" t="s">
        <v>284</v>
      </c>
      <c r="V6" s="89" t="s">
        <v>293</v>
      </c>
      <c r="W6" s="51">
        <v>67</v>
      </c>
      <c r="X6" s="51">
        <v>0</v>
      </c>
      <c r="Y6" s="49" t="s">
        <v>374</v>
      </c>
      <c r="Z6" s="51">
        <v>67</v>
      </c>
      <c r="AA6" s="89" t="s">
        <v>381</v>
      </c>
      <c r="AB6" s="51">
        <v>67</v>
      </c>
      <c r="AC6" s="89" t="s">
        <v>377</v>
      </c>
      <c r="AD6" s="51">
        <v>67</v>
      </c>
      <c r="AE6" s="89" t="s">
        <v>380</v>
      </c>
      <c r="AF6" s="89" t="s">
        <v>376</v>
      </c>
      <c r="AG6" s="49" t="s">
        <v>378</v>
      </c>
      <c r="AH6" s="51">
        <v>67</v>
      </c>
      <c r="AI6" s="51">
        <v>67</v>
      </c>
      <c r="AJ6" s="51">
        <v>67</v>
      </c>
      <c r="AK6" s="42">
        <v>17</v>
      </c>
      <c r="AL6" s="42">
        <v>20</v>
      </c>
      <c r="AM6" s="42">
        <v>10</v>
      </c>
      <c r="AN6" s="42">
        <v>4</v>
      </c>
      <c r="AO6" s="42">
        <v>2</v>
      </c>
      <c r="AP6" s="42">
        <v>9</v>
      </c>
      <c r="AQ6" s="42">
        <v>15</v>
      </c>
      <c r="AR6" s="42">
        <v>12</v>
      </c>
      <c r="AS6" s="42">
        <v>5</v>
      </c>
      <c r="AT6" s="34" t="s">
        <v>111</v>
      </c>
      <c r="AU6" s="34" t="s">
        <v>111</v>
      </c>
      <c r="AV6" s="34" t="s">
        <v>111</v>
      </c>
      <c r="AW6" s="34" t="s">
        <v>111</v>
      </c>
      <c r="AX6" s="34" t="s">
        <v>111</v>
      </c>
      <c r="AY6" s="34" t="s">
        <v>111</v>
      </c>
      <c r="AZ6" s="34" t="s">
        <v>111</v>
      </c>
      <c r="BA6" s="34" t="s">
        <v>111</v>
      </c>
      <c r="BB6" s="34" t="s">
        <v>111</v>
      </c>
      <c r="BC6" s="34" t="s">
        <v>111</v>
      </c>
      <c r="BD6" s="34" t="s">
        <v>111</v>
      </c>
      <c r="BE6" s="34" t="s">
        <v>111</v>
      </c>
      <c r="BF6" s="34" t="s">
        <v>111</v>
      </c>
      <c r="BG6" s="34" t="s">
        <v>111</v>
      </c>
      <c r="BH6" s="34" t="s">
        <v>111</v>
      </c>
      <c r="BI6" s="34" t="s">
        <v>111</v>
      </c>
      <c r="BJ6" s="34" t="s">
        <v>111</v>
      </c>
      <c r="BK6" s="34" t="s">
        <v>111</v>
      </c>
      <c r="BL6" s="34" t="s">
        <v>111</v>
      </c>
      <c r="BM6" s="34" t="s">
        <v>111</v>
      </c>
      <c r="BN6" s="34" t="s">
        <v>111</v>
      </c>
      <c r="BO6" s="34" t="s">
        <v>111</v>
      </c>
      <c r="BP6" s="34" t="s">
        <v>111</v>
      </c>
      <c r="BQ6" s="34" t="s">
        <v>111</v>
      </c>
      <c r="BR6" s="34" t="s">
        <v>111</v>
      </c>
      <c r="BS6" s="34" t="s">
        <v>111</v>
      </c>
      <c r="BT6" s="34" t="s">
        <v>111</v>
      </c>
      <c r="BU6" s="34" t="s">
        <v>111</v>
      </c>
      <c r="BV6" s="34" t="s">
        <v>111</v>
      </c>
      <c r="BW6" s="34" t="s">
        <v>111</v>
      </c>
      <c r="BX6" s="34" t="s">
        <v>111</v>
      </c>
      <c r="BY6" s="34" t="s">
        <v>111</v>
      </c>
      <c r="BZ6" s="34" t="s">
        <v>111</v>
      </c>
      <c r="CA6" s="34" t="s">
        <v>111</v>
      </c>
      <c r="CB6" s="34" t="s">
        <v>111</v>
      </c>
      <c r="CC6" s="34" t="s">
        <v>111</v>
      </c>
      <c r="CD6" s="34" t="s">
        <v>111</v>
      </c>
      <c r="CE6" s="34" t="s">
        <v>111</v>
      </c>
      <c r="CF6" s="34" t="s">
        <v>111</v>
      </c>
      <c r="CG6" s="34" t="s">
        <v>111</v>
      </c>
      <c r="CH6" s="34" t="s">
        <v>111</v>
      </c>
      <c r="CI6" s="34" t="s">
        <v>111</v>
      </c>
      <c r="CJ6" s="34" t="s">
        <v>111</v>
      </c>
      <c r="CK6" s="34" t="s">
        <v>111</v>
      </c>
      <c r="CL6" s="34" t="s">
        <v>111</v>
      </c>
      <c r="CM6" s="34" t="s">
        <v>111</v>
      </c>
      <c r="CN6" s="51" t="s">
        <v>154</v>
      </c>
      <c r="CO6" s="51" t="s">
        <v>387</v>
      </c>
      <c r="CP6" s="51" t="s">
        <v>146</v>
      </c>
      <c r="CQ6" s="51" t="s">
        <v>206</v>
      </c>
      <c r="CR6" s="51" t="s">
        <v>352</v>
      </c>
      <c r="CS6" s="42">
        <v>0</v>
      </c>
      <c r="CT6" s="51" t="s">
        <v>305</v>
      </c>
      <c r="CU6" s="42">
        <v>254</v>
      </c>
      <c r="CV6" s="42">
        <v>133</v>
      </c>
      <c r="CW6" s="51" t="s">
        <v>306</v>
      </c>
      <c r="CX6" s="42">
        <v>42402</v>
      </c>
      <c r="CY6" s="51" t="s">
        <v>170</v>
      </c>
      <c r="CZ6" s="51" t="s">
        <v>178</v>
      </c>
      <c r="DA6" s="51" t="s">
        <v>186</v>
      </c>
      <c r="DB6" s="51">
        <v>0.90249999999999997</v>
      </c>
      <c r="DC6" s="51" t="s">
        <v>295</v>
      </c>
      <c r="DD6" s="51" t="s">
        <v>351</v>
      </c>
      <c r="DE6" s="51" t="s">
        <v>296</v>
      </c>
      <c r="DF6" s="51" t="s">
        <v>416</v>
      </c>
      <c r="DG6" s="51">
        <v>170</v>
      </c>
      <c r="DH6" s="51">
        <v>0</v>
      </c>
      <c r="DI6" s="51" t="s">
        <v>383</v>
      </c>
      <c r="DJ6" s="51">
        <v>0</v>
      </c>
      <c r="DK6" s="51" t="s">
        <v>417</v>
      </c>
      <c r="DL6" s="51">
        <v>0</v>
      </c>
      <c r="DM6" s="51" t="s">
        <v>383</v>
      </c>
      <c r="DN6" s="51">
        <v>0</v>
      </c>
      <c r="DO6" s="51" t="s">
        <v>417</v>
      </c>
      <c r="DP6" s="51" t="s">
        <v>383</v>
      </c>
      <c r="DQ6" s="51" t="s">
        <v>417</v>
      </c>
      <c r="DR6" s="51">
        <v>0</v>
      </c>
      <c r="DS6" s="51">
        <v>0</v>
      </c>
      <c r="DT6" s="51">
        <v>0</v>
      </c>
      <c r="DU6" s="42">
        <v>0</v>
      </c>
      <c r="DV6" s="42">
        <v>0</v>
      </c>
      <c r="DW6" s="42">
        <v>0</v>
      </c>
      <c r="DX6" s="42">
        <v>2</v>
      </c>
      <c r="DY6" s="42">
        <v>3</v>
      </c>
      <c r="DZ6" s="42">
        <v>1</v>
      </c>
      <c r="EA6" s="42">
        <v>1</v>
      </c>
      <c r="EB6" s="42">
        <v>1</v>
      </c>
      <c r="EC6" s="42">
        <v>0</v>
      </c>
      <c r="ED6" s="42">
        <v>1</v>
      </c>
      <c r="EE6" s="42">
        <v>20</v>
      </c>
      <c r="EF6" s="42">
        <v>0</v>
      </c>
      <c r="EG6" s="42">
        <v>6</v>
      </c>
      <c r="EH6" s="91" t="s">
        <v>111</v>
      </c>
      <c r="EI6" s="34"/>
      <c r="EJ6" s="35"/>
    </row>
    <row r="7" spans="1:140" ht="20.100000000000001" customHeight="1" x14ac:dyDescent="0.25">
      <c r="A7" s="33">
        <v>4</v>
      </c>
      <c r="B7" s="42" t="s">
        <v>248</v>
      </c>
      <c r="C7" s="49" t="s">
        <v>155</v>
      </c>
      <c r="D7" s="49" t="s">
        <v>139</v>
      </c>
      <c r="E7" s="49" t="s">
        <v>147</v>
      </c>
      <c r="F7" s="49" t="s">
        <v>207</v>
      </c>
      <c r="G7" s="49" t="s">
        <v>131</v>
      </c>
      <c r="H7" s="42">
        <v>34</v>
      </c>
      <c r="I7" s="49" t="s">
        <v>199</v>
      </c>
      <c r="J7" s="42">
        <v>30</v>
      </c>
      <c r="K7" s="42">
        <v>43</v>
      </c>
      <c r="L7" s="49" t="s">
        <v>163</v>
      </c>
      <c r="M7" s="42">
        <v>53</v>
      </c>
      <c r="N7" s="49" t="s">
        <v>171</v>
      </c>
      <c r="O7" s="49" t="s">
        <v>179</v>
      </c>
      <c r="P7" s="49" t="s">
        <v>187</v>
      </c>
      <c r="Q7" s="66" t="s">
        <v>398</v>
      </c>
      <c r="R7" s="89">
        <v>1.0569</v>
      </c>
      <c r="S7" s="89" t="s">
        <v>284</v>
      </c>
      <c r="T7" s="89" t="s">
        <v>292</v>
      </c>
      <c r="U7" s="89" t="s">
        <v>287</v>
      </c>
      <c r="V7" s="89" t="s">
        <v>294</v>
      </c>
      <c r="W7" s="51">
        <v>89</v>
      </c>
      <c r="X7" s="51">
        <v>1</v>
      </c>
      <c r="Y7" s="89" t="s">
        <v>375</v>
      </c>
      <c r="Z7" s="51">
        <v>89</v>
      </c>
      <c r="AA7" s="49" t="s">
        <v>378</v>
      </c>
      <c r="AB7" s="51">
        <v>89</v>
      </c>
      <c r="AC7" s="49" t="s">
        <v>378</v>
      </c>
      <c r="AD7" s="51">
        <v>89</v>
      </c>
      <c r="AE7" s="89" t="s">
        <v>376</v>
      </c>
      <c r="AF7" s="89" t="s">
        <v>375</v>
      </c>
      <c r="AG7" s="89" t="s">
        <v>376</v>
      </c>
      <c r="AH7" s="51">
        <v>89</v>
      </c>
      <c r="AI7" s="51">
        <v>89</v>
      </c>
      <c r="AJ7" s="51">
        <v>89</v>
      </c>
      <c r="AK7" s="42">
        <v>17</v>
      </c>
      <c r="AL7" s="42">
        <v>20</v>
      </c>
      <c r="AM7" s="42">
        <v>10</v>
      </c>
      <c r="AN7" s="42">
        <v>4</v>
      </c>
      <c r="AO7" s="42">
        <v>2</v>
      </c>
      <c r="AP7" s="42">
        <v>9</v>
      </c>
      <c r="AQ7" s="42">
        <v>15</v>
      </c>
      <c r="AR7" s="42">
        <v>12</v>
      </c>
      <c r="AS7" s="42">
        <v>5</v>
      </c>
      <c r="AT7" s="34" t="s">
        <v>111</v>
      </c>
      <c r="AU7" s="34" t="s">
        <v>111</v>
      </c>
      <c r="AV7" s="34" t="s">
        <v>111</v>
      </c>
      <c r="AW7" s="34" t="s">
        <v>111</v>
      </c>
      <c r="AX7" s="34" t="s">
        <v>111</v>
      </c>
      <c r="AY7" s="34" t="s">
        <v>111</v>
      </c>
      <c r="AZ7" s="34" t="s">
        <v>111</v>
      </c>
      <c r="BA7" s="34" t="s">
        <v>111</v>
      </c>
      <c r="BB7" s="34" t="s">
        <v>111</v>
      </c>
      <c r="BC7" s="34" t="s">
        <v>111</v>
      </c>
      <c r="BD7" s="34" t="s">
        <v>111</v>
      </c>
      <c r="BE7" s="34" t="s">
        <v>111</v>
      </c>
      <c r="BF7" s="34" t="s">
        <v>111</v>
      </c>
      <c r="BG7" s="34" t="s">
        <v>111</v>
      </c>
      <c r="BH7" s="34" t="s">
        <v>111</v>
      </c>
      <c r="BI7" s="34" t="s">
        <v>111</v>
      </c>
      <c r="BJ7" s="34" t="s">
        <v>111</v>
      </c>
      <c r="BK7" s="34" t="s">
        <v>111</v>
      </c>
      <c r="BL7" s="34" t="s">
        <v>111</v>
      </c>
      <c r="BM7" s="34" t="s">
        <v>111</v>
      </c>
      <c r="BN7" s="34" t="s">
        <v>111</v>
      </c>
      <c r="BO7" s="34" t="s">
        <v>111</v>
      </c>
      <c r="BP7" s="34" t="s">
        <v>111</v>
      </c>
      <c r="BQ7" s="34" t="s">
        <v>111</v>
      </c>
      <c r="BR7" s="34" t="s">
        <v>111</v>
      </c>
      <c r="BS7" s="34" t="s">
        <v>111</v>
      </c>
      <c r="BT7" s="34" t="s">
        <v>111</v>
      </c>
      <c r="BU7" s="34" t="s">
        <v>111</v>
      </c>
      <c r="BV7" s="34" t="s">
        <v>111</v>
      </c>
      <c r="BW7" s="34" t="s">
        <v>111</v>
      </c>
      <c r="BX7" s="34" t="s">
        <v>111</v>
      </c>
      <c r="BY7" s="34" t="s">
        <v>111</v>
      </c>
      <c r="BZ7" s="34" t="s">
        <v>111</v>
      </c>
      <c r="CA7" s="34" t="s">
        <v>111</v>
      </c>
      <c r="CB7" s="34" t="s">
        <v>111</v>
      </c>
      <c r="CC7" s="34" t="s">
        <v>111</v>
      </c>
      <c r="CD7" s="34" t="s">
        <v>111</v>
      </c>
      <c r="CE7" s="34" t="s">
        <v>111</v>
      </c>
      <c r="CF7" s="34" t="s">
        <v>111</v>
      </c>
      <c r="CG7" s="34" t="s">
        <v>111</v>
      </c>
      <c r="CH7" s="34" t="s">
        <v>111</v>
      </c>
      <c r="CI7" s="34" t="s">
        <v>111</v>
      </c>
      <c r="CJ7" s="34" t="s">
        <v>111</v>
      </c>
      <c r="CK7" s="34" t="s">
        <v>111</v>
      </c>
      <c r="CL7" s="34" t="s">
        <v>111</v>
      </c>
      <c r="CM7" s="34" t="s">
        <v>111</v>
      </c>
      <c r="CN7" s="51" t="s">
        <v>155</v>
      </c>
      <c r="CO7" s="51" t="s">
        <v>210</v>
      </c>
      <c r="CP7" s="51" t="s">
        <v>147</v>
      </c>
      <c r="CQ7" s="51" t="s">
        <v>207</v>
      </c>
      <c r="CR7" s="51" t="s">
        <v>211</v>
      </c>
      <c r="CS7" s="42">
        <v>34</v>
      </c>
      <c r="CT7" s="51" t="s">
        <v>212</v>
      </c>
      <c r="CU7" s="42">
        <v>30</v>
      </c>
      <c r="CV7" s="42">
        <v>43</v>
      </c>
      <c r="CW7" s="51" t="s">
        <v>163</v>
      </c>
      <c r="CX7" s="42">
        <v>53</v>
      </c>
      <c r="CY7" s="51" t="s">
        <v>171</v>
      </c>
      <c r="CZ7" s="51" t="s">
        <v>179</v>
      </c>
      <c r="DA7" s="51" t="s">
        <v>187</v>
      </c>
      <c r="DB7" s="51">
        <v>1.0569</v>
      </c>
      <c r="DC7" s="51" t="s">
        <v>284</v>
      </c>
      <c r="DD7" s="51" t="s">
        <v>297</v>
      </c>
      <c r="DE7" s="51" t="s">
        <v>298</v>
      </c>
      <c r="DF7" s="51" t="s">
        <v>299</v>
      </c>
      <c r="DG7" s="51">
        <v>89</v>
      </c>
      <c r="DH7" s="51">
        <v>1</v>
      </c>
      <c r="DI7" s="51" t="s">
        <v>388</v>
      </c>
      <c r="DJ7" s="51">
        <v>89</v>
      </c>
      <c r="DK7" s="51" t="s">
        <v>384</v>
      </c>
      <c r="DL7" s="51">
        <v>89</v>
      </c>
      <c r="DM7" s="51" t="s">
        <v>384</v>
      </c>
      <c r="DN7" s="51">
        <v>89</v>
      </c>
      <c r="DO7" s="51" t="s">
        <v>386</v>
      </c>
      <c r="DP7" s="51" t="s">
        <v>388</v>
      </c>
      <c r="DQ7" s="51" t="s">
        <v>386</v>
      </c>
      <c r="DR7" s="51">
        <v>89</v>
      </c>
      <c r="DS7" s="51">
        <v>89</v>
      </c>
      <c r="DT7" s="51">
        <v>89</v>
      </c>
      <c r="DU7" s="42">
        <v>0</v>
      </c>
      <c r="DV7" s="42">
        <v>0</v>
      </c>
      <c r="DW7" s="42">
        <v>0</v>
      </c>
      <c r="DX7" s="42">
        <v>0</v>
      </c>
      <c r="DY7" s="42">
        <v>0</v>
      </c>
      <c r="DZ7" s="42">
        <v>0</v>
      </c>
      <c r="EA7" s="42">
        <v>1</v>
      </c>
      <c r="EB7" s="42">
        <v>0</v>
      </c>
      <c r="EC7" s="42">
        <v>0</v>
      </c>
      <c r="ED7" s="42">
        <v>0</v>
      </c>
      <c r="EE7" s="42">
        <v>20</v>
      </c>
      <c r="EF7" s="42">
        <v>0</v>
      </c>
      <c r="EG7" s="42">
        <v>0</v>
      </c>
      <c r="EH7" s="91" t="s">
        <v>111</v>
      </c>
      <c r="EI7" s="34"/>
      <c r="EJ7" s="35"/>
    </row>
    <row r="8" spans="1:140" ht="20.100000000000001" customHeight="1" x14ac:dyDescent="0.25">
      <c r="A8" s="33">
        <v>5</v>
      </c>
      <c r="B8" s="42" t="s">
        <v>249</v>
      </c>
      <c r="C8" s="49" t="s">
        <v>156</v>
      </c>
      <c r="D8" s="49" t="s">
        <v>140</v>
      </c>
      <c r="E8" s="49" t="s">
        <v>148</v>
      </c>
      <c r="F8" s="49" t="s">
        <v>208</v>
      </c>
      <c r="G8" s="49" t="s">
        <v>132</v>
      </c>
      <c r="H8" s="42">
        <v>56</v>
      </c>
      <c r="I8" s="49" t="s">
        <v>200</v>
      </c>
      <c r="J8" s="42">
        <v>67</v>
      </c>
      <c r="K8" s="42">
        <v>10</v>
      </c>
      <c r="L8" s="49" t="s">
        <v>164</v>
      </c>
      <c r="M8" s="42">
        <v>545</v>
      </c>
      <c r="N8" s="49" t="s">
        <v>172</v>
      </c>
      <c r="O8" s="49" t="s">
        <v>180</v>
      </c>
      <c r="P8" s="49" t="s">
        <v>188</v>
      </c>
      <c r="Q8" s="66" t="s">
        <v>396</v>
      </c>
      <c r="R8" s="89">
        <v>0.9254</v>
      </c>
      <c r="S8" s="89" t="s">
        <v>287</v>
      </c>
      <c r="T8" s="89" t="s">
        <v>293</v>
      </c>
      <c r="U8" s="89" t="s">
        <v>288</v>
      </c>
      <c r="V8" s="49" t="s">
        <v>289</v>
      </c>
      <c r="W8" s="51">
        <v>112</v>
      </c>
      <c r="X8" s="51">
        <v>0</v>
      </c>
      <c r="Y8" s="89" t="s">
        <v>376</v>
      </c>
      <c r="Z8" s="51">
        <v>112</v>
      </c>
      <c r="AA8" s="49" t="s">
        <v>379</v>
      </c>
      <c r="AB8" s="51">
        <v>125</v>
      </c>
      <c r="AC8" s="49" t="s">
        <v>379</v>
      </c>
      <c r="AD8" s="51">
        <v>112</v>
      </c>
      <c r="AE8" s="89" t="s">
        <v>377</v>
      </c>
      <c r="AF8" s="89" t="s">
        <v>376</v>
      </c>
      <c r="AG8" s="89" t="s">
        <v>377</v>
      </c>
      <c r="AH8" s="51">
        <v>112</v>
      </c>
      <c r="AI8" s="51">
        <v>112</v>
      </c>
      <c r="AJ8" s="51">
        <v>112</v>
      </c>
      <c r="AK8" s="42">
        <v>17</v>
      </c>
      <c r="AL8" s="42">
        <v>20</v>
      </c>
      <c r="AM8" s="42">
        <v>10</v>
      </c>
      <c r="AN8" s="42">
        <v>4</v>
      </c>
      <c r="AO8" s="42">
        <v>2</v>
      </c>
      <c r="AP8" s="42">
        <v>9</v>
      </c>
      <c r="AQ8" s="42">
        <v>15</v>
      </c>
      <c r="AR8" s="42">
        <v>12</v>
      </c>
      <c r="AS8" s="42">
        <v>5</v>
      </c>
      <c r="AT8" s="34" t="s">
        <v>111</v>
      </c>
      <c r="AU8" s="34" t="s">
        <v>111</v>
      </c>
      <c r="AV8" s="34" t="s">
        <v>111</v>
      </c>
      <c r="AW8" s="34" t="s">
        <v>111</v>
      </c>
      <c r="AX8" s="34" t="s">
        <v>111</v>
      </c>
      <c r="AY8" s="34" t="s">
        <v>111</v>
      </c>
      <c r="AZ8" s="34" t="s">
        <v>111</v>
      </c>
      <c r="BA8" s="34" t="s">
        <v>111</v>
      </c>
      <c r="BB8" s="34" t="s">
        <v>111</v>
      </c>
      <c r="BC8" s="34" t="s">
        <v>111</v>
      </c>
      <c r="BD8" s="34" t="s">
        <v>111</v>
      </c>
      <c r="BE8" s="34" t="s">
        <v>111</v>
      </c>
      <c r="BF8" s="34" t="s">
        <v>111</v>
      </c>
      <c r="BG8" s="34" t="s">
        <v>111</v>
      </c>
      <c r="BH8" s="34" t="s">
        <v>111</v>
      </c>
      <c r="BI8" s="34" t="s">
        <v>111</v>
      </c>
      <c r="BJ8" s="34" t="s">
        <v>111</v>
      </c>
      <c r="BK8" s="34" t="s">
        <v>111</v>
      </c>
      <c r="BL8" s="34" t="s">
        <v>111</v>
      </c>
      <c r="BM8" s="34" t="s">
        <v>111</v>
      </c>
      <c r="BN8" s="34" t="s">
        <v>111</v>
      </c>
      <c r="BO8" s="34" t="s">
        <v>111</v>
      </c>
      <c r="BP8" s="34" t="s">
        <v>111</v>
      </c>
      <c r="BQ8" s="34" t="s">
        <v>111</v>
      </c>
      <c r="BR8" s="34" t="s">
        <v>111</v>
      </c>
      <c r="BS8" s="34" t="s">
        <v>111</v>
      </c>
      <c r="BT8" s="34" t="s">
        <v>111</v>
      </c>
      <c r="BU8" s="34" t="s">
        <v>111</v>
      </c>
      <c r="BV8" s="34" t="s">
        <v>111</v>
      </c>
      <c r="BW8" s="34" t="s">
        <v>111</v>
      </c>
      <c r="BX8" s="34" t="s">
        <v>111</v>
      </c>
      <c r="BY8" s="34" t="s">
        <v>111</v>
      </c>
      <c r="BZ8" s="34" t="s">
        <v>111</v>
      </c>
      <c r="CA8" s="34" t="s">
        <v>111</v>
      </c>
      <c r="CB8" s="34" t="s">
        <v>111</v>
      </c>
      <c r="CC8" s="34" t="s">
        <v>111</v>
      </c>
      <c r="CD8" s="34" t="s">
        <v>111</v>
      </c>
      <c r="CE8" s="34" t="s">
        <v>111</v>
      </c>
      <c r="CF8" s="34" t="s">
        <v>111</v>
      </c>
      <c r="CG8" s="34" t="s">
        <v>111</v>
      </c>
      <c r="CH8" s="34" t="s">
        <v>111</v>
      </c>
      <c r="CI8" s="34" t="s">
        <v>111</v>
      </c>
      <c r="CJ8" s="34" t="s">
        <v>111</v>
      </c>
      <c r="CK8" s="34" t="s">
        <v>111</v>
      </c>
      <c r="CL8" s="34" t="s">
        <v>111</v>
      </c>
      <c r="CM8" s="34" t="s">
        <v>111</v>
      </c>
      <c r="CN8" s="51" t="s">
        <v>156</v>
      </c>
      <c r="CO8" s="51" t="s">
        <v>304</v>
      </c>
      <c r="CP8" s="51" t="s">
        <v>148</v>
      </c>
      <c r="CQ8" s="51" t="s">
        <v>208</v>
      </c>
      <c r="CR8" s="51" t="s">
        <v>352</v>
      </c>
      <c r="CS8" s="42">
        <v>0</v>
      </c>
      <c r="CT8" s="51" t="s">
        <v>305</v>
      </c>
      <c r="CU8" s="42">
        <v>254</v>
      </c>
      <c r="CV8" s="42">
        <v>10</v>
      </c>
      <c r="CW8" s="51" t="s">
        <v>306</v>
      </c>
      <c r="CX8" s="42">
        <v>42402</v>
      </c>
      <c r="CY8" s="51" t="s">
        <v>220</v>
      </c>
      <c r="CZ8" s="51" t="s">
        <v>220</v>
      </c>
      <c r="DA8" s="51" t="s">
        <v>232</v>
      </c>
      <c r="DB8" s="51">
        <v>0.9254</v>
      </c>
      <c r="DC8" s="51" t="s">
        <v>295</v>
      </c>
      <c r="DD8" s="51" t="s">
        <v>351</v>
      </c>
      <c r="DE8" s="51" t="s">
        <v>296</v>
      </c>
      <c r="DF8" s="51" t="s">
        <v>416</v>
      </c>
      <c r="DG8" s="51">
        <v>170</v>
      </c>
      <c r="DH8" s="51">
        <v>0</v>
      </c>
      <c r="DI8" s="51" t="s">
        <v>383</v>
      </c>
      <c r="DJ8" s="51">
        <v>0</v>
      </c>
      <c r="DK8" s="51" t="s">
        <v>417</v>
      </c>
      <c r="DL8" s="51">
        <v>0</v>
      </c>
      <c r="DM8" s="51" t="s">
        <v>383</v>
      </c>
      <c r="DN8" s="51">
        <v>0</v>
      </c>
      <c r="DO8" s="51" t="s">
        <v>417</v>
      </c>
      <c r="DP8" s="51" t="s">
        <v>383</v>
      </c>
      <c r="DQ8" s="51" t="s">
        <v>417</v>
      </c>
      <c r="DR8" s="51">
        <v>0</v>
      </c>
      <c r="DS8" s="51">
        <v>0</v>
      </c>
      <c r="DT8" s="51">
        <v>0</v>
      </c>
      <c r="DU8" s="42">
        <v>0</v>
      </c>
      <c r="DV8" s="42">
        <v>1</v>
      </c>
      <c r="DW8" s="42">
        <v>0</v>
      </c>
      <c r="DX8" s="42">
        <v>2</v>
      </c>
      <c r="DY8" s="42">
        <v>3</v>
      </c>
      <c r="DZ8" s="42">
        <v>1</v>
      </c>
      <c r="EA8" s="42">
        <v>1</v>
      </c>
      <c r="EB8" s="42">
        <v>1</v>
      </c>
      <c r="EC8" s="42">
        <v>1</v>
      </c>
      <c r="ED8" s="42">
        <v>1</v>
      </c>
      <c r="EE8" s="42">
        <v>20</v>
      </c>
      <c r="EF8" s="42">
        <v>0</v>
      </c>
      <c r="EG8" s="42">
        <v>6</v>
      </c>
      <c r="EH8" s="91" t="s">
        <v>111</v>
      </c>
      <c r="EI8" s="34"/>
      <c r="EJ8" s="35"/>
    </row>
    <row r="9" spans="1:140" ht="20.100000000000001" customHeight="1" x14ac:dyDescent="0.25">
      <c r="A9" s="33">
        <v>6</v>
      </c>
      <c r="B9" s="42" t="s">
        <v>250</v>
      </c>
      <c r="C9" s="49" t="s">
        <v>157</v>
      </c>
      <c r="D9" s="49" t="s">
        <v>141</v>
      </c>
      <c r="E9" s="49" t="s">
        <v>149</v>
      </c>
      <c r="F9" s="49" t="s">
        <v>209</v>
      </c>
      <c r="G9" s="49" t="s">
        <v>133</v>
      </c>
      <c r="H9" s="42">
        <v>76</v>
      </c>
      <c r="I9" s="49" t="s">
        <v>201</v>
      </c>
      <c r="J9" s="42">
        <v>45</v>
      </c>
      <c r="K9" s="42">
        <v>4</v>
      </c>
      <c r="L9" s="49" t="s">
        <v>165</v>
      </c>
      <c r="M9" s="42">
        <v>86</v>
      </c>
      <c r="N9" s="49" t="s">
        <v>173</v>
      </c>
      <c r="O9" s="49" t="s">
        <v>181</v>
      </c>
      <c r="P9" s="49" t="s">
        <v>189</v>
      </c>
      <c r="Q9" s="66" t="s">
        <v>397</v>
      </c>
      <c r="R9" s="89">
        <v>0.91459999999999997</v>
      </c>
      <c r="S9" s="89" t="s">
        <v>288</v>
      </c>
      <c r="T9" s="89" t="s">
        <v>294</v>
      </c>
      <c r="U9" s="89" t="s">
        <v>283</v>
      </c>
      <c r="V9" s="49" t="s">
        <v>290</v>
      </c>
      <c r="W9" s="51">
        <v>212</v>
      </c>
      <c r="X9" s="51">
        <v>1</v>
      </c>
      <c r="Y9" s="89" t="s">
        <v>377</v>
      </c>
      <c r="Z9" s="51">
        <v>212</v>
      </c>
      <c r="AA9" s="89" t="s">
        <v>380</v>
      </c>
      <c r="AB9" s="51">
        <v>212</v>
      </c>
      <c r="AC9" s="49" t="s">
        <v>372</v>
      </c>
      <c r="AD9" s="51">
        <v>212</v>
      </c>
      <c r="AE9" s="89" t="s">
        <v>381</v>
      </c>
      <c r="AF9" s="89" t="s">
        <v>377</v>
      </c>
      <c r="AG9" s="89" t="s">
        <v>376</v>
      </c>
      <c r="AH9" s="51">
        <v>212</v>
      </c>
      <c r="AI9" s="51">
        <v>212</v>
      </c>
      <c r="AJ9" s="51">
        <v>212</v>
      </c>
      <c r="AK9" s="42">
        <v>17</v>
      </c>
      <c r="AL9" s="42">
        <v>20</v>
      </c>
      <c r="AM9" s="42">
        <v>10</v>
      </c>
      <c r="AN9" s="42">
        <v>4</v>
      </c>
      <c r="AO9" s="42">
        <v>2</v>
      </c>
      <c r="AP9" s="42">
        <v>9</v>
      </c>
      <c r="AQ9" s="42">
        <v>15</v>
      </c>
      <c r="AR9" s="42">
        <v>12</v>
      </c>
      <c r="AS9" s="42">
        <v>5</v>
      </c>
      <c r="AT9" s="34" t="s">
        <v>111</v>
      </c>
      <c r="AU9" s="34" t="s">
        <v>111</v>
      </c>
      <c r="AV9" s="34" t="s">
        <v>111</v>
      </c>
      <c r="AW9" s="34" t="s">
        <v>111</v>
      </c>
      <c r="AX9" s="34" t="s">
        <v>111</v>
      </c>
      <c r="AY9" s="34" t="s">
        <v>111</v>
      </c>
      <c r="AZ9" s="34" t="s">
        <v>111</v>
      </c>
      <c r="BA9" s="34" t="s">
        <v>111</v>
      </c>
      <c r="BB9" s="34" t="s">
        <v>111</v>
      </c>
      <c r="BC9" s="34" t="s">
        <v>111</v>
      </c>
      <c r="BD9" s="34" t="s">
        <v>111</v>
      </c>
      <c r="BE9" s="34" t="s">
        <v>111</v>
      </c>
      <c r="BF9" s="34" t="s">
        <v>111</v>
      </c>
      <c r="BG9" s="34" t="s">
        <v>111</v>
      </c>
      <c r="BH9" s="34" t="s">
        <v>111</v>
      </c>
      <c r="BI9" s="34" t="s">
        <v>111</v>
      </c>
      <c r="BJ9" s="34" t="s">
        <v>111</v>
      </c>
      <c r="BK9" s="34" t="s">
        <v>111</v>
      </c>
      <c r="BL9" s="34" t="s">
        <v>111</v>
      </c>
      <c r="BM9" s="34" t="s">
        <v>111</v>
      </c>
      <c r="BN9" s="34" t="s">
        <v>111</v>
      </c>
      <c r="BO9" s="34" t="s">
        <v>111</v>
      </c>
      <c r="BP9" s="34" t="s">
        <v>111</v>
      </c>
      <c r="BQ9" s="34" t="s">
        <v>111</v>
      </c>
      <c r="BR9" s="34" t="s">
        <v>111</v>
      </c>
      <c r="BS9" s="34" t="s">
        <v>111</v>
      </c>
      <c r="BT9" s="34" t="s">
        <v>111</v>
      </c>
      <c r="BU9" s="34" t="s">
        <v>111</v>
      </c>
      <c r="BV9" s="34" t="s">
        <v>111</v>
      </c>
      <c r="BW9" s="34" t="s">
        <v>111</v>
      </c>
      <c r="BX9" s="34" t="s">
        <v>111</v>
      </c>
      <c r="BY9" s="34" t="s">
        <v>111</v>
      </c>
      <c r="BZ9" s="34" t="s">
        <v>111</v>
      </c>
      <c r="CA9" s="34" t="s">
        <v>111</v>
      </c>
      <c r="CB9" s="34" t="s">
        <v>111</v>
      </c>
      <c r="CC9" s="34" t="s">
        <v>111</v>
      </c>
      <c r="CD9" s="34" t="s">
        <v>111</v>
      </c>
      <c r="CE9" s="34" t="s">
        <v>111</v>
      </c>
      <c r="CF9" s="34" t="s">
        <v>111</v>
      </c>
      <c r="CG9" s="34" t="s">
        <v>111</v>
      </c>
      <c r="CH9" s="34" t="s">
        <v>111</v>
      </c>
      <c r="CI9" s="34" t="s">
        <v>111</v>
      </c>
      <c r="CJ9" s="34" t="s">
        <v>111</v>
      </c>
      <c r="CK9" s="34" t="s">
        <v>111</v>
      </c>
      <c r="CL9" s="34" t="s">
        <v>111</v>
      </c>
      <c r="CM9" s="34" t="s">
        <v>111</v>
      </c>
      <c r="CN9" s="51" t="s">
        <v>157</v>
      </c>
      <c r="CO9" s="51" t="s">
        <v>304</v>
      </c>
      <c r="CP9" s="51" t="s">
        <v>149</v>
      </c>
      <c r="CQ9" s="51" t="s">
        <v>209</v>
      </c>
      <c r="CR9" s="51" t="s">
        <v>352</v>
      </c>
      <c r="CS9" s="42">
        <v>0</v>
      </c>
      <c r="CT9" s="51" t="s">
        <v>389</v>
      </c>
      <c r="CU9" s="42">
        <v>254</v>
      </c>
      <c r="CV9" s="42">
        <v>4</v>
      </c>
      <c r="CW9" s="51" t="s">
        <v>306</v>
      </c>
      <c r="CX9" s="42">
        <v>42402</v>
      </c>
      <c r="CY9" s="51" t="s">
        <v>220</v>
      </c>
      <c r="CZ9" s="51" t="s">
        <v>220</v>
      </c>
      <c r="DA9" s="51" t="s">
        <v>232</v>
      </c>
      <c r="DB9" s="51">
        <v>0.91459999999999997</v>
      </c>
      <c r="DC9" s="51" t="s">
        <v>301</v>
      </c>
      <c r="DD9" s="51" t="s">
        <v>351</v>
      </c>
      <c r="DE9" s="51" t="s">
        <v>296</v>
      </c>
      <c r="DF9" s="51" t="s">
        <v>302</v>
      </c>
      <c r="DG9" s="51">
        <v>170</v>
      </c>
      <c r="DH9" s="51">
        <v>1</v>
      </c>
      <c r="DI9" s="51" t="s">
        <v>383</v>
      </c>
      <c r="DJ9" s="51">
        <v>0</v>
      </c>
      <c r="DK9" s="51" t="s">
        <v>417</v>
      </c>
      <c r="DL9" s="51">
        <v>0</v>
      </c>
      <c r="DM9" s="51" t="s">
        <v>383</v>
      </c>
      <c r="DN9" s="51">
        <v>0</v>
      </c>
      <c r="DO9" s="51" t="s">
        <v>417</v>
      </c>
      <c r="DP9" s="51" t="s">
        <v>390</v>
      </c>
      <c r="DQ9" s="51" t="s">
        <v>417</v>
      </c>
      <c r="DR9" s="51">
        <v>0</v>
      </c>
      <c r="DS9" s="51">
        <v>212</v>
      </c>
      <c r="DT9" s="51">
        <v>0</v>
      </c>
      <c r="DU9" s="42">
        <v>0</v>
      </c>
      <c r="DV9" s="42">
        <v>1</v>
      </c>
      <c r="DW9" s="42">
        <v>0</v>
      </c>
      <c r="DX9" s="42">
        <v>1</v>
      </c>
      <c r="DY9" s="42">
        <v>2</v>
      </c>
      <c r="DZ9" s="42">
        <v>0</v>
      </c>
      <c r="EA9" s="42">
        <v>1</v>
      </c>
      <c r="EB9" s="42">
        <v>1</v>
      </c>
      <c r="EC9" s="42">
        <v>1</v>
      </c>
      <c r="ED9" s="42">
        <v>1</v>
      </c>
      <c r="EE9" s="42">
        <v>20</v>
      </c>
      <c r="EF9" s="42">
        <v>0</v>
      </c>
      <c r="EG9" s="42">
        <v>5</v>
      </c>
      <c r="EH9" s="91" t="s">
        <v>111</v>
      </c>
      <c r="EI9" s="34"/>
      <c r="EJ9" s="35"/>
    </row>
    <row r="10" spans="1:140" ht="20.100000000000001" customHeight="1" x14ac:dyDescent="0.25">
      <c r="A10" s="33">
        <v>7</v>
      </c>
      <c r="B10" s="48" t="s">
        <v>119</v>
      </c>
      <c r="C10" s="66" t="s">
        <v>225</v>
      </c>
      <c r="D10" s="66" t="s">
        <v>222</v>
      </c>
      <c r="E10" s="66" t="s">
        <v>192</v>
      </c>
      <c r="F10" s="66" t="s">
        <v>191</v>
      </c>
      <c r="G10" s="66" t="s">
        <v>125</v>
      </c>
      <c r="H10" s="48">
        <v>0</v>
      </c>
      <c r="I10" s="66" t="s">
        <v>121</v>
      </c>
      <c r="J10" s="48">
        <v>0</v>
      </c>
      <c r="K10" s="48">
        <v>0</v>
      </c>
      <c r="L10" s="66" t="s">
        <v>223</v>
      </c>
      <c r="M10" s="48">
        <v>0</v>
      </c>
      <c r="N10" s="66" t="s">
        <v>123</v>
      </c>
      <c r="O10" s="66" t="s">
        <v>123</v>
      </c>
      <c r="P10" s="66" t="s">
        <v>123</v>
      </c>
      <c r="Q10" s="66" t="s">
        <v>398</v>
      </c>
      <c r="R10" s="66">
        <v>0.9</v>
      </c>
      <c r="S10" s="66" t="s">
        <v>216</v>
      </c>
      <c r="T10" s="66" t="s">
        <v>125</v>
      </c>
      <c r="U10" s="66" t="s">
        <v>216</v>
      </c>
      <c r="V10" s="66" t="s">
        <v>125</v>
      </c>
      <c r="W10" s="66">
        <v>0</v>
      </c>
      <c r="X10" s="66">
        <v>0</v>
      </c>
      <c r="Y10" s="66" t="s">
        <v>370</v>
      </c>
      <c r="Z10" s="66">
        <v>0</v>
      </c>
      <c r="AA10" s="66" t="s">
        <v>370</v>
      </c>
      <c r="AB10" s="66">
        <v>0</v>
      </c>
      <c r="AC10" s="66" t="s">
        <v>370</v>
      </c>
      <c r="AD10" s="66">
        <v>0</v>
      </c>
      <c r="AE10" s="66" t="s">
        <v>370</v>
      </c>
      <c r="AF10" s="66" t="s">
        <v>370</v>
      </c>
      <c r="AG10" s="66" t="s">
        <v>370</v>
      </c>
      <c r="AH10" s="66">
        <v>0</v>
      </c>
      <c r="AI10" s="66">
        <v>0</v>
      </c>
      <c r="AJ10" s="66">
        <v>0</v>
      </c>
      <c r="AK10" s="42">
        <v>17</v>
      </c>
      <c r="AL10" s="42">
        <v>20</v>
      </c>
      <c r="AM10" s="42">
        <v>10</v>
      </c>
      <c r="AN10" s="42">
        <v>4</v>
      </c>
      <c r="AO10" s="42">
        <v>2</v>
      </c>
      <c r="AP10" s="42">
        <v>9</v>
      </c>
      <c r="AQ10" s="42">
        <v>15</v>
      </c>
      <c r="AR10" s="42">
        <v>12</v>
      </c>
      <c r="AS10" s="42">
        <v>5</v>
      </c>
      <c r="AT10" s="34" t="s">
        <v>111</v>
      </c>
      <c r="AU10" s="34" t="s">
        <v>111</v>
      </c>
      <c r="AV10" s="34" t="s">
        <v>111</v>
      </c>
      <c r="AW10" s="34" t="s">
        <v>111</v>
      </c>
      <c r="AX10" s="34" t="s">
        <v>111</v>
      </c>
      <c r="AY10" s="34" t="s">
        <v>111</v>
      </c>
      <c r="AZ10" s="34" t="s">
        <v>111</v>
      </c>
      <c r="BA10" s="34" t="s">
        <v>111</v>
      </c>
      <c r="BB10" s="34" t="s">
        <v>111</v>
      </c>
      <c r="BC10" s="34" t="s">
        <v>111</v>
      </c>
      <c r="BD10" s="34" t="s">
        <v>111</v>
      </c>
      <c r="BE10" s="34" t="s">
        <v>111</v>
      </c>
      <c r="BF10" s="34" t="s">
        <v>111</v>
      </c>
      <c r="BG10" s="34" t="s">
        <v>111</v>
      </c>
      <c r="BH10" s="34" t="s">
        <v>111</v>
      </c>
      <c r="BI10" s="34" t="s">
        <v>111</v>
      </c>
      <c r="BJ10" s="34" t="s">
        <v>111</v>
      </c>
      <c r="BK10" s="34" t="s">
        <v>111</v>
      </c>
      <c r="BL10" s="34" t="s">
        <v>111</v>
      </c>
      <c r="BM10" s="34" t="s">
        <v>111</v>
      </c>
      <c r="BN10" s="34" t="s">
        <v>111</v>
      </c>
      <c r="BO10" s="34" t="s">
        <v>111</v>
      </c>
      <c r="BP10" s="34" t="s">
        <v>111</v>
      </c>
      <c r="BQ10" s="34" t="s">
        <v>111</v>
      </c>
      <c r="BR10" s="34" t="s">
        <v>111</v>
      </c>
      <c r="BS10" s="34" t="s">
        <v>111</v>
      </c>
      <c r="BT10" s="34" t="s">
        <v>111</v>
      </c>
      <c r="BU10" s="34" t="s">
        <v>111</v>
      </c>
      <c r="BV10" s="34" t="s">
        <v>111</v>
      </c>
      <c r="BW10" s="34" t="s">
        <v>111</v>
      </c>
      <c r="BX10" s="34" t="s">
        <v>111</v>
      </c>
      <c r="BY10" s="34" t="s">
        <v>111</v>
      </c>
      <c r="BZ10" s="34" t="s">
        <v>111</v>
      </c>
      <c r="CA10" s="34" t="s">
        <v>111</v>
      </c>
      <c r="CB10" s="34" t="s">
        <v>111</v>
      </c>
      <c r="CC10" s="34" t="s">
        <v>111</v>
      </c>
      <c r="CD10" s="34" t="s">
        <v>111</v>
      </c>
      <c r="CE10" s="34" t="s">
        <v>111</v>
      </c>
      <c r="CF10" s="34" t="s">
        <v>111</v>
      </c>
      <c r="CG10" s="34" t="s">
        <v>111</v>
      </c>
      <c r="CH10" s="34" t="s">
        <v>111</v>
      </c>
      <c r="CI10" s="34" t="s">
        <v>111</v>
      </c>
      <c r="CJ10" s="34" t="s">
        <v>111</v>
      </c>
      <c r="CK10" s="34" t="s">
        <v>111</v>
      </c>
      <c r="CL10" s="34" t="s">
        <v>111</v>
      </c>
      <c r="CM10" s="34" t="s">
        <v>111</v>
      </c>
      <c r="CN10" s="51" t="s">
        <v>213</v>
      </c>
      <c r="CO10" s="51" t="s">
        <v>214</v>
      </c>
      <c r="CP10" s="51" t="s">
        <v>215</v>
      </c>
      <c r="CQ10" s="51" t="s">
        <v>216</v>
      </c>
      <c r="CR10" s="51" t="s">
        <v>217</v>
      </c>
      <c r="CS10" s="42">
        <v>0</v>
      </c>
      <c r="CT10" s="51" t="s">
        <v>218</v>
      </c>
      <c r="CU10" s="42">
        <v>0</v>
      </c>
      <c r="CV10" s="42">
        <v>0</v>
      </c>
      <c r="CW10" s="51" t="s">
        <v>219</v>
      </c>
      <c r="CX10" s="42">
        <v>0</v>
      </c>
      <c r="CY10" s="51" t="s">
        <v>220</v>
      </c>
      <c r="CZ10" s="51" t="s">
        <v>220</v>
      </c>
      <c r="DA10" s="51" t="s">
        <v>220</v>
      </c>
      <c r="DB10" s="51">
        <v>0.9</v>
      </c>
      <c r="DC10" s="51" t="s">
        <v>216</v>
      </c>
      <c r="DD10" s="51" t="s">
        <v>217</v>
      </c>
      <c r="DE10" s="51" t="s">
        <v>216</v>
      </c>
      <c r="DF10" s="51" t="s">
        <v>217</v>
      </c>
      <c r="DG10" s="51">
        <v>0</v>
      </c>
      <c r="DH10" s="51">
        <v>0</v>
      </c>
      <c r="DI10" s="51" t="s">
        <v>391</v>
      </c>
      <c r="DJ10" s="51">
        <v>0</v>
      </c>
      <c r="DK10" s="51" t="s">
        <v>391</v>
      </c>
      <c r="DL10" s="51">
        <v>0</v>
      </c>
      <c r="DM10" s="51" t="s">
        <v>391</v>
      </c>
      <c r="DN10" s="51">
        <v>0</v>
      </c>
      <c r="DO10" s="51" t="s">
        <v>391</v>
      </c>
      <c r="DP10" s="51" t="s">
        <v>391</v>
      </c>
      <c r="DQ10" s="51" t="s">
        <v>391</v>
      </c>
      <c r="DR10" s="51">
        <v>0</v>
      </c>
      <c r="DS10" s="51">
        <v>0</v>
      </c>
      <c r="DT10" s="51">
        <v>0</v>
      </c>
      <c r="DU10" s="42">
        <v>0</v>
      </c>
      <c r="DV10" s="42">
        <v>0</v>
      </c>
      <c r="DW10" s="42">
        <v>0</v>
      </c>
      <c r="DX10" s="42">
        <v>0</v>
      </c>
      <c r="DY10" s="42">
        <v>0</v>
      </c>
      <c r="DZ10" s="42">
        <v>0</v>
      </c>
      <c r="EA10" s="42">
        <v>1</v>
      </c>
      <c r="EB10" s="42">
        <v>0</v>
      </c>
      <c r="EC10" s="42">
        <v>0</v>
      </c>
      <c r="ED10" s="42">
        <v>0</v>
      </c>
      <c r="EE10" s="42">
        <v>20</v>
      </c>
      <c r="EF10" s="42">
        <v>0</v>
      </c>
      <c r="EG10" s="42">
        <v>0</v>
      </c>
      <c r="EH10" s="91" t="s">
        <v>111</v>
      </c>
      <c r="EI10" s="34"/>
      <c r="EJ10" s="35"/>
    </row>
    <row r="11" spans="1:140" ht="20.100000000000001" customHeight="1" thickBot="1" x14ac:dyDescent="0.3">
      <c r="A11" s="36">
        <v>8</v>
      </c>
      <c r="B11" s="67" t="s">
        <v>120</v>
      </c>
      <c r="C11" s="68" t="s">
        <v>226</v>
      </c>
      <c r="D11" s="68" t="s">
        <v>221</v>
      </c>
      <c r="E11" s="68" t="s">
        <v>193</v>
      </c>
      <c r="F11" s="68" t="s">
        <v>190</v>
      </c>
      <c r="G11" s="68" t="s">
        <v>227</v>
      </c>
      <c r="H11" s="67">
        <v>255</v>
      </c>
      <c r="I11" s="68" t="s">
        <v>122</v>
      </c>
      <c r="J11" s="67">
        <v>255</v>
      </c>
      <c r="K11" s="67">
        <v>255</v>
      </c>
      <c r="L11" s="68" t="s">
        <v>224</v>
      </c>
      <c r="M11" s="67">
        <v>65535</v>
      </c>
      <c r="N11" s="68" t="s">
        <v>228</v>
      </c>
      <c r="O11" s="68" t="s">
        <v>124</v>
      </c>
      <c r="P11" s="68" t="s">
        <v>124</v>
      </c>
      <c r="Q11" s="68" t="s">
        <v>396</v>
      </c>
      <c r="R11" s="68">
        <v>1.1000000000000001</v>
      </c>
      <c r="S11" s="68" t="s">
        <v>231</v>
      </c>
      <c r="T11" s="68" t="s">
        <v>227</v>
      </c>
      <c r="U11" s="68" t="s">
        <v>231</v>
      </c>
      <c r="V11" s="68" t="s">
        <v>227</v>
      </c>
      <c r="W11" s="68">
        <v>255</v>
      </c>
      <c r="X11" s="68">
        <v>1</v>
      </c>
      <c r="Y11" s="68" t="s">
        <v>371</v>
      </c>
      <c r="Z11" s="68">
        <v>255</v>
      </c>
      <c r="AA11" s="68" t="s">
        <v>371</v>
      </c>
      <c r="AB11" s="68">
        <v>255</v>
      </c>
      <c r="AC11" s="68" t="s">
        <v>371</v>
      </c>
      <c r="AD11" s="68">
        <v>255</v>
      </c>
      <c r="AE11" s="68" t="s">
        <v>371</v>
      </c>
      <c r="AF11" s="68" t="s">
        <v>371</v>
      </c>
      <c r="AG11" s="68" t="s">
        <v>371</v>
      </c>
      <c r="AH11" s="68">
        <v>255</v>
      </c>
      <c r="AI11" s="68">
        <v>255</v>
      </c>
      <c r="AJ11" s="68">
        <v>255</v>
      </c>
      <c r="AK11" s="43">
        <v>17</v>
      </c>
      <c r="AL11" s="43">
        <v>20</v>
      </c>
      <c r="AM11" s="43">
        <v>10</v>
      </c>
      <c r="AN11" s="43">
        <v>4</v>
      </c>
      <c r="AO11" s="43">
        <v>2</v>
      </c>
      <c r="AP11" s="43">
        <v>9</v>
      </c>
      <c r="AQ11" s="43">
        <v>15</v>
      </c>
      <c r="AR11" s="43">
        <v>12</v>
      </c>
      <c r="AS11" s="43">
        <v>5</v>
      </c>
      <c r="AT11" s="37" t="s">
        <v>111</v>
      </c>
      <c r="AU11" s="37" t="s">
        <v>111</v>
      </c>
      <c r="AV11" s="37" t="s">
        <v>111</v>
      </c>
      <c r="AW11" s="37" t="s">
        <v>111</v>
      </c>
      <c r="AX11" s="37" t="s">
        <v>111</v>
      </c>
      <c r="AY11" s="37" t="s">
        <v>111</v>
      </c>
      <c r="AZ11" s="37" t="s">
        <v>111</v>
      </c>
      <c r="BA11" s="37" t="s">
        <v>111</v>
      </c>
      <c r="BB11" s="37" t="s">
        <v>111</v>
      </c>
      <c r="BC11" s="37" t="s">
        <v>111</v>
      </c>
      <c r="BD11" s="37" t="s">
        <v>111</v>
      </c>
      <c r="BE11" s="37" t="s">
        <v>111</v>
      </c>
      <c r="BF11" s="37" t="s">
        <v>111</v>
      </c>
      <c r="BG11" s="37" t="s">
        <v>111</v>
      </c>
      <c r="BH11" s="37" t="s">
        <v>111</v>
      </c>
      <c r="BI11" s="37" t="s">
        <v>111</v>
      </c>
      <c r="BJ11" s="37" t="s">
        <v>111</v>
      </c>
      <c r="BK11" s="37" t="s">
        <v>111</v>
      </c>
      <c r="BL11" s="37" t="s">
        <v>111</v>
      </c>
      <c r="BM11" s="37" t="s">
        <v>111</v>
      </c>
      <c r="BN11" s="37" t="s">
        <v>111</v>
      </c>
      <c r="BO11" s="37" t="s">
        <v>111</v>
      </c>
      <c r="BP11" s="37" t="s">
        <v>111</v>
      </c>
      <c r="BQ11" s="37" t="s">
        <v>111</v>
      </c>
      <c r="BR11" s="37" t="s">
        <v>111</v>
      </c>
      <c r="BS11" s="37" t="s">
        <v>111</v>
      </c>
      <c r="BT11" s="37" t="s">
        <v>111</v>
      </c>
      <c r="BU11" s="37" t="s">
        <v>111</v>
      </c>
      <c r="BV11" s="37" t="s">
        <v>111</v>
      </c>
      <c r="BW11" s="37" t="s">
        <v>111</v>
      </c>
      <c r="BX11" s="37" t="s">
        <v>111</v>
      </c>
      <c r="BY11" s="37" t="s">
        <v>111</v>
      </c>
      <c r="BZ11" s="37" t="s">
        <v>111</v>
      </c>
      <c r="CA11" s="37" t="s">
        <v>111</v>
      </c>
      <c r="CB11" s="37" t="s">
        <v>111</v>
      </c>
      <c r="CC11" s="37" t="s">
        <v>111</v>
      </c>
      <c r="CD11" s="37" t="s">
        <v>111</v>
      </c>
      <c r="CE11" s="37" t="s">
        <v>111</v>
      </c>
      <c r="CF11" s="37" t="s">
        <v>111</v>
      </c>
      <c r="CG11" s="37" t="s">
        <v>111</v>
      </c>
      <c r="CH11" s="37" t="s">
        <v>111</v>
      </c>
      <c r="CI11" s="37" t="s">
        <v>111</v>
      </c>
      <c r="CJ11" s="37" t="s">
        <v>111</v>
      </c>
      <c r="CK11" s="37" t="s">
        <v>111</v>
      </c>
      <c r="CL11" s="37" t="s">
        <v>111</v>
      </c>
      <c r="CM11" s="37" t="s">
        <v>111</v>
      </c>
      <c r="CN11" s="53" t="s">
        <v>229</v>
      </c>
      <c r="CO11" s="53" t="s">
        <v>304</v>
      </c>
      <c r="CP11" s="53" t="s">
        <v>230</v>
      </c>
      <c r="CQ11" s="53" t="s">
        <v>231</v>
      </c>
      <c r="CR11" s="53" t="s">
        <v>352</v>
      </c>
      <c r="CS11" s="43">
        <v>0</v>
      </c>
      <c r="CT11" s="53" t="s">
        <v>305</v>
      </c>
      <c r="CU11" s="43">
        <v>254</v>
      </c>
      <c r="CV11" s="43">
        <v>255</v>
      </c>
      <c r="CW11" s="53" t="s">
        <v>306</v>
      </c>
      <c r="CX11" s="43">
        <v>42402</v>
      </c>
      <c r="CY11" s="53" t="s">
        <v>220</v>
      </c>
      <c r="CZ11" s="53" t="s">
        <v>220</v>
      </c>
      <c r="DA11" s="53" t="s">
        <v>232</v>
      </c>
      <c r="DB11" s="53">
        <v>1.1000000000000001</v>
      </c>
      <c r="DC11" s="53" t="s">
        <v>295</v>
      </c>
      <c r="DD11" s="53" t="s">
        <v>351</v>
      </c>
      <c r="DE11" s="53" t="s">
        <v>296</v>
      </c>
      <c r="DF11" s="53" t="s">
        <v>416</v>
      </c>
      <c r="DG11" s="53">
        <v>170</v>
      </c>
      <c r="DH11" s="53">
        <v>0</v>
      </c>
      <c r="DI11" s="53" t="s">
        <v>383</v>
      </c>
      <c r="DJ11" s="53">
        <v>0</v>
      </c>
      <c r="DK11" s="53" t="s">
        <v>417</v>
      </c>
      <c r="DL11" s="53">
        <v>0</v>
      </c>
      <c r="DM11" s="53" t="s">
        <v>383</v>
      </c>
      <c r="DN11" s="53">
        <v>0</v>
      </c>
      <c r="DO11" s="53" t="s">
        <v>417</v>
      </c>
      <c r="DP11" s="53" t="s">
        <v>383</v>
      </c>
      <c r="DQ11" s="53" t="s">
        <v>417</v>
      </c>
      <c r="DR11" s="53">
        <v>0</v>
      </c>
      <c r="DS11" s="53">
        <v>0</v>
      </c>
      <c r="DT11" s="53">
        <v>0</v>
      </c>
      <c r="DU11" s="43">
        <v>0</v>
      </c>
      <c r="DV11" s="43">
        <v>1</v>
      </c>
      <c r="DW11" s="43">
        <v>0</v>
      </c>
      <c r="DX11" s="43">
        <v>2</v>
      </c>
      <c r="DY11" s="43">
        <v>3</v>
      </c>
      <c r="DZ11" s="43">
        <v>1</v>
      </c>
      <c r="EA11" s="43">
        <v>1</v>
      </c>
      <c r="EB11" s="43">
        <v>1</v>
      </c>
      <c r="EC11" s="43">
        <v>1</v>
      </c>
      <c r="ED11" s="43">
        <v>1</v>
      </c>
      <c r="EE11" s="43">
        <v>20</v>
      </c>
      <c r="EF11" s="43">
        <v>0</v>
      </c>
      <c r="EG11" s="43">
        <v>6</v>
      </c>
      <c r="EH11" s="92" t="s">
        <v>111</v>
      </c>
      <c r="EI11" s="37"/>
      <c r="EJ11" s="38"/>
    </row>
    <row r="12" spans="1:140" x14ac:dyDescent="0.25">
      <c r="A12" s="39"/>
      <c r="B12" s="39"/>
      <c r="C12" s="39"/>
      <c r="D12" s="39"/>
      <c r="E12" s="39"/>
      <c r="F12" s="39"/>
      <c r="G12" s="39"/>
      <c r="H12" s="39"/>
      <c r="I12" s="39"/>
      <c r="J12" s="39"/>
      <c r="K12" s="39"/>
      <c r="L12" s="39"/>
      <c r="M12" s="39"/>
      <c r="N12" s="39"/>
      <c r="O12" s="39"/>
      <c r="P12" s="39"/>
      <c r="Q12" s="39"/>
      <c r="R12" s="39"/>
      <c r="S12" s="39"/>
      <c r="T12" s="39"/>
      <c r="U12" s="39"/>
      <c r="V12" s="39"/>
      <c r="W12" s="39"/>
      <c r="X12" s="39"/>
      <c r="Y12" s="39"/>
      <c r="Z12" s="39"/>
      <c r="AA12" s="39"/>
      <c r="AB12" s="39"/>
      <c r="AC12" s="39"/>
      <c r="AD12" s="39"/>
      <c r="AE12" s="39"/>
      <c r="AF12" s="39"/>
      <c r="AG12" s="39"/>
      <c r="AH12" s="39"/>
      <c r="AI12" s="39"/>
      <c r="AJ12" s="39"/>
      <c r="AK12" s="39"/>
      <c r="AL12" s="39"/>
      <c r="AM12" s="39"/>
      <c r="AN12" s="39"/>
      <c r="AO12" s="39"/>
      <c r="AP12" s="39"/>
      <c r="AQ12" s="39"/>
      <c r="AR12" s="39"/>
      <c r="AS12" s="39"/>
      <c r="AT12" s="39"/>
      <c r="AU12" s="39"/>
      <c r="AV12" s="39"/>
      <c r="AW12" s="39"/>
      <c r="AX12" s="39"/>
      <c r="AY12" s="39"/>
      <c r="AZ12" s="39"/>
      <c r="BA12" s="39"/>
      <c r="BB12" s="39"/>
      <c r="BC12" s="39"/>
      <c r="BD12" s="39"/>
      <c r="BE12" s="39"/>
      <c r="BF12" s="39"/>
      <c r="BG12" s="39"/>
      <c r="BH12" s="39"/>
      <c r="BI12" s="39"/>
      <c r="BJ12" s="39"/>
      <c r="BK12" s="39"/>
      <c r="BL12" s="39"/>
      <c r="BM12" s="39"/>
      <c r="BN12" s="39"/>
      <c r="BO12" s="39"/>
      <c r="BP12" s="39"/>
      <c r="BQ12" s="39"/>
      <c r="BR12" s="39"/>
      <c r="BS12" s="39"/>
      <c r="BT12" s="39"/>
      <c r="BU12" s="39"/>
      <c r="BV12" s="39"/>
      <c r="BW12" s="39"/>
      <c r="BX12" s="39"/>
      <c r="BY12" s="39"/>
      <c r="BZ12" s="39"/>
      <c r="CA12" s="39"/>
      <c r="CB12" s="39"/>
      <c r="CC12" s="39"/>
      <c r="CD12" s="39"/>
      <c r="CE12" s="39"/>
      <c r="CF12" s="39"/>
      <c r="CG12" s="39"/>
      <c r="CH12" s="39"/>
      <c r="CI12" s="39"/>
      <c r="CJ12" s="39"/>
      <c r="CK12" s="39"/>
      <c r="CL12" s="39"/>
      <c r="CM12" s="39"/>
      <c r="CN12" s="39"/>
      <c r="CO12" s="39"/>
      <c r="CP12" s="39"/>
      <c r="CQ12" s="39"/>
      <c r="CR12" s="39"/>
      <c r="CS12" s="39"/>
      <c r="CT12" s="39"/>
      <c r="CU12" s="39"/>
      <c r="CV12" s="39"/>
      <c r="CW12" s="39"/>
      <c r="CX12" s="39"/>
      <c r="CY12" s="39"/>
      <c r="CZ12" s="39"/>
      <c r="DA12" s="39"/>
      <c r="DB12" s="39"/>
      <c r="DC12" s="39"/>
      <c r="DD12" s="39"/>
      <c r="DE12" s="39"/>
      <c r="DF12" s="39"/>
      <c r="DG12" s="39"/>
      <c r="DH12" s="39"/>
      <c r="DI12" s="39"/>
      <c r="DJ12" s="39"/>
      <c r="DK12" s="39"/>
      <c r="DL12" s="39"/>
      <c r="DM12" s="39"/>
      <c r="DN12" s="39"/>
      <c r="DO12" s="39"/>
      <c r="DP12" s="39"/>
      <c r="DQ12" s="39"/>
      <c r="DR12" s="39"/>
      <c r="DS12" s="39"/>
      <c r="DT12" s="39"/>
      <c r="DU12" s="39"/>
      <c r="DV12" s="39"/>
      <c r="DW12" s="39"/>
      <c r="DX12" s="39"/>
      <c r="DY12" s="39"/>
      <c r="DZ12" s="39"/>
      <c r="EA12" s="39"/>
      <c r="EB12" s="39"/>
      <c r="EC12" s="39"/>
      <c r="ED12" s="39"/>
      <c r="EE12" s="39"/>
      <c r="EF12" s="39"/>
      <c r="EG12" s="39"/>
      <c r="EH12" s="39"/>
      <c r="EI12" s="39"/>
      <c r="EJ12" s="39"/>
    </row>
    <row r="13" spans="1:140" x14ac:dyDescent="0.25">
      <c r="A13" s="39"/>
      <c r="B13" s="39"/>
      <c r="C13" s="39"/>
      <c r="D13" s="39"/>
      <c r="E13" s="39"/>
      <c r="F13" s="39"/>
      <c r="G13" s="39"/>
      <c r="H13" s="39"/>
      <c r="I13" s="39"/>
      <c r="J13" s="39"/>
      <c r="K13" s="39"/>
      <c r="L13" s="39"/>
      <c r="M13" s="39"/>
      <c r="N13" s="39"/>
      <c r="O13" s="39"/>
      <c r="P13" s="39"/>
      <c r="Q13" s="39"/>
      <c r="R13" s="39"/>
      <c r="S13" s="39"/>
      <c r="T13" s="39"/>
      <c r="U13" s="39"/>
      <c r="V13" s="39"/>
      <c r="W13" s="39"/>
      <c r="X13" s="39"/>
      <c r="Y13" s="39"/>
      <c r="Z13" s="39"/>
      <c r="AA13" s="39"/>
      <c r="AB13" s="39"/>
      <c r="AC13" s="39"/>
      <c r="AD13" s="39"/>
      <c r="AE13" s="39"/>
      <c r="AF13" s="39"/>
      <c r="AG13" s="39"/>
      <c r="AH13" s="39"/>
      <c r="AI13" s="39"/>
      <c r="AJ13" s="39"/>
      <c r="AK13" s="39"/>
      <c r="AL13" s="39"/>
      <c r="AM13" s="39"/>
      <c r="AN13" s="39"/>
      <c r="AO13" s="39"/>
      <c r="AP13" s="39"/>
      <c r="AQ13" s="39"/>
      <c r="AR13" s="39"/>
      <c r="AS13" s="39"/>
      <c r="AT13" s="39"/>
      <c r="AU13" s="39"/>
      <c r="AV13" s="39"/>
      <c r="AW13" s="39"/>
      <c r="AX13" s="39"/>
      <c r="AY13" s="39"/>
      <c r="AZ13" s="39"/>
      <c r="BA13" s="39"/>
      <c r="BB13" s="39"/>
      <c r="BC13" s="39"/>
      <c r="BD13" s="39"/>
      <c r="BE13" s="39"/>
      <c r="BF13" s="39"/>
      <c r="BG13" s="39"/>
      <c r="BH13" s="39"/>
      <c r="BI13" s="39"/>
      <c r="BJ13" s="39"/>
      <c r="BK13" s="39"/>
      <c r="BL13" s="39"/>
      <c r="BM13" s="39"/>
      <c r="BN13" s="39"/>
      <c r="BO13" s="39"/>
      <c r="BP13" s="39"/>
      <c r="BQ13" s="39"/>
      <c r="BR13" s="39"/>
      <c r="BS13" s="39"/>
      <c r="BT13" s="39"/>
      <c r="BU13" s="39"/>
      <c r="BV13" s="39"/>
      <c r="BW13" s="39"/>
      <c r="BX13" s="39"/>
      <c r="BY13" s="39"/>
      <c r="BZ13" s="39"/>
      <c r="CA13" s="39"/>
      <c r="CB13" s="39"/>
      <c r="CC13" s="39"/>
      <c r="CD13" s="39"/>
      <c r="CE13" s="39"/>
      <c r="CF13" s="39"/>
      <c r="CG13" s="39"/>
      <c r="CH13" s="39"/>
      <c r="CI13" s="39"/>
      <c r="CJ13" s="39"/>
      <c r="CK13" s="39"/>
      <c r="CL13" s="39"/>
      <c r="CM13" s="39"/>
      <c r="CN13" s="39"/>
      <c r="CO13" s="39"/>
      <c r="CP13" s="39"/>
      <c r="CQ13" s="39"/>
      <c r="CR13" s="39"/>
      <c r="CS13" s="39"/>
      <c r="CT13" s="39"/>
      <c r="CU13" s="39"/>
      <c r="CV13" s="39"/>
      <c r="CW13" s="39"/>
      <c r="CX13" s="39"/>
      <c r="CY13" s="39"/>
      <c r="CZ13" s="39"/>
      <c r="DA13" s="39"/>
      <c r="DB13" s="39"/>
      <c r="DC13" s="39"/>
      <c r="DD13" s="39"/>
      <c r="DE13" s="39"/>
      <c r="DF13" s="39"/>
      <c r="DG13" s="39"/>
      <c r="DH13" s="39"/>
      <c r="DI13" s="39"/>
      <c r="DJ13" s="39"/>
      <c r="DK13" s="39"/>
      <c r="DL13" s="39"/>
      <c r="DM13" s="39"/>
      <c r="DN13" s="39"/>
      <c r="DO13" s="39"/>
      <c r="DP13" s="39"/>
      <c r="DQ13" s="39"/>
      <c r="DR13" s="39"/>
      <c r="DS13" s="39"/>
      <c r="DT13" s="39"/>
      <c r="DU13" s="39"/>
      <c r="DV13" s="39"/>
      <c r="DW13" s="39"/>
      <c r="DX13" s="39"/>
      <c r="DY13" s="39"/>
      <c r="DZ13" s="39"/>
      <c r="EA13" s="39"/>
      <c r="EB13" s="39"/>
      <c r="EC13" s="39"/>
      <c r="ED13" s="39"/>
      <c r="EE13" s="39"/>
      <c r="EF13" s="39"/>
      <c r="EG13" s="39"/>
      <c r="EH13" s="39"/>
      <c r="EI13" s="39"/>
      <c r="EJ13" s="39"/>
    </row>
    <row r="14" spans="1:140" x14ac:dyDescent="0.25">
      <c r="A14" s="39"/>
      <c r="B14" s="39"/>
      <c r="C14" s="39"/>
      <c r="D14" s="39"/>
      <c r="E14" s="39"/>
      <c r="F14" s="39"/>
      <c r="G14" s="39"/>
      <c r="H14" s="39"/>
      <c r="I14" s="39"/>
      <c r="J14" s="39"/>
      <c r="K14" s="39"/>
      <c r="L14" s="39"/>
      <c r="M14" s="39"/>
      <c r="N14" s="39"/>
      <c r="O14" s="39"/>
      <c r="P14" s="39"/>
      <c r="Q14" s="39"/>
      <c r="R14" s="39"/>
      <c r="S14" s="39"/>
      <c r="T14" s="39"/>
      <c r="U14" s="39"/>
      <c r="V14" s="39"/>
      <c r="W14" s="39"/>
      <c r="X14" s="39"/>
      <c r="Y14" s="39"/>
      <c r="Z14" s="39"/>
      <c r="AA14" s="39"/>
      <c r="AB14" s="39"/>
      <c r="AC14" s="39"/>
      <c r="AD14" s="39"/>
      <c r="AE14" s="39"/>
      <c r="AF14" s="39"/>
      <c r="AG14" s="39"/>
      <c r="AH14" s="39"/>
      <c r="AI14" s="39"/>
      <c r="AJ14" s="39"/>
      <c r="AK14" s="39"/>
      <c r="AL14" s="39"/>
      <c r="AM14" s="39"/>
      <c r="AN14" s="39"/>
      <c r="AO14" s="39"/>
      <c r="AP14" s="39"/>
      <c r="AQ14" s="39"/>
      <c r="AR14" s="39"/>
      <c r="AS14" s="39"/>
      <c r="AT14" s="39"/>
      <c r="AU14" s="39"/>
      <c r="AV14" s="39"/>
      <c r="AW14" s="39"/>
      <c r="AX14" s="39"/>
      <c r="AY14" s="39"/>
      <c r="AZ14" s="39"/>
      <c r="BA14" s="39"/>
      <c r="BB14" s="39"/>
      <c r="BC14" s="39"/>
      <c r="BD14" s="39"/>
      <c r="BE14" s="39"/>
      <c r="BF14" s="39"/>
      <c r="BG14" s="39"/>
      <c r="BH14" s="39"/>
      <c r="BI14" s="39"/>
      <c r="BJ14" s="39"/>
      <c r="BK14" s="39"/>
      <c r="BL14" s="39"/>
      <c r="BM14" s="39"/>
      <c r="BN14" s="39"/>
      <c r="BO14" s="39"/>
      <c r="BP14" s="39"/>
      <c r="BQ14" s="39"/>
      <c r="BR14" s="39"/>
      <c r="BS14" s="39"/>
      <c r="BT14" s="39"/>
      <c r="BU14" s="39"/>
      <c r="BV14" s="39"/>
      <c r="BW14" s="39"/>
      <c r="BX14" s="39"/>
      <c r="BY14" s="39"/>
      <c r="BZ14" s="39"/>
      <c r="CA14" s="39"/>
      <c r="CB14" s="39"/>
      <c r="CC14" s="39"/>
      <c r="CD14" s="39"/>
      <c r="CE14" s="39"/>
      <c r="CF14" s="39"/>
      <c r="CG14" s="39"/>
      <c r="CH14" s="39"/>
      <c r="CI14" s="39"/>
      <c r="CJ14" s="39"/>
      <c r="CK14" s="39"/>
      <c r="CL14" s="39"/>
      <c r="CM14" s="39"/>
      <c r="CN14" s="39"/>
      <c r="CO14" s="39"/>
      <c r="CP14" s="39"/>
      <c r="CQ14" s="39"/>
      <c r="CR14" s="39"/>
      <c r="CS14" s="39"/>
      <c r="CT14" s="39"/>
      <c r="CU14" s="39"/>
      <c r="CV14" s="39"/>
      <c r="CW14" s="39"/>
      <c r="CX14" s="39"/>
      <c r="CY14" s="39"/>
      <c r="CZ14" s="39"/>
      <c r="DA14" s="39"/>
      <c r="DB14" s="39"/>
      <c r="DC14" s="39"/>
      <c r="DD14" s="39"/>
      <c r="DE14" s="39"/>
      <c r="DF14" s="39"/>
      <c r="DG14" s="39"/>
      <c r="DH14" s="39"/>
      <c r="DI14" s="39"/>
      <c r="DJ14" s="39"/>
      <c r="DK14" s="39"/>
      <c r="DL14" s="39"/>
      <c r="DM14" s="39"/>
      <c r="DN14" s="39"/>
      <c r="DO14" s="39"/>
      <c r="DP14" s="39"/>
      <c r="DQ14" s="39"/>
      <c r="DR14" s="39"/>
      <c r="DS14" s="39"/>
      <c r="DT14" s="39"/>
      <c r="DU14" s="39"/>
      <c r="DV14" s="39"/>
      <c r="DW14" s="39"/>
      <c r="DX14" s="39"/>
      <c r="DY14" s="39"/>
      <c r="DZ14" s="39"/>
      <c r="EA14" s="39"/>
      <c r="EB14" s="39"/>
      <c r="EC14" s="39"/>
      <c r="ED14" s="39"/>
      <c r="EE14" s="39"/>
      <c r="EF14" s="39"/>
      <c r="EG14" s="39"/>
      <c r="EH14" s="39"/>
      <c r="EI14" s="39"/>
      <c r="EJ14" s="39"/>
    </row>
    <row r="15" spans="1:140" x14ac:dyDescent="0.25">
      <c r="A15" s="39"/>
      <c r="B15" s="39"/>
      <c r="C15" s="39"/>
      <c r="D15" s="39"/>
      <c r="E15" s="39"/>
      <c r="F15" s="39"/>
      <c r="G15" s="39"/>
      <c r="H15" s="39"/>
      <c r="I15" s="39"/>
      <c r="J15" s="39"/>
      <c r="K15" s="39"/>
      <c r="L15" s="39"/>
      <c r="M15" s="39"/>
      <c r="N15" s="39"/>
      <c r="O15" s="39"/>
      <c r="P15" s="39"/>
      <c r="Q15" s="39"/>
      <c r="R15" s="39"/>
      <c r="S15" s="39"/>
      <c r="T15" s="39"/>
      <c r="U15" s="39"/>
      <c r="V15" s="39"/>
      <c r="W15" s="39"/>
      <c r="X15" s="39"/>
      <c r="Y15" s="39"/>
      <c r="Z15" s="39"/>
      <c r="AA15" s="39"/>
      <c r="AB15" s="39"/>
      <c r="AC15" s="39"/>
      <c r="AD15" s="39"/>
      <c r="AE15" s="39"/>
      <c r="AF15" s="39"/>
      <c r="AG15" s="39"/>
      <c r="AH15" s="39"/>
      <c r="AI15" s="39"/>
      <c r="AJ15" s="39"/>
      <c r="AK15" s="39"/>
      <c r="AL15" s="39"/>
      <c r="AM15" s="39"/>
      <c r="AN15" s="39"/>
      <c r="AO15" s="39"/>
      <c r="AP15" s="39"/>
      <c r="AQ15" s="39"/>
      <c r="AR15" s="39"/>
      <c r="AS15" s="39"/>
      <c r="AT15" s="39"/>
      <c r="AU15" s="39"/>
      <c r="AV15" s="39"/>
      <c r="AW15" s="39"/>
      <c r="AX15" s="39"/>
      <c r="AY15" s="39"/>
      <c r="AZ15" s="39"/>
      <c r="BA15" s="39"/>
      <c r="BB15" s="39"/>
      <c r="BC15" s="39"/>
      <c r="BD15" s="39"/>
      <c r="BE15" s="39"/>
      <c r="BF15" s="39"/>
      <c r="BG15" s="39"/>
      <c r="BH15" s="39"/>
      <c r="BI15" s="39"/>
      <c r="BJ15" s="39"/>
      <c r="BK15" s="39"/>
      <c r="BL15" s="39"/>
      <c r="BM15" s="39"/>
      <c r="BN15" s="39"/>
      <c r="BO15" s="39"/>
      <c r="BP15" s="39"/>
      <c r="BQ15" s="39"/>
      <c r="BR15" s="39"/>
      <c r="BS15" s="39"/>
      <c r="BT15" s="39"/>
      <c r="BU15" s="39"/>
      <c r="BV15" s="39"/>
      <c r="BW15" s="39"/>
      <c r="BX15" s="39"/>
      <c r="BY15" s="39"/>
      <c r="BZ15" s="39"/>
      <c r="CA15" s="39"/>
      <c r="CB15" s="39"/>
      <c r="CC15" s="39"/>
      <c r="CD15" s="39"/>
      <c r="CE15" s="39"/>
      <c r="CF15" s="39"/>
      <c r="CG15" s="39"/>
      <c r="CH15" s="39"/>
      <c r="CI15" s="39"/>
      <c r="CJ15" s="39"/>
      <c r="CK15" s="39"/>
      <c r="CL15" s="39"/>
      <c r="CM15" s="39"/>
      <c r="CN15" s="39"/>
      <c r="CO15" s="39"/>
      <c r="CP15" s="39"/>
      <c r="CQ15" s="39"/>
      <c r="CR15" s="39"/>
      <c r="CS15" s="39"/>
      <c r="CT15" s="39"/>
      <c r="CU15" s="39"/>
      <c r="CV15" s="39"/>
      <c r="CW15" s="39"/>
      <c r="CX15" s="39"/>
      <c r="CY15" s="39"/>
      <c r="CZ15" s="39"/>
      <c r="DA15" s="39"/>
      <c r="DB15" s="39"/>
      <c r="DC15" s="39"/>
      <c r="DD15" s="39"/>
      <c r="DE15" s="39"/>
      <c r="DF15" s="39"/>
      <c r="DG15" s="39"/>
      <c r="DH15" s="39"/>
      <c r="DI15" s="39"/>
      <c r="DJ15" s="39"/>
      <c r="DK15" s="39"/>
      <c r="DL15" s="39"/>
      <c r="DM15" s="39"/>
      <c r="DN15" s="39"/>
      <c r="DO15" s="39"/>
      <c r="DP15" s="39"/>
      <c r="DQ15" s="39"/>
      <c r="DR15" s="39"/>
      <c r="DS15" s="39"/>
      <c r="DT15" s="39"/>
      <c r="DU15" s="39"/>
      <c r="DV15" s="39"/>
      <c r="DW15" s="39"/>
      <c r="DX15" s="39"/>
      <c r="DY15" s="39"/>
      <c r="DZ15" s="39"/>
      <c r="EA15" s="39"/>
      <c r="EB15" s="39"/>
      <c r="EC15" s="39"/>
      <c r="ED15" s="39"/>
      <c r="EE15" s="39"/>
      <c r="EF15" s="39"/>
      <c r="EG15" s="39"/>
      <c r="EH15" s="39"/>
      <c r="EI15" s="39"/>
      <c r="EJ15" s="39"/>
    </row>
    <row r="16" spans="1:140" x14ac:dyDescent="0.25">
      <c r="A16" s="39"/>
      <c r="B16" s="39"/>
      <c r="C16" s="39"/>
      <c r="D16" s="39"/>
      <c r="E16" s="39"/>
      <c r="F16" s="39"/>
      <c r="G16" s="39"/>
      <c r="H16" s="39"/>
      <c r="I16" s="39"/>
      <c r="J16" s="39"/>
      <c r="K16" s="39"/>
      <c r="L16" s="39"/>
      <c r="M16" s="39"/>
      <c r="N16" s="39"/>
      <c r="O16" s="39"/>
      <c r="P16" s="39"/>
      <c r="Q16" s="39"/>
      <c r="R16" s="39"/>
      <c r="S16" s="39"/>
      <c r="T16" s="39"/>
      <c r="U16" s="39"/>
      <c r="V16" s="39"/>
      <c r="W16" s="39"/>
      <c r="X16" s="39"/>
      <c r="Y16" s="39"/>
      <c r="Z16" s="39"/>
      <c r="AA16" s="39"/>
      <c r="AB16" s="39"/>
      <c r="AC16" s="39"/>
      <c r="AD16" s="39"/>
      <c r="AE16" s="39"/>
      <c r="AF16" s="39"/>
      <c r="AG16" s="39"/>
      <c r="AH16" s="39"/>
      <c r="AI16" s="39"/>
      <c r="AJ16" s="39"/>
      <c r="AK16" s="39"/>
      <c r="AL16" s="39"/>
      <c r="AM16" s="39"/>
      <c r="AN16" s="39"/>
      <c r="AO16" s="39"/>
      <c r="AP16" s="39"/>
      <c r="AQ16" s="39"/>
      <c r="AR16" s="39"/>
      <c r="AS16" s="39"/>
      <c r="AT16" s="39"/>
      <c r="AU16" s="39"/>
      <c r="AV16" s="39"/>
      <c r="AW16" s="39"/>
      <c r="AX16" s="39"/>
      <c r="AY16" s="39"/>
      <c r="AZ16" s="39"/>
      <c r="BA16" s="39"/>
      <c r="BB16" s="39"/>
      <c r="BC16" s="39"/>
      <c r="BD16" s="39"/>
      <c r="BE16" s="39"/>
      <c r="BF16" s="39"/>
      <c r="BG16" s="39"/>
      <c r="BH16" s="39"/>
      <c r="BI16" s="39"/>
      <c r="BJ16" s="39"/>
      <c r="BK16" s="39"/>
      <c r="BL16" s="39"/>
      <c r="BM16" s="39"/>
      <c r="BN16" s="39"/>
      <c r="BO16" s="39"/>
      <c r="BP16" s="39"/>
      <c r="BQ16" s="39"/>
      <c r="BR16" s="39"/>
      <c r="BS16" s="39"/>
      <c r="BT16" s="39"/>
      <c r="BU16" s="39"/>
      <c r="BV16" s="39"/>
      <c r="BW16" s="39"/>
      <c r="BX16" s="39"/>
      <c r="BY16" s="39"/>
      <c r="BZ16" s="39"/>
      <c r="CA16" s="39"/>
      <c r="CB16" s="39"/>
      <c r="CC16" s="39"/>
      <c r="CD16" s="39"/>
      <c r="CE16" s="39"/>
      <c r="CF16" s="39"/>
      <c r="CG16" s="39"/>
      <c r="CH16" s="39"/>
      <c r="CI16" s="39"/>
      <c r="CJ16" s="39"/>
      <c r="CK16" s="39"/>
      <c r="CL16" s="39"/>
      <c r="CM16" s="39"/>
      <c r="CN16" s="39"/>
      <c r="CO16" s="39"/>
      <c r="CP16" s="39"/>
      <c r="CQ16" s="39"/>
      <c r="CR16" s="39"/>
      <c r="CS16" s="39"/>
      <c r="CT16" s="39"/>
      <c r="CU16" s="39"/>
      <c r="CV16" s="39"/>
      <c r="CW16" s="39"/>
      <c r="CX16" s="39"/>
      <c r="CY16" s="39"/>
      <c r="CZ16" s="39"/>
      <c r="DA16" s="39"/>
      <c r="DB16" s="39"/>
      <c r="DC16" s="39"/>
      <c r="DD16" s="39"/>
      <c r="DE16" s="39"/>
      <c r="DF16" s="39"/>
      <c r="DG16" s="39"/>
      <c r="DH16" s="39"/>
      <c r="DI16" s="39"/>
      <c r="DJ16" s="39"/>
      <c r="DK16" s="39"/>
      <c r="DL16" s="39"/>
      <c r="DM16" s="39"/>
      <c r="DN16" s="39"/>
      <c r="DO16" s="39"/>
      <c r="DP16" s="39"/>
      <c r="DQ16" s="39"/>
      <c r="DR16" s="39"/>
      <c r="DS16" s="39"/>
      <c r="DT16" s="39"/>
      <c r="DU16" s="39"/>
      <c r="DV16" s="39"/>
      <c r="DW16" s="39"/>
      <c r="DX16" s="39"/>
      <c r="DY16" s="39"/>
      <c r="DZ16" s="39"/>
      <c r="EA16" s="39"/>
      <c r="EB16" s="39"/>
      <c r="EC16" s="39"/>
      <c r="ED16" s="39"/>
      <c r="EE16" s="39"/>
      <c r="EF16" s="39"/>
      <c r="EG16" s="39"/>
      <c r="EH16" s="39"/>
      <c r="EI16" s="39"/>
      <c r="EJ16" s="39"/>
    </row>
    <row r="17" spans="1:140" x14ac:dyDescent="0.25">
      <c r="A17" s="39"/>
      <c r="B17" s="39"/>
      <c r="C17" s="39"/>
      <c r="D17" s="39"/>
      <c r="E17" s="39"/>
      <c r="F17" s="39"/>
      <c r="G17" s="39"/>
      <c r="H17" s="39"/>
      <c r="I17" s="39"/>
      <c r="J17" s="39"/>
      <c r="K17" s="39"/>
      <c r="L17" s="39"/>
      <c r="M17" s="39"/>
      <c r="N17" s="39"/>
      <c r="O17" s="39"/>
      <c r="P17" s="39"/>
      <c r="Q17" s="39"/>
      <c r="R17" s="39"/>
      <c r="S17" s="39"/>
      <c r="T17" s="39"/>
      <c r="U17" s="39"/>
      <c r="V17" s="39"/>
      <c r="W17" s="39"/>
      <c r="X17" s="39"/>
      <c r="Y17" s="39"/>
      <c r="Z17" s="39"/>
      <c r="AA17" s="39"/>
      <c r="AB17" s="39"/>
      <c r="AC17" s="39"/>
      <c r="AD17" s="39"/>
      <c r="AE17" s="39"/>
      <c r="AF17" s="39"/>
      <c r="AG17" s="39"/>
      <c r="AH17" s="39"/>
      <c r="AI17" s="39"/>
      <c r="AJ17" s="39"/>
      <c r="AK17" s="39"/>
      <c r="AL17" s="39"/>
      <c r="AM17" s="39"/>
      <c r="AN17" s="39"/>
      <c r="AO17" s="39"/>
      <c r="AP17" s="39"/>
      <c r="AQ17" s="39"/>
      <c r="AR17" s="39"/>
      <c r="AS17" s="39"/>
      <c r="AT17" s="39"/>
      <c r="AU17" s="39"/>
      <c r="AV17" s="39"/>
      <c r="AW17" s="39"/>
      <c r="AX17" s="39"/>
      <c r="AY17" s="39"/>
      <c r="AZ17" s="39"/>
      <c r="BA17" s="39"/>
      <c r="BB17" s="39"/>
      <c r="BC17" s="39"/>
      <c r="BD17" s="39"/>
      <c r="BE17" s="39"/>
      <c r="BF17" s="39"/>
      <c r="BG17" s="39"/>
      <c r="BH17" s="39"/>
      <c r="BI17" s="39"/>
      <c r="BJ17" s="39"/>
      <c r="BK17" s="39"/>
      <c r="BL17" s="39"/>
      <c r="BM17" s="39"/>
      <c r="BN17" s="39"/>
      <c r="BO17" s="39"/>
      <c r="BP17" s="39"/>
      <c r="BQ17" s="39"/>
      <c r="BR17" s="39"/>
      <c r="BS17" s="39"/>
      <c r="BT17" s="39"/>
      <c r="BU17" s="39"/>
      <c r="BV17" s="39"/>
      <c r="BW17" s="39"/>
      <c r="BX17" s="39"/>
      <c r="BY17" s="39"/>
      <c r="BZ17" s="39"/>
      <c r="CA17" s="39"/>
      <c r="CB17" s="39"/>
      <c r="CC17" s="39"/>
      <c r="CD17" s="39"/>
      <c r="CE17" s="39"/>
      <c r="CF17" s="39"/>
      <c r="CG17" s="39"/>
      <c r="CH17" s="39"/>
      <c r="CI17" s="39"/>
      <c r="CJ17" s="39"/>
      <c r="CK17" s="39"/>
      <c r="CL17" s="39"/>
      <c r="CM17" s="39"/>
      <c r="CN17" s="39"/>
      <c r="CO17" s="39"/>
      <c r="CP17" s="39"/>
      <c r="CQ17" s="39"/>
      <c r="CR17" s="39"/>
      <c r="CS17" s="39"/>
      <c r="CT17" s="39"/>
      <c r="CU17" s="39"/>
      <c r="CV17" s="39"/>
      <c r="CW17" s="39"/>
      <c r="CX17" s="39"/>
      <c r="CY17" s="39"/>
      <c r="CZ17" s="39"/>
      <c r="DA17" s="39"/>
      <c r="DB17" s="39"/>
      <c r="DC17" s="39"/>
      <c r="DD17" s="39"/>
      <c r="DE17" s="39"/>
      <c r="DF17" s="39"/>
      <c r="DG17" s="39"/>
      <c r="DH17" s="39"/>
      <c r="DI17" s="39"/>
      <c r="DJ17" s="39"/>
      <c r="DK17" s="39"/>
      <c r="DL17" s="39"/>
      <c r="DM17" s="39"/>
      <c r="DN17" s="39"/>
      <c r="DO17" s="39"/>
      <c r="DP17" s="39"/>
      <c r="DQ17" s="39"/>
      <c r="DR17" s="39"/>
      <c r="DS17" s="39"/>
      <c r="DT17" s="39"/>
      <c r="DU17" s="39"/>
      <c r="DV17" s="39"/>
      <c r="DW17" s="39"/>
      <c r="DX17" s="39"/>
      <c r="DY17" s="39"/>
      <c r="DZ17" s="39"/>
      <c r="EA17" s="39"/>
      <c r="EB17" s="39"/>
      <c r="EC17" s="39"/>
      <c r="ED17" s="39"/>
      <c r="EE17" s="39"/>
      <c r="EF17" s="39"/>
      <c r="EG17" s="39"/>
      <c r="EH17" s="39"/>
      <c r="EI17" s="39"/>
      <c r="EJ17" s="39"/>
    </row>
    <row r="18" spans="1:140" x14ac:dyDescent="0.25">
      <c r="A18" s="39"/>
      <c r="B18" s="39"/>
      <c r="C18" s="39"/>
      <c r="D18" s="39"/>
      <c r="E18" s="39"/>
      <c r="F18" s="39"/>
      <c r="G18" s="39"/>
      <c r="H18" s="39"/>
      <c r="I18" s="39"/>
      <c r="J18" s="39"/>
      <c r="K18" s="39"/>
      <c r="L18" s="39"/>
      <c r="M18" s="39"/>
      <c r="N18" s="39"/>
      <c r="O18" s="39"/>
      <c r="P18" s="39"/>
      <c r="Q18" s="39"/>
      <c r="R18" s="39"/>
      <c r="S18" s="39"/>
      <c r="T18" s="39"/>
      <c r="U18" s="39"/>
      <c r="V18" s="39"/>
      <c r="W18" s="39"/>
      <c r="X18" s="39"/>
      <c r="Y18" s="39"/>
      <c r="Z18" s="39"/>
      <c r="AA18" s="39"/>
      <c r="AB18" s="39"/>
      <c r="AC18" s="39"/>
      <c r="AD18" s="39"/>
      <c r="AE18" s="39"/>
      <c r="AF18" s="39"/>
      <c r="AG18" s="39"/>
      <c r="AH18" s="39"/>
      <c r="AI18" s="39"/>
      <c r="AJ18" s="39"/>
      <c r="AK18" s="39"/>
      <c r="AL18" s="39"/>
      <c r="AM18" s="39"/>
      <c r="AN18" s="39"/>
      <c r="AO18" s="39"/>
      <c r="AP18" s="39"/>
      <c r="AQ18" s="39"/>
      <c r="AR18" s="39"/>
      <c r="AS18" s="39"/>
      <c r="AT18" s="39"/>
      <c r="AU18" s="39"/>
      <c r="AV18" s="39"/>
      <c r="AW18" s="39"/>
      <c r="AX18" s="39"/>
      <c r="AY18" s="39"/>
      <c r="AZ18" s="39"/>
      <c r="BA18" s="39"/>
      <c r="BB18" s="39"/>
      <c r="BC18" s="39"/>
      <c r="BD18" s="39"/>
      <c r="BE18" s="39"/>
      <c r="BF18" s="39"/>
      <c r="BG18" s="39"/>
      <c r="BH18" s="39"/>
      <c r="BI18" s="39"/>
      <c r="BJ18" s="39"/>
      <c r="BK18" s="39"/>
      <c r="BL18" s="39"/>
      <c r="BM18" s="39"/>
      <c r="BN18" s="39"/>
      <c r="BO18" s="39"/>
      <c r="BP18" s="39"/>
      <c r="BQ18" s="39"/>
      <c r="BR18" s="39"/>
      <c r="BS18" s="39"/>
      <c r="BT18" s="39"/>
      <c r="BU18" s="39"/>
      <c r="BV18" s="39"/>
      <c r="BW18" s="39"/>
      <c r="BX18" s="39"/>
      <c r="BY18" s="39"/>
      <c r="BZ18" s="39"/>
      <c r="CA18" s="39"/>
      <c r="CB18" s="39"/>
      <c r="CC18" s="39"/>
      <c r="CD18" s="39"/>
      <c r="CE18" s="39"/>
      <c r="CF18" s="39"/>
      <c r="CG18" s="39"/>
      <c r="CH18" s="39"/>
      <c r="CI18" s="39"/>
      <c r="CJ18" s="39"/>
      <c r="CK18" s="39"/>
      <c r="CL18" s="39"/>
      <c r="CM18" s="39"/>
      <c r="CN18" s="39"/>
      <c r="CO18" s="39"/>
      <c r="CP18" s="39"/>
      <c r="CQ18" s="39"/>
      <c r="CR18" s="39"/>
      <c r="CS18" s="39"/>
      <c r="CT18" s="39"/>
      <c r="CU18" s="39"/>
      <c r="CV18" s="39"/>
      <c r="CW18" s="39"/>
      <c r="CX18" s="39"/>
      <c r="CY18" s="39"/>
      <c r="CZ18" s="39"/>
      <c r="DA18" s="39"/>
      <c r="DB18" s="39"/>
      <c r="DC18" s="39"/>
      <c r="DD18" s="39"/>
      <c r="DE18" s="39"/>
      <c r="DF18" s="39"/>
      <c r="DG18" s="39"/>
      <c r="DH18" s="39"/>
      <c r="DI18" s="39"/>
      <c r="DJ18" s="39"/>
      <c r="DK18" s="39"/>
      <c r="DL18" s="39"/>
      <c r="DM18" s="39"/>
      <c r="DN18" s="39"/>
      <c r="DO18" s="39"/>
      <c r="DP18" s="39"/>
      <c r="DQ18" s="39"/>
      <c r="DR18" s="39"/>
      <c r="DS18" s="39"/>
      <c r="DT18" s="39"/>
      <c r="DU18" s="39"/>
      <c r="DV18" s="39"/>
      <c r="DW18" s="39"/>
      <c r="DX18" s="39"/>
      <c r="DY18" s="39"/>
      <c r="DZ18" s="39"/>
      <c r="EA18" s="39"/>
      <c r="EB18" s="39"/>
      <c r="EC18" s="39"/>
      <c r="ED18" s="39"/>
      <c r="EE18" s="39"/>
      <c r="EF18" s="39"/>
      <c r="EG18" s="39"/>
      <c r="EH18" s="39"/>
      <c r="EI18" s="39"/>
      <c r="EJ18" s="39"/>
    </row>
    <row r="19" spans="1:140" x14ac:dyDescent="0.25">
      <c r="A19" s="39"/>
      <c r="B19" s="39"/>
      <c r="C19" s="39"/>
      <c r="D19" s="39"/>
      <c r="E19" s="39"/>
      <c r="F19" s="39"/>
      <c r="G19" s="39"/>
      <c r="H19" s="39"/>
      <c r="I19" s="39"/>
      <c r="J19" s="39"/>
      <c r="K19" s="39"/>
      <c r="L19" s="39"/>
      <c r="M19" s="39"/>
      <c r="N19" s="39"/>
      <c r="O19" s="39"/>
      <c r="P19" s="39"/>
      <c r="Q19" s="39"/>
      <c r="R19" s="39"/>
      <c r="S19" s="39"/>
      <c r="T19" s="39"/>
      <c r="U19" s="39"/>
      <c r="V19" s="39"/>
      <c r="W19" s="39"/>
      <c r="X19" s="39"/>
      <c r="Y19" s="39"/>
      <c r="Z19" s="39"/>
      <c r="AA19" s="39"/>
      <c r="AB19" s="39"/>
      <c r="AC19" s="39"/>
      <c r="AD19" s="39"/>
      <c r="AE19" s="39"/>
      <c r="AF19" s="39"/>
      <c r="AG19" s="39"/>
      <c r="AH19" s="39"/>
      <c r="AI19" s="39"/>
      <c r="AJ19" s="39"/>
      <c r="AK19" s="39"/>
      <c r="AL19" s="39"/>
      <c r="AM19" s="39"/>
      <c r="AN19" s="39"/>
      <c r="AO19" s="39"/>
      <c r="AP19" s="39"/>
      <c r="AQ19" s="39"/>
      <c r="AR19" s="39"/>
      <c r="AS19" s="39"/>
      <c r="AT19" s="39"/>
      <c r="AU19" s="39"/>
      <c r="AV19" s="39"/>
      <c r="AW19" s="39"/>
      <c r="AX19" s="39"/>
      <c r="AY19" s="39"/>
      <c r="AZ19" s="39"/>
      <c r="BA19" s="39"/>
      <c r="BB19" s="39"/>
      <c r="BC19" s="39"/>
      <c r="BD19" s="39"/>
      <c r="BE19" s="39"/>
      <c r="BF19" s="39"/>
      <c r="BG19" s="39"/>
      <c r="BH19" s="39"/>
      <c r="BI19" s="39"/>
      <c r="BJ19" s="39"/>
      <c r="BK19" s="39"/>
      <c r="BL19" s="39"/>
      <c r="BM19" s="39"/>
      <c r="BN19" s="39"/>
      <c r="BO19" s="39"/>
      <c r="BP19" s="39"/>
      <c r="BQ19" s="39"/>
      <c r="BR19" s="39"/>
      <c r="BS19" s="39"/>
      <c r="BT19" s="39"/>
      <c r="BU19" s="39"/>
      <c r="BV19" s="39"/>
      <c r="BW19" s="39"/>
      <c r="BX19" s="39"/>
      <c r="BY19" s="39"/>
      <c r="BZ19" s="39"/>
      <c r="CA19" s="39"/>
      <c r="CB19" s="39"/>
      <c r="CC19" s="39"/>
      <c r="CD19" s="39"/>
      <c r="CE19" s="39"/>
      <c r="CF19" s="39"/>
      <c r="CG19" s="39"/>
      <c r="CH19" s="39"/>
      <c r="CI19" s="39"/>
      <c r="CJ19" s="39"/>
      <c r="CK19" s="39"/>
      <c r="CL19" s="39"/>
      <c r="CM19" s="39"/>
      <c r="CN19" s="39"/>
      <c r="CO19" s="39"/>
      <c r="CP19" s="39"/>
      <c r="CQ19" s="39"/>
      <c r="CR19" s="39"/>
      <c r="CS19" s="39"/>
      <c r="CT19" s="39"/>
      <c r="CU19" s="39"/>
      <c r="CV19" s="39"/>
      <c r="CW19" s="39"/>
      <c r="CX19" s="39"/>
      <c r="CY19" s="39"/>
      <c r="CZ19" s="39"/>
      <c r="DA19" s="39"/>
      <c r="DB19" s="39"/>
      <c r="DC19" s="39"/>
      <c r="DD19" s="39"/>
      <c r="DE19" s="39"/>
      <c r="DF19" s="39"/>
      <c r="DG19" s="39"/>
      <c r="DH19" s="39"/>
      <c r="DI19" s="39"/>
      <c r="DJ19" s="39"/>
      <c r="DK19" s="39"/>
      <c r="DL19" s="39"/>
      <c r="DM19" s="39"/>
      <c r="DN19" s="39"/>
      <c r="DO19" s="39"/>
      <c r="DP19" s="39"/>
      <c r="DQ19" s="39"/>
      <c r="DR19" s="39"/>
      <c r="DS19" s="39"/>
      <c r="DT19" s="39"/>
      <c r="DU19" s="39"/>
      <c r="DV19" s="39"/>
      <c r="DW19" s="39"/>
      <c r="DX19" s="39"/>
      <c r="DY19" s="39"/>
      <c r="DZ19" s="39"/>
      <c r="EA19" s="39"/>
      <c r="EB19" s="39"/>
      <c r="EC19" s="39"/>
      <c r="ED19" s="39"/>
      <c r="EE19" s="39"/>
      <c r="EF19" s="39"/>
      <c r="EG19" s="39"/>
      <c r="EH19" s="39"/>
      <c r="EI19" s="39"/>
      <c r="EJ19" s="39"/>
    </row>
    <row r="20" spans="1:140" x14ac:dyDescent="0.25">
      <c r="A20" s="39"/>
      <c r="B20" s="39"/>
      <c r="C20" s="39"/>
      <c r="D20" s="39"/>
      <c r="E20" s="39"/>
      <c r="F20" s="39"/>
      <c r="G20" s="39"/>
      <c r="H20" s="39"/>
      <c r="I20" s="39"/>
      <c r="J20" s="39"/>
      <c r="K20" s="39"/>
      <c r="L20" s="39"/>
      <c r="M20" s="39"/>
      <c r="N20" s="39"/>
      <c r="O20" s="39"/>
      <c r="P20" s="39"/>
      <c r="Q20" s="39"/>
      <c r="R20" s="39"/>
      <c r="S20" s="39"/>
      <c r="T20" s="39"/>
      <c r="U20" s="39"/>
      <c r="V20" s="39"/>
      <c r="W20" s="39"/>
      <c r="X20" s="39"/>
      <c r="Y20" s="39"/>
      <c r="Z20" s="39"/>
      <c r="AA20" s="39"/>
      <c r="AB20" s="39"/>
      <c r="AC20" s="39"/>
      <c r="AD20" s="39"/>
      <c r="AE20" s="39"/>
      <c r="AF20" s="39"/>
      <c r="AG20" s="39"/>
      <c r="AH20" s="39"/>
      <c r="AI20" s="39"/>
      <c r="AJ20" s="39"/>
      <c r="AK20" s="39"/>
      <c r="AL20" s="39"/>
      <c r="AM20" s="39"/>
      <c r="AN20" s="39"/>
      <c r="AO20" s="39"/>
      <c r="AP20" s="39"/>
      <c r="AQ20" s="39"/>
      <c r="AR20" s="39"/>
      <c r="AS20" s="39"/>
      <c r="AT20" s="39"/>
      <c r="AU20" s="39"/>
      <c r="AV20" s="39"/>
      <c r="AW20" s="39"/>
      <c r="AX20" s="39"/>
      <c r="AY20" s="39"/>
      <c r="AZ20" s="39"/>
      <c r="BA20" s="39"/>
      <c r="BB20" s="39"/>
      <c r="BC20" s="39"/>
      <c r="BD20" s="39"/>
      <c r="BE20" s="39"/>
      <c r="BF20" s="39"/>
      <c r="BG20" s="39"/>
      <c r="BH20" s="39"/>
      <c r="BI20" s="39"/>
      <c r="BJ20" s="39"/>
      <c r="BK20" s="39"/>
      <c r="BL20" s="39"/>
      <c r="BM20" s="39"/>
      <c r="BN20" s="39"/>
      <c r="BO20" s="39"/>
      <c r="BP20" s="39"/>
      <c r="BQ20" s="39"/>
      <c r="BR20" s="39"/>
      <c r="BS20" s="39"/>
      <c r="BT20" s="39"/>
      <c r="BU20" s="39"/>
      <c r="BV20" s="39"/>
      <c r="BW20" s="39"/>
      <c r="BX20" s="39"/>
      <c r="BY20" s="39"/>
      <c r="BZ20" s="39"/>
      <c r="CA20" s="39"/>
      <c r="CB20" s="39"/>
      <c r="CC20" s="39"/>
      <c r="CD20" s="39"/>
      <c r="CE20" s="39"/>
      <c r="CF20" s="39"/>
      <c r="CG20" s="39"/>
      <c r="CH20" s="39"/>
      <c r="CI20" s="39"/>
      <c r="CJ20" s="39"/>
      <c r="CK20" s="39"/>
      <c r="CL20" s="39"/>
      <c r="CM20" s="39"/>
      <c r="CN20" s="39"/>
      <c r="CO20" s="39"/>
      <c r="CP20" s="39"/>
      <c r="CQ20" s="39"/>
      <c r="CR20" s="39"/>
      <c r="CS20" s="39"/>
      <c r="CT20" s="39"/>
      <c r="CU20" s="39"/>
      <c r="CV20" s="39"/>
      <c r="CW20" s="39"/>
      <c r="CX20" s="39"/>
      <c r="CY20" s="39"/>
      <c r="CZ20" s="39"/>
      <c r="DA20" s="39"/>
      <c r="DB20" s="39"/>
      <c r="DC20" s="39"/>
      <c r="DD20" s="39"/>
      <c r="DE20" s="39"/>
      <c r="DF20" s="39"/>
      <c r="DG20" s="39"/>
      <c r="DH20" s="39"/>
      <c r="DI20" s="39"/>
      <c r="DJ20" s="39"/>
      <c r="DK20" s="39"/>
      <c r="DL20" s="39"/>
      <c r="DM20" s="39"/>
      <c r="DN20" s="39"/>
      <c r="DO20" s="39"/>
      <c r="DP20" s="39"/>
      <c r="DQ20" s="39"/>
      <c r="DR20" s="39"/>
      <c r="DS20" s="39"/>
      <c r="DT20" s="39"/>
      <c r="DU20" s="39"/>
      <c r="DV20" s="39"/>
      <c r="DW20" s="39"/>
      <c r="DX20" s="39"/>
      <c r="DY20" s="39"/>
      <c r="DZ20" s="39"/>
      <c r="EA20" s="39"/>
      <c r="EB20" s="39"/>
      <c r="EC20" s="39"/>
      <c r="ED20" s="39"/>
      <c r="EE20" s="39"/>
      <c r="EF20" s="39"/>
      <c r="EG20" s="39"/>
      <c r="EH20" s="39"/>
      <c r="EI20" s="39"/>
      <c r="EJ20" s="39"/>
    </row>
    <row r="21" spans="1:140" x14ac:dyDescent="0.25">
      <c r="A21" s="39"/>
      <c r="B21" s="39"/>
      <c r="C21" s="39"/>
      <c r="D21" s="39"/>
      <c r="E21" s="39"/>
      <c r="F21" s="39"/>
      <c r="G21" s="39"/>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39"/>
      <c r="AS21" s="39"/>
      <c r="AT21" s="39"/>
      <c r="AU21" s="39"/>
      <c r="AV21" s="39"/>
      <c r="AW21" s="39"/>
      <c r="AX21" s="39"/>
      <c r="AY21" s="39"/>
      <c r="AZ21" s="39"/>
      <c r="BA21" s="39"/>
      <c r="BB21" s="39"/>
      <c r="BC21" s="39"/>
      <c r="BD21" s="39"/>
      <c r="BE21" s="39"/>
      <c r="BF21" s="39"/>
      <c r="BG21" s="39"/>
      <c r="BH21" s="39"/>
      <c r="BI21" s="39"/>
      <c r="BJ21" s="39"/>
      <c r="BK21" s="39"/>
      <c r="BL21" s="39"/>
      <c r="BM21" s="39"/>
      <c r="BN21" s="39"/>
      <c r="BO21" s="39"/>
      <c r="BP21" s="39"/>
      <c r="BQ21" s="39"/>
      <c r="BR21" s="39"/>
      <c r="BS21" s="39"/>
      <c r="BT21" s="39"/>
      <c r="BU21" s="39"/>
      <c r="BV21" s="39"/>
      <c r="BW21" s="39"/>
      <c r="BX21" s="39"/>
      <c r="BY21" s="39"/>
      <c r="BZ21" s="39"/>
      <c r="CA21" s="39"/>
      <c r="CB21" s="39"/>
      <c r="CC21" s="39"/>
      <c r="CD21" s="39"/>
      <c r="CE21" s="39"/>
      <c r="CF21" s="39"/>
      <c r="CG21" s="39"/>
      <c r="CH21" s="39"/>
      <c r="CI21" s="39"/>
      <c r="CJ21" s="39"/>
      <c r="CK21" s="39"/>
      <c r="CL21" s="39"/>
      <c r="CM21" s="39"/>
      <c r="CN21" s="39"/>
      <c r="CO21" s="39"/>
      <c r="CP21" s="39"/>
      <c r="CQ21" s="39"/>
      <c r="CR21" s="39"/>
      <c r="CS21" s="39"/>
      <c r="CT21" s="39"/>
      <c r="CU21" s="39"/>
      <c r="CV21" s="39"/>
      <c r="CW21" s="39"/>
      <c r="CX21" s="39"/>
      <c r="CY21" s="39"/>
      <c r="CZ21" s="39"/>
      <c r="DA21" s="39"/>
      <c r="DB21" s="39"/>
      <c r="DC21" s="39"/>
      <c r="DD21" s="39"/>
      <c r="DE21" s="39"/>
      <c r="DF21" s="39"/>
      <c r="DG21" s="39"/>
      <c r="DH21" s="39"/>
      <c r="DI21" s="39"/>
      <c r="DJ21" s="39"/>
      <c r="DK21" s="39"/>
      <c r="DL21" s="39"/>
      <c r="DM21" s="39"/>
      <c r="DN21" s="39"/>
      <c r="DO21" s="39"/>
      <c r="DP21" s="39"/>
      <c r="DQ21" s="39"/>
      <c r="DR21" s="39"/>
      <c r="DS21" s="39"/>
      <c r="DT21" s="39"/>
      <c r="DU21" s="39"/>
      <c r="DV21" s="39"/>
      <c r="DW21" s="39"/>
      <c r="DX21" s="39"/>
      <c r="DY21" s="39"/>
      <c r="DZ21" s="39"/>
      <c r="EA21" s="39"/>
      <c r="EB21" s="39"/>
      <c r="EC21" s="39"/>
      <c r="ED21" s="39"/>
      <c r="EE21" s="39"/>
      <c r="EF21" s="39"/>
      <c r="EG21" s="39"/>
      <c r="EH21" s="39"/>
      <c r="EI21" s="39"/>
      <c r="EJ21" s="39"/>
    </row>
  </sheetData>
  <sheetProtection sheet="1" objects="1" scenarios="1"/>
  <mergeCells count="2">
    <mergeCell ref="A1:B1"/>
    <mergeCell ref="A2:B2"/>
  </mergeCells>
  <hyperlinks>
    <hyperlink ref="A1" location="'DfltConfigData_Init1'!A1" display="'DfltConfigData_Init1'!A1"/>
  </hyperlink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EJ21"/>
  <sheetViews>
    <sheetView workbookViewId="0">
      <selection sqref="A1:B1"/>
    </sheetView>
  </sheetViews>
  <sheetFormatPr defaultRowHeight="15" x14ac:dyDescent="0.25"/>
  <cols>
    <col min="1" max="1" width="8.140625" bestFit="1" customWidth="1"/>
    <col min="2" max="2" width="20.7109375" customWidth="1"/>
    <col min="3" max="3" width="70" bestFit="1" customWidth="1"/>
    <col min="4" max="4" width="74" bestFit="1" customWidth="1"/>
    <col min="5" max="5" width="41" bestFit="1" customWidth="1"/>
    <col min="6" max="6" width="16.140625" bestFit="1" customWidth="1"/>
    <col min="7" max="7" width="6.5703125" bestFit="1" customWidth="1"/>
    <col min="8" max="8" width="4" bestFit="1" customWidth="1"/>
    <col min="9" max="9" width="33.28515625" bestFit="1" customWidth="1"/>
    <col min="10" max="11" width="3.28515625" bestFit="1" customWidth="1"/>
    <col min="12" max="12" width="49.28515625" bestFit="1" customWidth="1"/>
    <col min="13" max="13" width="4" bestFit="1" customWidth="1"/>
    <col min="14" max="16" width="61.7109375" bestFit="1" customWidth="1"/>
    <col min="17" max="17" width="74.85546875" bestFit="1" customWidth="1"/>
    <col min="18" max="18" width="7" bestFit="1" customWidth="1"/>
    <col min="19" max="19" width="16.140625" bestFit="1" customWidth="1"/>
    <col min="20" max="20" width="7.5703125" bestFit="1" customWidth="1"/>
    <col min="21" max="21" width="16.140625" bestFit="1" customWidth="1"/>
    <col min="22" max="22" width="7.5703125" bestFit="1" customWidth="1"/>
    <col min="23" max="23" width="3.28515625" bestFit="1" customWidth="1"/>
    <col min="24" max="24" width="3.28515625" customWidth="1"/>
    <col min="25" max="25" width="18.5703125" bestFit="1" customWidth="1"/>
    <col min="26" max="26" width="4" bestFit="1" customWidth="1"/>
    <col min="27" max="27" width="18.5703125" bestFit="1" customWidth="1"/>
    <col min="28" max="28" width="4" bestFit="1" customWidth="1"/>
    <col min="29" max="29" width="18.5703125" bestFit="1" customWidth="1"/>
    <col min="30" max="30" width="4" bestFit="1" customWidth="1"/>
    <col min="31" max="33" width="18.5703125" bestFit="1" customWidth="1"/>
    <col min="34" max="36" width="4" bestFit="1" customWidth="1"/>
    <col min="37" max="40" width="5.7109375" bestFit="1" customWidth="1"/>
    <col min="41" max="44" width="6.5703125" bestFit="1" customWidth="1"/>
    <col min="45" max="45" width="6.5703125" customWidth="1"/>
    <col min="46" max="59" width="3.7109375" bestFit="1" customWidth="1"/>
    <col min="60" max="78" width="3.7109375" customWidth="1"/>
    <col min="79" max="90" width="6.5703125" bestFit="1" customWidth="1"/>
    <col min="91" max="91" width="6.5703125" customWidth="1"/>
    <col min="92" max="92" width="70" bestFit="1" customWidth="1"/>
    <col min="93" max="93" width="82.42578125" bestFit="1" customWidth="1"/>
    <col min="94" max="94" width="41" bestFit="1" customWidth="1"/>
    <col min="95" max="95" width="16.140625" bestFit="1" customWidth="1"/>
    <col min="96" max="96" width="7" bestFit="1" customWidth="1"/>
    <col min="97" max="97" width="6.5703125" bestFit="1" customWidth="1"/>
    <col min="98" max="98" width="36.85546875" bestFit="1" customWidth="1"/>
    <col min="99" max="100" width="6.5703125" bestFit="1" customWidth="1"/>
    <col min="101" max="101" width="49.28515625" bestFit="1" customWidth="1"/>
    <col min="102" max="102" width="6.5703125" bestFit="1" customWidth="1"/>
    <col min="103" max="105" width="61.7109375" bestFit="1" customWidth="1"/>
    <col min="106" max="106" width="6.5703125" bestFit="1" customWidth="1"/>
    <col min="107" max="107" width="16.140625" bestFit="1" customWidth="1"/>
    <col min="108" max="108" width="8" bestFit="1" customWidth="1"/>
    <col min="109" max="109" width="16.140625" bestFit="1" customWidth="1"/>
    <col min="110" max="110" width="8" bestFit="1" customWidth="1"/>
    <col min="111" max="111" width="6.5703125" bestFit="1" customWidth="1"/>
    <col min="112" max="112" width="6.5703125" customWidth="1"/>
    <col min="113" max="113" width="20.28515625" bestFit="1" customWidth="1"/>
    <col min="114" max="114" width="6.5703125" customWidth="1"/>
    <col min="115" max="115" width="20.28515625" bestFit="1" customWidth="1"/>
    <col min="116" max="116" width="6.5703125" customWidth="1"/>
    <col min="117" max="117" width="20.28515625" bestFit="1" customWidth="1"/>
    <col min="118" max="118" width="6.5703125" customWidth="1"/>
    <col min="119" max="121" width="20.28515625" bestFit="1" customWidth="1"/>
    <col min="122" max="124" width="6.5703125" customWidth="1"/>
    <col min="125" max="136" width="6.5703125" bestFit="1" customWidth="1"/>
    <col min="137" max="137" width="6.5703125" customWidth="1"/>
    <col min="138" max="138" width="10.5703125" bestFit="1" customWidth="1"/>
    <col min="139" max="139" width="12.42578125" bestFit="1" customWidth="1"/>
    <col min="140" max="140" width="10.5703125" bestFit="1" customWidth="1"/>
  </cols>
  <sheetData>
    <row r="1" spans="1:140" x14ac:dyDescent="0.25">
      <c r="A1" s="157" t="s">
        <v>83</v>
      </c>
      <c r="B1" s="158"/>
      <c r="C1" s="52" t="s">
        <v>112</v>
      </c>
      <c r="D1" s="52" t="s">
        <v>111</v>
      </c>
      <c r="E1" s="124"/>
      <c r="F1" s="124"/>
      <c r="G1" s="124"/>
      <c r="H1" s="124"/>
      <c r="I1" s="124"/>
      <c r="J1" s="124"/>
      <c r="K1" s="124"/>
      <c r="L1" s="124"/>
      <c r="M1" s="124"/>
      <c r="N1" s="124"/>
      <c r="O1" s="124"/>
      <c r="P1" s="124"/>
      <c r="Q1" s="124"/>
      <c r="R1" s="124"/>
      <c r="S1" s="124"/>
      <c r="T1" s="124"/>
      <c r="U1" s="124"/>
      <c r="V1" s="124"/>
      <c r="W1" s="124"/>
      <c r="X1" s="124"/>
      <c r="Y1" s="124"/>
      <c r="Z1" s="124"/>
      <c r="AA1" s="124"/>
      <c r="AB1" s="124"/>
      <c r="AC1" s="124"/>
      <c r="AD1" s="124"/>
      <c r="AE1" s="124"/>
      <c r="AF1" s="124"/>
      <c r="AG1" s="124"/>
      <c r="AH1" s="124"/>
      <c r="AI1" s="124"/>
      <c r="AJ1" s="124"/>
      <c r="AK1" s="124"/>
      <c r="AL1" s="124"/>
      <c r="AM1" s="124"/>
      <c r="AN1" s="124"/>
      <c r="AO1" s="40"/>
      <c r="AP1" s="40"/>
      <c r="AQ1" s="40"/>
      <c r="AR1" s="40"/>
      <c r="AS1" s="40"/>
      <c r="AT1" s="40"/>
      <c r="AU1" s="40"/>
      <c r="AV1" s="40"/>
      <c r="AW1" s="40"/>
      <c r="AX1" s="40"/>
      <c r="AY1" s="40"/>
      <c r="AZ1" s="40"/>
      <c r="BA1" s="40"/>
      <c r="BB1" s="40"/>
      <c r="BC1" s="40"/>
      <c r="BD1" s="40"/>
      <c r="BE1" s="40"/>
      <c r="BF1" s="40"/>
      <c r="BG1" s="40"/>
      <c r="BH1" s="40"/>
      <c r="BI1" s="40"/>
      <c r="BJ1" s="40"/>
      <c r="BK1" s="40"/>
      <c r="BL1" s="40"/>
      <c r="BM1" s="40"/>
      <c r="BN1" s="40"/>
      <c r="BO1" s="40"/>
      <c r="BP1" s="40"/>
      <c r="BQ1" s="40"/>
      <c r="BR1" s="40"/>
      <c r="BS1" s="40"/>
      <c r="BT1" s="40"/>
      <c r="BU1" s="40"/>
      <c r="BV1" s="40"/>
      <c r="BW1" s="40"/>
      <c r="BX1" s="40"/>
      <c r="BY1" s="40"/>
      <c r="BZ1" s="40"/>
      <c r="CA1" s="40"/>
      <c r="CB1" s="40"/>
      <c r="CC1" s="40"/>
      <c r="CD1" s="40"/>
      <c r="CE1" s="40"/>
      <c r="CF1" s="40"/>
      <c r="CG1" s="40"/>
      <c r="CH1" s="40"/>
      <c r="CI1" s="40"/>
      <c r="CJ1" s="40"/>
      <c r="CK1" s="40"/>
      <c r="CL1" s="40"/>
      <c r="CM1" s="40"/>
      <c r="CN1" s="40"/>
      <c r="CO1" s="40"/>
      <c r="CP1" s="40"/>
      <c r="CQ1" s="40"/>
      <c r="CR1" s="40"/>
      <c r="CS1" s="40"/>
      <c r="CT1" s="40"/>
      <c r="CU1" s="40"/>
      <c r="CV1" s="40"/>
      <c r="CW1" s="40"/>
      <c r="CX1" s="40"/>
      <c r="CY1" s="40"/>
      <c r="CZ1" s="40"/>
      <c r="DA1" s="40"/>
      <c r="DB1" s="40"/>
      <c r="DC1" s="40"/>
      <c r="DD1" s="40"/>
      <c r="DE1" s="40"/>
      <c r="DF1" s="40"/>
      <c r="DG1" s="40"/>
      <c r="DH1" s="40"/>
      <c r="DI1" s="40"/>
      <c r="DJ1" s="40"/>
      <c r="DK1" s="40"/>
      <c r="DL1" s="40"/>
      <c r="DM1" s="40"/>
      <c r="DN1" s="40"/>
      <c r="DO1" s="40"/>
      <c r="DP1" s="40"/>
      <c r="DQ1" s="40"/>
      <c r="DR1" s="40"/>
      <c r="DS1" s="40"/>
      <c r="DT1" s="40"/>
      <c r="DU1" s="40"/>
      <c r="DV1" s="40"/>
      <c r="DW1" s="40"/>
      <c r="DX1" s="40"/>
      <c r="DY1" s="40"/>
      <c r="DZ1" s="40"/>
      <c r="EA1" s="40"/>
      <c r="EB1" s="40"/>
      <c r="EC1" s="40"/>
      <c r="ED1" s="40"/>
      <c r="EE1" s="40"/>
      <c r="EF1" s="40"/>
      <c r="EG1" s="40"/>
      <c r="EH1" s="40"/>
      <c r="EI1" s="40"/>
      <c r="EJ1" s="41"/>
    </row>
    <row r="2" spans="1:140" ht="60" customHeight="1" x14ac:dyDescent="0.25">
      <c r="A2" s="159" t="s">
        <v>94</v>
      </c>
      <c r="B2" s="160"/>
      <c r="C2" s="44" t="s">
        <v>101</v>
      </c>
      <c r="D2" s="44" t="s">
        <v>101</v>
      </c>
      <c r="E2" s="44" t="s">
        <v>101</v>
      </c>
      <c r="F2" s="44" t="s">
        <v>101</v>
      </c>
      <c r="G2" s="44" t="s">
        <v>101</v>
      </c>
      <c r="H2" s="44" t="s">
        <v>101</v>
      </c>
      <c r="I2" s="44" t="s">
        <v>101</v>
      </c>
      <c r="J2" s="44" t="s">
        <v>101</v>
      </c>
      <c r="K2" s="44" t="s">
        <v>101</v>
      </c>
      <c r="L2" s="44" t="s">
        <v>101</v>
      </c>
      <c r="M2" s="44" t="s">
        <v>101</v>
      </c>
      <c r="N2" s="44" t="s">
        <v>101</v>
      </c>
      <c r="O2" s="44" t="s">
        <v>101</v>
      </c>
      <c r="P2" s="44" t="s">
        <v>101</v>
      </c>
      <c r="Q2" s="44" t="s">
        <v>101</v>
      </c>
      <c r="R2" s="44" t="s">
        <v>101</v>
      </c>
      <c r="S2" s="44" t="s">
        <v>101</v>
      </c>
      <c r="T2" s="44" t="s">
        <v>101</v>
      </c>
      <c r="U2" s="44" t="s">
        <v>101</v>
      </c>
      <c r="V2" s="44" t="s">
        <v>101</v>
      </c>
      <c r="W2" s="44" t="s">
        <v>101</v>
      </c>
      <c r="X2" s="44" t="s">
        <v>101</v>
      </c>
      <c r="Y2" s="44" t="s">
        <v>101</v>
      </c>
      <c r="Z2" s="44" t="s">
        <v>101</v>
      </c>
      <c r="AA2" s="44" t="s">
        <v>101</v>
      </c>
      <c r="AB2" s="44" t="s">
        <v>101</v>
      </c>
      <c r="AC2" s="44" t="s">
        <v>101</v>
      </c>
      <c r="AD2" s="44" t="s">
        <v>101</v>
      </c>
      <c r="AE2" s="44" t="s">
        <v>101</v>
      </c>
      <c r="AF2" s="44" t="s">
        <v>101</v>
      </c>
      <c r="AG2" s="44" t="s">
        <v>101</v>
      </c>
      <c r="AH2" s="44" t="s">
        <v>101</v>
      </c>
      <c r="AI2" s="44" t="s">
        <v>101</v>
      </c>
      <c r="AJ2" s="44" t="s">
        <v>101</v>
      </c>
      <c r="AK2" s="45" t="s">
        <v>102</v>
      </c>
      <c r="AL2" s="45" t="s">
        <v>102</v>
      </c>
      <c r="AM2" s="45" t="s">
        <v>102</v>
      </c>
      <c r="AN2" s="45" t="s">
        <v>102</v>
      </c>
      <c r="AO2" s="46" t="s">
        <v>102</v>
      </c>
      <c r="AP2" s="46" t="s">
        <v>102</v>
      </c>
      <c r="AQ2" s="46" t="s">
        <v>102</v>
      </c>
      <c r="AR2" s="46" t="s">
        <v>102</v>
      </c>
      <c r="AS2" s="46" t="s">
        <v>102</v>
      </c>
      <c r="AT2" s="47" t="s">
        <v>103</v>
      </c>
      <c r="AU2" s="23" t="s">
        <v>103</v>
      </c>
      <c r="AV2" s="23" t="s">
        <v>103</v>
      </c>
      <c r="AW2" s="23" t="s">
        <v>103</v>
      </c>
      <c r="AX2" s="23" t="s">
        <v>103</v>
      </c>
      <c r="AY2" s="23" t="s">
        <v>103</v>
      </c>
      <c r="AZ2" s="23" t="s">
        <v>103</v>
      </c>
      <c r="BA2" s="23" t="s">
        <v>103</v>
      </c>
      <c r="BB2" s="23" t="s">
        <v>103</v>
      </c>
      <c r="BC2" s="23" t="s">
        <v>103</v>
      </c>
      <c r="BD2" s="23" t="s">
        <v>103</v>
      </c>
      <c r="BE2" s="23" t="s">
        <v>103</v>
      </c>
      <c r="BF2" s="23" t="s">
        <v>103</v>
      </c>
      <c r="BG2" s="23" t="s">
        <v>103</v>
      </c>
      <c r="BH2" s="23" t="s">
        <v>103</v>
      </c>
      <c r="BI2" s="23" t="s">
        <v>103</v>
      </c>
      <c r="BJ2" s="23" t="s">
        <v>103</v>
      </c>
      <c r="BK2" s="23" t="s">
        <v>103</v>
      </c>
      <c r="BL2" s="23" t="s">
        <v>103</v>
      </c>
      <c r="BM2" s="23" t="s">
        <v>103</v>
      </c>
      <c r="BN2" s="23" t="s">
        <v>103</v>
      </c>
      <c r="BO2" s="23" t="s">
        <v>103</v>
      </c>
      <c r="BP2" s="23" t="s">
        <v>103</v>
      </c>
      <c r="BQ2" s="23" t="s">
        <v>103</v>
      </c>
      <c r="BR2" s="23" t="s">
        <v>103</v>
      </c>
      <c r="BS2" s="23" t="s">
        <v>103</v>
      </c>
      <c r="BT2" s="23" t="s">
        <v>103</v>
      </c>
      <c r="BU2" s="23" t="s">
        <v>103</v>
      </c>
      <c r="BV2" s="23" t="s">
        <v>103</v>
      </c>
      <c r="BW2" s="23" t="s">
        <v>103</v>
      </c>
      <c r="BX2" s="23" t="s">
        <v>103</v>
      </c>
      <c r="BY2" s="23" t="s">
        <v>103</v>
      </c>
      <c r="BZ2" s="23" t="s">
        <v>103</v>
      </c>
      <c r="CA2" s="23" t="s">
        <v>104</v>
      </c>
      <c r="CB2" s="23" t="s">
        <v>104</v>
      </c>
      <c r="CC2" s="23" t="s">
        <v>104</v>
      </c>
      <c r="CD2" s="23" t="s">
        <v>104</v>
      </c>
      <c r="CE2" s="23" t="s">
        <v>104</v>
      </c>
      <c r="CF2" s="23" t="s">
        <v>104</v>
      </c>
      <c r="CG2" s="23" t="s">
        <v>104</v>
      </c>
      <c r="CH2" s="23" t="s">
        <v>104</v>
      </c>
      <c r="CI2" s="23" t="s">
        <v>104</v>
      </c>
      <c r="CJ2" s="23" t="s">
        <v>104</v>
      </c>
      <c r="CK2" s="23" t="s">
        <v>104</v>
      </c>
      <c r="CL2" s="23" t="s">
        <v>104</v>
      </c>
      <c r="CM2" s="23" t="s">
        <v>104</v>
      </c>
      <c r="CN2" s="24" t="s">
        <v>105</v>
      </c>
      <c r="CO2" s="24" t="s">
        <v>105</v>
      </c>
      <c r="CP2" s="24" t="s">
        <v>105</v>
      </c>
      <c r="CQ2" s="24" t="s">
        <v>105</v>
      </c>
      <c r="CR2" s="24" t="s">
        <v>105</v>
      </c>
      <c r="CS2" s="24" t="s">
        <v>105</v>
      </c>
      <c r="CT2" s="24" t="s">
        <v>105</v>
      </c>
      <c r="CU2" s="24" t="s">
        <v>105</v>
      </c>
      <c r="CV2" s="24" t="s">
        <v>105</v>
      </c>
      <c r="CW2" s="24" t="s">
        <v>105</v>
      </c>
      <c r="CX2" s="24" t="s">
        <v>105</v>
      </c>
      <c r="CY2" s="24" t="s">
        <v>105</v>
      </c>
      <c r="CZ2" s="24" t="s">
        <v>105</v>
      </c>
      <c r="DA2" s="24" t="s">
        <v>105</v>
      </c>
      <c r="DB2" s="24" t="s">
        <v>105</v>
      </c>
      <c r="DC2" s="24" t="s">
        <v>105</v>
      </c>
      <c r="DD2" s="24" t="s">
        <v>105</v>
      </c>
      <c r="DE2" s="24" t="s">
        <v>105</v>
      </c>
      <c r="DF2" s="24" t="s">
        <v>105</v>
      </c>
      <c r="DG2" s="24" t="s">
        <v>105</v>
      </c>
      <c r="DH2" s="24" t="s">
        <v>105</v>
      </c>
      <c r="DI2" s="24" t="s">
        <v>105</v>
      </c>
      <c r="DJ2" s="24" t="s">
        <v>105</v>
      </c>
      <c r="DK2" s="24" t="s">
        <v>105</v>
      </c>
      <c r="DL2" s="24" t="s">
        <v>105</v>
      </c>
      <c r="DM2" s="24" t="s">
        <v>105</v>
      </c>
      <c r="DN2" s="24" t="s">
        <v>105</v>
      </c>
      <c r="DO2" s="24" t="s">
        <v>105</v>
      </c>
      <c r="DP2" s="24" t="s">
        <v>105</v>
      </c>
      <c r="DQ2" s="24" t="s">
        <v>105</v>
      </c>
      <c r="DR2" s="24" t="s">
        <v>105</v>
      </c>
      <c r="DS2" s="24" t="s">
        <v>105</v>
      </c>
      <c r="DT2" s="24" t="s">
        <v>105</v>
      </c>
      <c r="DU2" s="24" t="s">
        <v>106</v>
      </c>
      <c r="DV2" s="24" t="s">
        <v>106</v>
      </c>
      <c r="DW2" s="24" t="s">
        <v>106</v>
      </c>
      <c r="DX2" s="24" t="s">
        <v>106</v>
      </c>
      <c r="DY2" s="24" t="s">
        <v>106</v>
      </c>
      <c r="DZ2" s="24" t="s">
        <v>106</v>
      </c>
      <c r="EA2" s="24" t="s">
        <v>106</v>
      </c>
      <c r="EB2" s="24" t="s">
        <v>106</v>
      </c>
      <c r="EC2" s="24" t="s">
        <v>106</v>
      </c>
      <c r="ED2" s="24" t="s">
        <v>106</v>
      </c>
      <c r="EE2" s="24" t="s">
        <v>106</v>
      </c>
      <c r="EF2" s="24" t="s">
        <v>106</v>
      </c>
      <c r="EG2" s="24" t="s">
        <v>106</v>
      </c>
      <c r="EH2" s="25" t="s">
        <v>21</v>
      </c>
      <c r="EI2" s="25" t="s">
        <v>108</v>
      </c>
      <c r="EJ2" s="26" t="s">
        <v>110</v>
      </c>
    </row>
    <row r="3" spans="1:140" ht="249.75" x14ac:dyDescent="0.25">
      <c r="A3" s="27" t="s">
        <v>99</v>
      </c>
      <c r="B3" s="28" t="s">
        <v>100</v>
      </c>
      <c r="C3" s="29" t="s">
        <v>51</v>
      </c>
      <c r="D3" s="29" t="s">
        <v>52</v>
      </c>
      <c r="E3" s="29" t="s">
        <v>53</v>
      </c>
      <c r="F3" s="29" t="s">
        <v>54</v>
      </c>
      <c r="G3" s="29" t="s">
        <v>55</v>
      </c>
      <c r="H3" s="29" t="s">
        <v>56</v>
      </c>
      <c r="I3" s="29" t="s">
        <v>67</v>
      </c>
      <c r="J3" s="29" t="s">
        <v>70</v>
      </c>
      <c r="K3" s="29" t="s">
        <v>71</v>
      </c>
      <c r="L3" s="29" t="s">
        <v>72</v>
      </c>
      <c r="M3" s="29" t="s">
        <v>73</v>
      </c>
      <c r="N3" s="29" t="s">
        <v>74</v>
      </c>
      <c r="O3" s="29" t="s">
        <v>75</v>
      </c>
      <c r="P3" s="29" t="s">
        <v>76</v>
      </c>
      <c r="Q3" s="29" t="s">
        <v>392</v>
      </c>
      <c r="R3" s="29" t="s">
        <v>277</v>
      </c>
      <c r="S3" s="29" t="s">
        <v>279</v>
      </c>
      <c r="T3" s="29" t="s">
        <v>280</v>
      </c>
      <c r="U3" s="29" t="s">
        <v>60</v>
      </c>
      <c r="V3" s="29" t="s">
        <v>61</v>
      </c>
      <c r="W3" s="29" t="s">
        <v>50</v>
      </c>
      <c r="X3" s="29" t="s">
        <v>356</v>
      </c>
      <c r="Y3" s="29" t="s">
        <v>354</v>
      </c>
      <c r="Z3" s="29" t="s">
        <v>363</v>
      </c>
      <c r="AA3" s="29" t="s">
        <v>355</v>
      </c>
      <c r="AB3" s="29" t="s">
        <v>365</v>
      </c>
      <c r="AC3" s="29" t="s">
        <v>359</v>
      </c>
      <c r="AD3" s="29" t="s">
        <v>366</v>
      </c>
      <c r="AE3" s="29" t="s">
        <v>360</v>
      </c>
      <c r="AF3" s="29" t="s">
        <v>361</v>
      </c>
      <c r="AG3" s="29" t="s">
        <v>362</v>
      </c>
      <c r="AH3" s="29" t="s">
        <v>367</v>
      </c>
      <c r="AI3" s="29" t="s">
        <v>368</v>
      </c>
      <c r="AJ3" s="29" t="s">
        <v>369</v>
      </c>
      <c r="AK3" s="29" t="s">
        <v>87</v>
      </c>
      <c r="AL3" s="29" t="s">
        <v>88</v>
      </c>
      <c r="AM3" s="29" t="s">
        <v>89</v>
      </c>
      <c r="AN3" s="29" t="s">
        <v>90</v>
      </c>
      <c r="AO3" s="30" t="s">
        <v>91</v>
      </c>
      <c r="AP3" s="30" t="s">
        <v>92</v>
      </c>
      <c r="AQ3" s="30" t="s">
        <v>114</v>
      </c>
      <c r="AR3" s="30" t="s">
        <v>115</v>
      </c>
      <c r="AS3" s="30" t="s">
        <v>358</v>
      </c>
      <c r="AT3" s="31" t="s">
        <v>51</v>
      </c>
      <c r="AU3" s="31" t="s">
        <v>52</v>
      </c>
      <c r="AV3" s="31" t="s">
        <v>53</v>
      </c>
      <c r="AW3" s="31" t="s">
        <v>54</v>
      </c>
      <c r="AX3" s="31" t="s">
        <v>55</v>
      </c>
      <c r="AY3" s="31" t="s">
        <v>56</v>
      </c>
      <c r="AZ3" s="31" t="s">
        <v>67</v>
      </c>
      <c r="BA3" s="31" t="s">
        <v>70</v>
      </c>
      <c r="BB3" s="31" t="s">
        <v>71</v>
      </c>
      <c r="BC3" s="31" t="s">
        <v>72</v>
      </c>
      <c r="BD3" s="31" t="s">
        <v>73</v>
      </c>
      <c r="BE3" s="31" t="s">
        <v>74</v>
      </c>
      <c r="BF3" s="31" t="s">
        <v>75</v>
      </c>
      <c r="BG3" s="31" t="s">
        <v>76</v>
      </c>
      <c r="BH3" s="31" t="s">
        <v>277</v>
      </c>
      <c r="BI3" s="31" t="s">
        <v>279</v>
      </c>
      <c r="BJ3" s="31" t="s">
        <v>280</v>
      </c>
      <c r="BK3" s="31" t="s">
        <v>60</v>
      </c>
      <c r="BL3" s="31" t="s">
        <v>61</v>
      </c>
      <c r="BM3" s="31" t="s">
        <v>50</v>
      </c>
      <c r="BN3" s="31" t="s">
        <v>356</v>
      </c>
      <c r="BO3" s="31" t="s">
        <v>354</v>
      </c>
      <c r="BP3" s="31" t="s">
        <v>363</v>
      </c>
      <c r="BQ3" s="31" t="s">
        <v>355</v>
      </c>
      <c r="BR3" s="31" t="s">
        <v>365</v>
      </c>
      <c r="BS3" s="31" t="s">
        <v>359</v>
      </c>
      <c r="BT3" s="31" t="s">
        <v>366</v>
      </c>
      <c r="BU3" s="31" t="s">
        <v>360</v>
      </c>
      <c r="BV3" s="31" t="s">
        <v>361</v>
      </c>
      <c r="BW3" s="31" t="s">
        <v>362</v>
      </c>
      <c r="BX3" s="31" t="s">
        <v>367</v>
      </c>
      <c r="BY3" s="31" t="s">
        <v>368</v>
      </c>
      <c r="BZ3" s="31" t="s">
        <v>369</v>
      </c>
      <c r="CA3" s="31" t="s">
        <v>87</v>
      </c>
      <c r="CB3" s="31" t="s">
        <v>88</v>
      </c>
      <c r="CC3" s="31" t="s">
        <v>89</v>
      </c>
      <c r="CD3" s="31" t="s">
        <v>90</v>
      </c>
      <c r="CE3" s="31" t="s">
        <v>91</v>
      </c>
      <c r="CF3" s="31" t="s">
        <v>92</v>
      </c>
      <c r="CG3" s="31" t="s">
        <v>98</v>
      </c>
      <c r="CH3" s="31" t="s">
        <v>113</v>
      </c>
      <c r="CI3" s="31" t="s">
        <v>114</v>
      </c>
      <c r="CJ3" s="31" t="s">
        <v>115</v>
      </c>
      <c r="CK3" s="31" t="s">
        <v>233</v>
      </c>
      <c r="CL3" s="31" t="s">
        <v>243</v>
      </c>
      <c r="CM3" s="31" t="s">
        <v>358</v>
      </c>
      <c r="CN3" s="32" t="s">
        <v>51</v>
      </c>
      <c r="CO3" s="32" t="s">
        <v>52</v>
      </c>
      <c r="CP3" s="32" t="s">
        <v>53</v>
      </c>
      <c r="CQ3" s="32" t="s">
        <v>54</v>
      </c>
      <c r="CR3" s="32" t="s">
        <v>55</v>
      </c>
      <c r="CS3" s="32" t="s">
        <v>56</v>
      </c>
      <c r="CT3" s="32" t="s">
        <v>67</v>
      </c>
      <c r="CU3" s="32" t="s">
        <v>70</v>
      </c>
      <c r="CV3" s="32" t="s">
        <v>71</v>
      </c>
      <c r="CW3" s="32" t="s">
        <v>72</v>
      </c>
      <c r="CX3" s="32" t="s">
        <v>73</v>
      </c>
      <c r="CY3" s="32" t="s">
        <v>74</v>
      </c>
      <c r="CZ3" s="32" t="s">
        <v>75</v>
      </c>
      <c r="DA3" s="32" t="s">
        <v>76</v>
      </c>
      <c r="DB3" s="32" t="s">
        <v>277</v>
      </c>
      <c r="DC3" s="32" t="s">
        <v>279</v>
      </c>
      <c r="DD3" s="32" t="s">
        <v>280</v>
      </c>
      <c r="DE3" s="32" t="s">
        <v>60</v>
      </c>
      <c r="DF3" s="32" t="s">
        <v>61</v>
      </c>
      <c r="DG3" s="32" t="s">
        <v>50</v>
      </c>
      <c r="DH3" s="32" t="s">
        <v>356</v>
      </c>
      <c r="DI3" s="32" t="s">
        <v>354</v>
      </c>
      <c r="DJ3" s="32" t="s">
        <v>363</v>
      </c>
      <c r="DK3" s="32" t="s">
        <v>355</v>
      </c>
      <c r="DL3" s="32" t="s">
        <v>365</v>
      </c>
      <c r="DM3" s="32" t="s">
        <v>359</v>
      </c>
      <c r="DN3" s="32" t="s">
        <v>366</v>
      </c>
      <c r="DO3" s="32" t="s">
        <v>360</v>
      </c>
      <c r="DP3" s="32" t="s">
        <v>361</v>
      </c>
      <c r="DQ3" s="32" t="s">
        <v>362</v>
      </c>
      <c r="DR3" s="32" t="s">
        <v>367</v>
      </c>
      <c r="DS3" s="32" t="s">
        <v>368</v>
      </c>
      <c r="DT3" s="32" t="s">
        <v>369</v>
      </c>
      <c r="DU3" s="32" t="s">
        <v>87</v>
      </c>
      <c r="DV3" s="32" t="s">
        <v>88</v>
      </c>
      <c r="DW3" s="32" t="s">
        <v>89</v>
      </c>
      <c r="DX3" s="32" t="s">
        <v>90</v>
      </c>
      <c r="DY3" s="32" t="s">
        <v>91</v>
      </c>
      <c r="DZ3" s="32" t="s">
        <v>92</v>
      </c>
      <c r="EA3" s="32" t="s">
        <v>98</v>
      </c>
      <c r="EB3" s="32" t="s">
        <v>113</v>
      </c>
      <c r="EC3" s="32" t="s">
        <v>114</v>
      </c>
      <c r="ED3" s="32" t="s">
        <v>115</v>
      </c>
      <c r="EE3" s="32" t="s">
        <v>233</v>
      </c>
      <c r="EF3" s="32" t="s">
        <v>243</v>
      </c>
      <c r="EG3" s="32" t="s">
        <v>358</v>
      </c>
      <c r="EH3" s="25" t="s">
        <v>107</v>
      </c>
      <c r="EI3" s="25" t="s">
        <v>109</v>
      </c>
      <c r="EJ3" s="26"/>
    </row>
    <row r="4" spans="1:140" ht="20.100000000000001" customHeight="1" x14ac:dyDescent="0.25">
      <c r="A4" s="33">
        <v>1</v>
      </c>
      <c r="B4" s="51" t="s">
        <v>251</v>
      </c>
      <c r="C4" s="49" t="s">
        <v>150</v>
      </c>
      <c r="D4" s="49" t="s">
        <v>134</v>
      </c>
      <c r="E4" s="49" t="s">
        <v>142</v>
      </c>
      <c r="F4" s="49" t="s">
        <v>202</v>
      </c>
      <c r="G4" s="49" t="s">
        <v>126</v>
      </c>
      <c r="H4" s="48">
        <v>0</v>
      </c>
      <c r="I4" s="49" t="s">
        <v>194</v>
      </c>
      <c r="J4" s="42">
        <v>55</v>
      </c>
      <c r="K4" s="65">
        <v>1</v>
      </c>
      <c r="L4" s="49" t="s">
        <v>158</v>
      </c>
      <c r="M4" s="42">
        <v>454</v>
      </c>
      <c r="N4" s="49" t="s">
        <v>166</v>
      </c>
      <c r="O4" s="49" t="s">
        <v>174</v>
      </c>
      <c r="P4" s="49" t="s">
        <v>182</v>
      </c>
      <c r="Q4" s="49" t="s">
        <v>399</v>
      </c>
      <c r="R4" s="49">
        <v>1.0129999999999999</v>
      </c>
      <c r="S4" s="49" t="s">
        <v>286</v>
      </c>
      <c r="T4" s="49" t="s">
        <v>289</v>
      </c>
      <c r="U4" s="49" t="s">
        <v>281</v>
      </c>
      <c r="V4" s="49" t="s">
        <v>291</v>
      </c>
      <c r="W4" s="49">
        <v>1</v>
      </c>
      <c r="X4" s="51">
        <v>0</v>
      </c>
      <c r="Y4" s="49" t="s">
        <v>372</v>
      </c>
      <c r="Z4" s="51">
        <v>23</v>
      </c>
      <c r="AA4" s="89" t="s">
        <v>376</v>
      </c>
      <c r="AB4" s="51">
        <v>11</v>
      </c>
      <c r="AC4" s="89" t="s">
        <v>375</v>
      </c>
      <c r="AD4" s="51">
        <v>45</v>
      </c>
      <c r="AE4" s="49" t="s">
        <v>378</v>
      </c>
      <c r="AF4" s="49" t="s">
        <v>374</v>
      </c>
      <c r="AG4" s="89" t="s">
        <v>377</v>
      </c>
      <c r="AH4" s="51">
        <v>56</v>
      </c>
      <c r="AI4" s="51">
        <v>72</v>
      </c>
      <c r="AJ4" s="51">
        <v>95</v>
      </c>
      <c r="AK4" s="42">
        <v>17</v>
      </c>
      <c r="AL4" s="42">
        <v>20</v>
      </c>
      <c r="AM4" s="42">
        <v>10</v>
      </c>
      <c r="AN4" s="42">
        <v>4</v>
      </c>
      <c r="AO4" s="42">
        <v>2</v>
      </c>
      <c r="AP4" s="42">
        <v>9</v>
      </c>
      <c r="AQ4" s="42">
        <v>15</v>
      </c>
      <c r="AR4" s="42">
        <v>12</v>
      </c>
      <c r="AS4" s="42">
        <v>5</v>
      </c>
      <c r="AT4" s="34" t="s">
        <v>111</v>
      </c>
      <c r="AU4" s="34" t="s">
        <v>111</v>
      </c>
      <c r="AV4" s="34" t="s">
        <v>111</v>
      </c>
      <c r="AW4" s="34" t="s">
        <v>111</v>
      </c>
      <c r="AX4" s="34" t="s">
        <v>111</v>
      </c>
      <c r="AY4" s="34" t="s">
        <v>111</v>
      </c>
      <c r="AZ4" s="34" t="s">
        <v>111</v>
      </c>
      <c r="BA4" s="34" t="s">
        <v>111</v>
      </c>
      <c r="BB4" s="34" t="s">
        <v>111</v>
      </c>
      <c r="BC4" s="34" t="s">
        <v>111</v>
      </c>
      <c r="BD4" s="34" t="s">
        <v>111</v>
      </c>
      <c r="BE4" s="34" t="s">
        <v>111</v>
      </c>
      <c r="BF4" s="34" t="s">
        <v>111</v>
      </c>
      <c r="BG4" s="34" t="s">
        <v>111</v>
      </c>
      <c r="BH4" s="34" t="s">
        <v>111</v>
      </c>
      <c r="BI4" s="34" t="s">
        <v>111</v>
      </c>
      <c r="BJ4" s="34" t="s">
        <v>111</v>
      </c>
      <c r="BK4" s="34" t="s">
        <v>111</v>
      </c>
      <c r="BL4" s="34" t="s">
        <v>111</v>
      </c>
      <c r="BM4" s="34" t="s">
        <v>111</v>
      </c>
      <c r="BN4" s="34" t="s">
        <v>111</v>
      </c>
      <c r="BO4" s="34" t="s">
        <v>111</v>
      </c>
      <c r="BP4" s="34" t="s">
        <v>111</v>
      </c>
      <c r="BQ4" s="34" t="s">
        <v>111</v>
      </c>
      <c r="BR4" s="34" t="s">
        <v>111</v>
      </c>
      <c r="BS4" s="34" t="s">
        <v>111</v>
      </c>
      <c r="BT4" s="34" t="s">
        <v>111</v>
      </c>
      <c r="BU4" s="34" t="s">
        <v>111</v>
      </c>
      <c r="BV4" s="34" t="s">
        <v>111</v>
      </c>
      <c r="BW4" s="34" t="s">
        <v>111</v>
      </c>
      <c r="BX4" s="34" t="s">
        <v>111</v>
      </c>
      <c r="BY4" s="34" t="s">
        <v>111</v>
      </c>
      <c r="BZ4" s="34" t="s">
        <v>111</v>
      </c>
      <c r="CA4" s="34" t="s">
        <v>111</v>
      </c>
      <c r="CB4" s="34" t="s">
        <v>111</v>
      </c>
      <c r="CC4" s="34" t="s">
        <v>111</v>
      </c>
      <c r="CD4" s="34" t="s">
        <v>111</v>
      </c>
      <c r="CE4" s="34" t="s">
        <v>111</v>
      </c>
      <c r="CF4" s="34" t="s">
        <v>111</v>
      </c>
      <c r="CG4" s="34" t="s">
        <v>111</v>
      </c>
      <c r="CH4" s="34" t="s">
        <v>111</v>
      </c>
      <c r="CI4" s="34" t="s">
        <v>111</v>
      </c>
      <c r="CJ4" s="34" t="s">
        <v>111</v>
      </c>
      <c r="CK4" s="34" t="s">
        <v>111</v>
      </c>
      <c r="CL4" s="34" t="s">
        <v>111</v>
      </c>
      <c r="CM4" s="34" t="s">
        <v>111</v>
      </c>
      <c r="CN4" s="51" t="s">
        <v>213</v>
      </c>
      <c r="CO4" s="51" t="s">
        <v>409</v>
      </c>
      <c r="CP4" s="51" t="s">
        <v>234</v>
      </c>
      <c r="CQ4" s="51" t="s">
        <v>216</v>
      </c>
      <c r="CR4" s="51" t="s">
        <v>352</v>
      </c>
      <c r="CS4" s="42">
        <v>254</v>
      </c>
      <c r="CT4" s="51" t="s">
        <v>305</v>
      </c>
      <c r="CU4" s="42">
        <v>55</v>
      </c>
      <c r="CV4" s="42">
        <v>1</v>
      </c>
      <c r="CW4" s="51" t="s">
        <v>158</v>
      </c>
      <c r="CX4" s="42">
        <v>42402</v>
      </c>
      <c r="CY4" s="51" t="s">
        <v>220</v>
      </c>
      <c r="CZ4" s="51" t="s">
        <v>220</v>
      </c>
      <c r="DA4" s="51" t="s">
        <v>232</v>
      </c>
      <c r="DB4" s="51">
        <v>1</v>
      </c>
      <c r="DC4" s="51" t="s">
        <v>295</v>
      </c>
      <c r="DD4" s="51" t="s">
        <v>351</v>
      </c>
      <c r="DE4" s="51" t="s">
        <v>296</v>
      </c>
      <c r="DF4" s="51" t="s">
        <v>300</v>
      </c>
      <c r="DG4" s="51">
        <v>170</v>
      </c>
      <c r="DH4" s="51">
        <v>0</v>
      </c>
      <c r="DI4" s="51" t="s">
        <v>410</v>
      </c>
      <c r="DJ4" s="51">
        <v>23</v>
      </c>
      <c r="DK4" s="51" t="s">
        <v>386</v>
      </c>
      <c r="DL4" s="51">
        <v>11</v>
      </c>
      <c r="DM4" s="51" t="s">
        <v>383</v>
      </c>
      <c r="DN4" s="51">
        <v>0</v>
      </c>
      <c r="DO4" s="51" t="s">
        <v>417</v>
      </c>
      <c r="DP4" s="51" t="s">
        <v>383</v>
      </c>
      <c r="DQ4" s="51" t="s">
        <v>417</v>
      </c>
      <c r="DR4" s="51">
        <v>0</v>
      </c>
      <c r="DS4" s="51">
        <v>0</v>
      </c>
      <c r="DT4" s="51">
        <v>0</v>
      </c>
      <c r="DU4" s="42">
        <v>1</v>
      </c>
      <c r="DV4" s="42">
        <v>0</v>
      </c>
      <c r="DW4" s="42">
        <v>1</v>
      </c>
      <c r="DX4" s="42">
        <v>3</v>
      </c>
      <c r="DY4" s="42">
        <v>2</v>
      </c>
      <c r="DZ4" s="42">
        <v>1</v>
      </c>
      <c r="EA4" s="42">
        <v>1</v>
      </c>
      <c r="EB4" s="42">
        <v>0</v>
      </c>
      <c r="EC4" s="42">
        <v>1</v>
      </c>
      <c r="ED4" s="42">
        <v>0</v>
      </c>
      <c r="EE4" s="42">
        <v>24</v>
      </c>
      <c r="EF4" s="42">
        <v>0</v>
      </c>
      <c r="EG4" s="42">
        <v>4</v>
      </c>
      <c r="EH4" s="91" t="s">
        <v>111</v>
      </c>
      <c r="EI4" s="34"/>
      <c r="EJ4" s="35"/>
    </row>
    <row r="5" spans="1:140" ht="20.100000000000001" customHeight="1" x14ac:dyDescent="0.25">
      <c r="A5" s="33">
        <v>2</v>
      </c>
      <c r="B5" s="51" t="s">
        <v>252</v>
      </c>
      <c r="C5" s="49" t="s">
        <v>150</v>
      </c>
      <c r="D5" s="49" t="s">
        <v>134</v>
      </c>
      <c r="E5" s="49" t="s">
        <v>142</v>
      </c>
      <c r="F5" s="49" t="s">
        <v>202</v>
      </c>
      <c r="G5" s="49" t="s">
        <v>126</v>
      </c>
      <c r="H5" s="48">
        <v>0</v>
      </c>
      <c r="I5" s="49" t="s">
        <v>194</v>
      </c>
      <c r="J5" s="42">
        <v>55</v>
      </c>
      <c r="K5" s="65">
        <v>55</v>
      </c>
      <c r="L5" s="49" t="s">
        <v>158</v>
      </c>
      <c r="M5" s="42">
        <v>454</v>
      </c>
      <c r="N5" s="49" t="s">
        <v>166</v>
      </c>
      <c r="O5" s="49" t="s">
        <v>174</v>
      </c>
      <c r="P5" s="49" t="s">
        <v>182</v>
      </c>
      <c r="Q5" s="49" t="s">
        <v>399</v>
      </c>
      <c r="R5" s="49">
        <v>1.0580000000000001</v>
      </c>
      <c r="S5" s="49" t="s">
        <v>282</v>
      </c>
      <c r="T5" s="49" t="s">
        <v>290</v>
      </c>
      <c r="U5" s="49" t="s">
        <v>285</v>
      </c>
      <c r="V5" s="89" t="s">
        <v>292</v>
      </c>
      <c r="W5" s="89">
        <v>1</v>
      </c>
      <c r="X5" s="51">
        <v>1</v>
      </c>
      <c r="Y5" s="49" t="s">
        <v>373</v>
      </c>
      <c r="Z5" s="51">
        <v>45</v>
      </c>
      <c r="AA5" s="89" t="s">
        <v>377</v>
      </c>
      <c r="AB5" s="51">
        <v>45</v>
      </c>
      <c r="AC5" s="89" t="s">
        <v>376</v>
      </c>
      <c r="AD5" s="51">
        <v>45</v>
      </c>
      <c r="AE5" s="49" t="s">
        <v>379</v>
      </c>
      <c r="AF5" s="89" t="s">
        <v>375</v>
      </c>
      <c r="AG5" s="89" t="s">
        <v>381</v>
      </c>
      <c r="AH5" s="51">
        <v>45</v>
      </c>
      <c r="AI5" s="51">
        <v>45</v>
      </c>
      <c r="AJ5" s="51">
        <v>45</v>
      </c>
      <c r="AK5" s="42">
        <v>17</v>
      </c>
      <c r="AL5" s="42">
        <v>20</v>
      </c>
      <c r="AM5" s="42">
        <v>10</v>
      </c>
      <c r="AN5" s="42">
        <v>4</v>
      </c>
      <c r="AO5" s="42">
        <v>2</v>
      </c>
      <c r="AP5" s="42">
        <v>9</v>
      </c>
      <c r="AQ5" s="42">
        <v>15</v>
      </c>
      <c r="AR5" s="42">
        <v>12</v>
      </c>
      <c r="AS5" s="42">
        <v>5</v>
      </c>
      <c r="AT5" s="34" t="s">
        <v>111</v>
      </c>
      <c r="AU5" s="34" t="s">
        <v>111</v>
      </c>
      <c r="AV5" s="34" t="s">
        <v>111</v>
      </c>
      <c r="AW5" s="34" t="s">
        <v>111</v>
      </c>
      <c r="AX5" s="34" t="s">
        <v>111</v>
      </c>
      <c r="AY5" s="34" t="s">
        <v>111</v>
      </c>
      <c r="AZ5" s="34" t="s">
        <v>111</v>
      </c>
      <c r="BA5" s="34" t="s">
        <v>111</v>
      </c>
      <c r="BB5" s="34" t="s">
        <v>111</v>
      </c>
      <c r="BC5" s="34" t="s">
        <v>111</v>
      </c>
      <c r="BD5" s="34" t="s">
        <v>111</v>
      </c>
      <c r="BE5" s="34" t="s">
        <v>111</v>
      </c>
      <c r="BF5" s="34" t="s">
        <v>111</v>
      </c>
      <c r="BG5" s="34" t="s">
        <v>111</v>
      </c>
      <c r="BH5" s="34" t="s">
        <v>111</v>
      </c>
      <c r="BI5" s="34" t="s">
        <v>111</v>
      </c>
      <c r="BJ5" s="34" t="s">
        <v>111</v>
      </c>
      <c r="BK5" s="34" t="s">
        <v>111</v>
      </c>
      <c r="BL5" s="34" t="s">
        <v>111</v>
      </c>
      <c r="BM5" s="34" t="s">
        <v>111</v>
      </c>
      <c r="BN5" s="34" t="s">
        <v>111</v>
      </c>
      <c r="BO5" s="34" t="s">
        <v>111</v>
      </c>
      <c r="BP5" s="34" t="s">
        <v>111</v>
      </c>
      <c r="BQ5" s="34" t="s">
        <v>111</v>
      </c>
      <c r="BR5" s="34" t="s">
        <v>111</v>
      </c>
      <c r="BS5" s="34" t="s">
        <v>111</v>
      </c>
      <c r="BT5" s="34" t="s">
        <v>111</v>
      </c>
      <c r="BU5" s="34" t="s">
        <v>111</v>
      </c>
      <c r="BV5" s="34" t="s">
        <v>111</v>
      </c>
      <c r="BW5" s="34" t="s">
        <v>111</v>
      </c>
      <c r="BX5" s="34" t="s">
        <v>111</v>
      </c>
      <c r="BY5" s="34" t="s">
        <v>111</v>
      </c>
      <c r="BZ5" s="34" t="s">
        <v>111</v>
      </c>
      <c r="CA5" s="34" t="s">
        <v>111</v>
      </c>
      <c r="CB5" s="34" t="s">
        <v>111</v>
      </c>
      <c r="CC5" s="34" t="s">
        <v>111</v>
      </c>
      <c r="CD5" s="34" t="s">
        <v>111</v>
      </c>
      <c r="CE5" s="34" t="s">
        <v>111</v>
      </c>
      <c r="CF5" s="34" t="s">
        <v>111</v>
      </c>
      <c r="CG5" s="34" t="s">
        <v>111</v>
      </c>
      <c r="CH5" s="34" t="s">
        <v>111</v>
      </c>
      <c r="CI5" s="34" t="s">
        <v>111</v>
      </c>
      <c r="CJ5" s="34" t="s">
        <v>111</v>
      </c>
      <c r="CK5" s="34" t="s">
        <v>111</v>
      </c>
      <c r="CL5" s="34" t="s">
        <v>111</v>
      </c>
      <c r="CM5" s="34" t="s">
        <v>111</v>
      </c>
      <c r="CN5" s="51" t="s">
        <v>150</v>
      </c>
      <c r="CO5" s="51" t="s">
        <v>304</v>
      </c>
      <c r="CP5" s="51" t="s">
        <v>142</v>
      </c>
      <c r="CQ5" s="51" t="s">
        <v>202</v>
      </c>
      <c r="CR5" s="51" t="s">
        <v>352</v>
      </c>
      <c r="CS5" s="42">
        <v>0</v>
      </c>
      <c r="CT5" s="51" t="s">
        <v>305</v>
      </c>
      <c r="CU5" s="42">
        <v>55</v>
      </c>
      <c r="CV5" s="42">
        <v>55</v>
      </c>
      <c r="CW5" s="51" t="s">
        <v>306</v>
      </c>
      <c r="CX5" s="42">
        <v>42402</v>
      </c>
      <c r="CY5" s="51" t="s">
        <v>220</v>
      </c>
      <c r="CZ5" s="51" t="s">
        <v>220</v>
      </c>
      <c r="DA5" s="51" t="s">
        <v>232</v>
      </c>
      <c r="DB5" s="51">
        <v>1.0580000000000001</v>
      </c>
      <c r="DC5" s="51" t="s">
        <v>295</v>
      </c>
      <c r="DD5" s="51" t="s">
        <v>302</v>
      </c>
      <c r="DE5" s="51" t="s">
        <v>296</v>
      </c>
      <c r="DF5" s="51" t="s">
        <v>297</v>
      </c>
      <c r="DG5" s="51">
        <v>170</v>
      </c>
      <c r="DH5" s="51">
        <v>0</v>
      </c>
      <c r="DI5" s="51" t="s">
        <v>383</v>
      </c>
      <c r="DJ5" s="51">
        <v>0</v>
      </c>
      <c r="DK5" s="51" t="s">
        <v>417</v>
      </c>
      <c r="DL5" s="51">
        <v>0</v>
      </c>
      <c r="DM5" s="51" t="s">
        <v>386</v>
      </c>
      <c r="DN5" s="51">
        <v>45</v>
      </c>
      <c r="DO5" s="51" t="s">
        <v>417</v>
      </c>
      <c r="DP5" s="51" t="s">
        <v>388</v>
      </c>
      <c r="DQ5" s="51" t="s">
        <v>408</v>
      </c>
      <c r="DR5" s="51">
        <v>0</v>
      </c>
      <c r="DS5" s="51">
        <v>45</v>
      </c>
      <c r="DT5" s="51">
        <v>45</v>
      </c>
      <c r="DU5" s="42">
        <v>0</v>
      </c>
      <c r="DV5" s="42">
        <v>1</v>
      </c>
      <c r="DW5" s="42">
        <v>0</v>
      </c>
      <c r="DX5" s="42">
        <v>2</v>
      </c>
      <c r="DY5" s="42">
        <v>1</v>
      </c>
      <c r="DZ5" s="42">
        <v>1</v>
      </c>
      <c r="EA5" s="42">
        <v>1</v>
      </c>
      <c r="EB5" s="42">
        <v>1</v>
      </c>
      <c r="EC5" s="42">
        <v>1</v>
      </c>
      <c r="ED5" s="42">
        <v>1</v>
      </c>
      <c r="EE5" s="42">
        <v>20</v>
      </c>
      <c r="EF5" s="42">
        <v>0</v>
      </c>
      <c r="EG5" s="42">
        <v>3</v>
      </c>
      <c r="EH5" s="91" t="s">
        <v>111</v>
      </c>
      <c r="EI5" s="34"/>
      <c r="EJ5" s="35"/>
    </row>
    <row r="6" spans="1:140" ht="20.100000000000001" customHeight="1" x14ac:dyDescent="0.25">
      <c r="A6" s="33">
        <v>3</v>
      </c>
      <c r="B6" s="51" t="s">
        <v>253</v>
      </c>
      <c r="C6" s="49" t="s">
        <v>151</v>
      </c>
      <c r="D6" s="49" t="s">
        <v>135</v>
      </c>
      <c r="E6" s="49" t="s">
        <v>143</v>
      </c>
      <c r="F6" s="49" t="s">
        <v>203</v>
      </c>
      <c r="G6" s="49" t="s">
        <v>127</v>
      </c>
      <c r="H6" s="48">
        <v>255</v>
      </c>
      <c r="I6" s="49" t="s">
        <v>195</v>
      </c>
      <c r="J6" s="42">
        <v>44</v>
      </c>
      <c r="K6" s="65">
        <v>67</v>
      </c>
      <c r="L6" s="49" t="s">
        <v>159</v>
      </c>
      <c r="M6" s="42">
        <v>464</v>
      </c>
      <c r="N6" s="49" t="s">
        <v>167</v>
      </c>
      <c r="O6" s="49" t="s">
        <v>175</v>
      </c>
      <c r="P6" s="49" t="s">
        <v>183</v>
      </c>
      <c r="Q6" s="49" t="s">
        <v>400</v>
      </c>
      <c r="R6" s="49">
        <v>0.90249999999999997</v>
      </c>
      <c r="S6" s="49" t="s">
        <v>283</v>
      </c>
      <c r="T6" s="49" t="s">
        <v>291</v>
      </c>
      <c r="U6" s="89" t="s">
        <v>284</v>
      </c>
      <c r="V6" s="89" t="s">
        <v>293</v>
      </c>
      <c r="W6" s="89">
        <v>1</v>
      </c>
      <c r="X6" s="51">
        <v>0</v>
      </c>
      <c r="Y6" s="49" t="s">
        <v>374</v>
      </c>
      <c r="Z6" s="51">
        <v>67</v>
      </c>
      <c r="AA6" s="89" t="s">
        <v>381</v>
      </c>
      <c r="AB6" s="51">
        <v>67</v>
      </c>
      <c r="AC6" s="89" t="s">
        <v>377</v>
      </c>
      <c r="AD6" s="51">
        <v>67</v>
      </c>
      <c r="AE6" s="89" t="s">
        <v>380</v>
      </c>
      <c r="AF6" s="89" t="s">
        <v>376</v>
      </c>
      <c r="AG6" s="49" t="s">
        <v>378</v>
      </c>
      <c r="AH6" s="51">
        <v>67</v>
      </c>
      <c r="AI6" s="51">
        <v>67</v>
      </c>
      <c r="AJ6" s="51">
        <v>67</v>
      </c>
      <c r="AK6" s="42">
        <v>17</v>
      </c>
      <c r="AL6" s="42">
        <v>20</v>
      </c>
      <c r="AM6" s="42">
        <v>10</v>
      </c>
      <c r="AN6" s="42">
        <v>4</v>
      </c>
      <c r="AO6" s="42">
        <v>2</v>
      </c>
      <c r="AP6" s="42">
        <v>9</v>
      </c>
      <c r="AQ6" s="42">
        <v>15</v>
      </c>
      <c r="AR6" s="42">
        <v>12</v>
      </c>
      <c r="AS6" s="42">
        <v>5</v>
      </c>
      <c r="AT6" s="34" t="s">
        <v>111</v>
      </c>
      <c r="AU6" s="34" t="s">
        <v>111</v>
      </c>
      <c r="AV6" s="34" t="s">
        <v>111</v>
      </c>
      <c r="AW6" s="34" t="s">
        <v>111</v>
      </c>
      <c r="AX6" s="34" t="s">
        <v>111</v>
      </c>
      <c r="AY6" s="34" t="s">
        <v>111</v>
      </c>
      <c r="AZ6" s="34" t="s">
        <v>111</v>
      </c>
      <c r="BA6" s="34" t="s">
        <v>111</v>
      </c>
      <c r="BB6" s="34" t="s">
        <v>111</v>
      </c>
      <c r="BC6" s="34" t="s">
        <v>111</v>
      </c>
      <c r="BD6" s="34" t="s">
        <v>111</v>
      </c>
      <c r="BE6" s="34" t="s">
        <v>111</v>
      </c>
      <c r="BF6" s="34" t="s">
        <v>111</v>
      </c>
      <c r="BG6" s="34" t="s">
        <v>111</v>
      </c>
      <c r="BH6" s="34" t="s">
        <v>111</v>
      </c>
      <c r="BI6" s="34" t="s">
        <v>111</v>
      </c>
      <c r="BJ6" s="34" t="s">
        <v>111</v>
      </c>
      <c r="BK6" s="34" t="s">
        <v>111</v>
      </c>
      <c r="BL6" s="34" t="s">
        <v>111</v>
      </c>
      <c r="BM6" s="34" t="s">
        <v>111</v>
      </c>
      <c r="BN6" s="34" t="s">
        <v>111</v>
      </c>
      <c r="BO6" s="34" t="s">
        <v>111</v>
      </c>
      <c r="BP6" s="34" t="s">
        <v>111</v>
      </c>
      <c r="BQ6" s="34" t="s">
        <v>111</v>
      </c>
      <c r="BR6" s="34" t="s">
        <v>111</v>
      </c>
      <c r="BS6" s="34" t="s">
        <v>111</v>
      </c>
      <c r="BT6" s="34" t="s">
        <v>111</v>
      </c>
      <c r="BU6" s="34" t="s">
        <v>111</v>
      </c>
      <c r="BV6" s="34" t="s">
        <v>111</v>
      </c>
      <c r="BW6" s="34" t="s">
        <v>111</v>
      </c>
      <c r="BX6" s="34" t="s">
        <v>111</v>
      </c>
      <c r="BY6" s="34" t="s">
        <v>111</v>
      </c>
      <c r="BZ6" s="34" t="s">
        <v>111</v>
      </c>
      <c r="CA6" s="34" t="s">
        <v>111</v>
      </c>
      <c r="CB6" s="34" t="s">
        <v>111</v>
      </c>
      <c r="CC6" s="34" t="s">
        <v>111</v>
      </c>
      <c r="CD6" s="34" t="s">
        <v>111</v>
      </c>
      <c r="CE6" s="34" t="s">
        <v>111</v>
      </c>
      <c r="CF6" s="34" t="s">
        <v>111</v>
      </c>
      <c r="CG6" s="34" t="s">
        <v>111</v>
      </c>
      <c r="CH6" s="34" t="s">
        <v>111</v>
      </c>
      <c r="CI6" s="34" t="s">
        <v>111</v>
      </c>
      <c r="CJ6" s="34" t="s">
        <v>111</v>
      </c>
      <c r="CK6" s="34" t="s">
        <v>111</v>
      </c>
      <c r="CL6" s="34" t="s">
        <v>111</v>
      </c>
      <c r="CM6" s="34" t="s">
        <v>111</v>
      </c>
      <c r="CN6" s="51" t="s">
        <v>151</v>
      </c>
      <c r="CO6" s="51" t="s">
        <v>411</v>
      </c>
      <c r="CP6" s="51" t="s">
        <v>143</v>
      </c>
      <c r="CQ6" s="51" t="s">
        <v>203</v>
      </c>
      <c r="CR6" s="51" t="s">
        <v>352</v>
      </c>
      <c r="CS6" s="42">
        <v>255</v>
      </c>
      <c r="CT6" s="51" t="s">
        <v>305</v>
      </c>
      <c r="CU6" s="42">
        <v>254</v>
      </c>
      <c r="CV6" s="42">
        <v>67</v>
      </c>
      <c r="CW6" s="51" t="s">
        <v>306</v>
      </c>
      <c r="CX6" s="42">
        <v>42402</v>
      </c>
      <c r="CY6" s="51" t="s">
        <v>220</v>
      </c>
      <c r="CZ6" s="51" t="s">
        <v>220</v>
      </c>
      <c r="DA6" s="51" t="s">
        <v>232</v>
      </c>
      <c r="DB6" s="51">
        <v>0.90249999999999997</v>
      </c>
      <c r="DC6" s="51" t="s">
        <v>295</v>
      </c>
      <c r="DD6" s="51" t="s">
        <v>351</v>
      </c>
      <c r="DE6" s="51" t="s">
        <v>284</v>
      </c>
      <c r="DF6" s="51" t="s">
        <v>416</v>
      </c>
      <c r="DG6" s="51">
        <v>170</v>
      </c>
      <c r="DH6" s="51">
        <v>0</v>
      </c>
      <c r="DI6" s="51" t="s">
        <v>383</v>
      </c>
      <c r="DJ6" s="51">
        <v>0</v>
      </c>
      <c r="DK6" s="51" t="s">
        <v>417</v>
      </c>
      <c r="DL6" s="51">
        <v>0</v>
      </c>
      <c r="DM6" s="51" t="s">
        <v>383</v>
      </c>
      <c r="DN6" s="51">
        <v>0</v>
      </c>
      <c r="DO6" s="51" t="s">
        <v>412</v>
      </c>
      <c r="DP6" s="51" t="s">
        <v>383</v>
      </c>
      <c r="DQ6" s="51" t="s">
        <v>417</v>
      </c>
      <c r="DR6" s="51">
        <v>67</v>
      </c>
      <c r="DS6" s="51">
        <v>0</v>
      </c>
      <c r="DT6" s="51">
        <v>0</v>
      </c>
      <c r="DU6" s="42">
        <v>0</v>
      </c>
      <c r="DV6" s="42">
        <v>0</v>
      </c>
      <c r="DW6" s="42">
        <v>0</v>
      </c>
      <c r="DX6" s="42">
        <v>1</v>
      </c>
      <c r="DY6" s="42">
        <v>3</v>
      </c>
      <c r="DZ6" s="42">
        <v>1</v>
      </c>
      <c r="EA6" s="42">
        <v>1</v>
      </c>
      <c r="EB6" s="42">
        <v>0</v>
      </c>
      <c r="EC6" s="42">
        <v>1</v>
      </c>
      <c r="ED6" s="42">
        <v>1</v>
      </c>
      <c r="EE6" s="42">
        <v>20</v>
      </c>
      <c r="EF6" s="42">
        <v>0</v>
      </c>
      <c r="EG6" s="42">
        <v>5</v>
      </c>
      <c r="EH6" s="91" t="s">
        <v>111</v>
      </c>
      <c r="EI6" s="34"/>
      <c r="EJ6" s="35"/>
    </row>
    <row r="7" spans="1:140" ht="20.100000000000001" customHeight="1" x14ac:dyDescent="0.25">
      <c r="A7" s="33">
        <v>4</v>
      </c>
      <c r="B7" s="51" t="s">
        <v>254</v>
      </c>
      <c r="C7" s="49" t="s">
        <v>155</v>
      </c>
      <c r="D7" s="49" t="s">
        <v>139</v>
      </c>
      <c r="E7" s="49" t="s">
        <v>147</v>
      </c>
      <c r="F7" s="49" t="s">
        <v>207</v>
      </c>
      <c r="G7" s="49" t="s">
        <v>131</v>
      </c>
      <c r="H7" s="42">
        <v>34</v>
      </c>
      <c r="I7" s="49" t="s">
        <v>199</v>
      </c>
      <c r="J7" s="42">
        <v>30</v>
      </c>
      <c r="K7" s="42">
        <v>43</v>
      </c>
      <c r="L7" s="49" t="s">
        <v>163</v>
      </c>
      <c r="M7" s="42">
        <v>53</v>
      </c>
      <c r="N7" s="49" t="s">
        <v>171</v>
      </c>
      <c r="O7" s="49" t="s">
        <v>179</v>
      </c>
      <c r="P7" s="49" t="s">
        <v>187</v>
      </c>
      <c r="Q7" s="49" t="s">
        <v>414</v>
      </c>
      <c r="R7" s="89">
        <v>1.0569</v>
      </c>
      <c r="S7" s="89" t="s">
        <v>284</v>
      </c>
      <c r="T7" s="89" t="s">
        <v>292</v>
      </c>
      <c r="U7" s="89" t="s">
        <v>287</v>
      </c>
      <c r="V7" s="89" t="s">
        <v>294</v>
      </c>
      <c r="W7" s="89">
        <v>1</v>
      </c>
      <c r="X7" s="51">
        <v>1</v>
      </c>
      <c r="Y7" s="89" t="s">
        <v>375</v>
      </c>
      <c r="Z7" s="51">
        <v>89</v>
      </c>
      <c r="AA7" s="49" t="s">
        <v>378</v>
      </c>
      <c r="AB7" s="51">
        <v>89</v>
      </c>
      <c r="AC7" s="49" t="s">
        <v>378</v>
      </c>
      <c r="AD7" s="51">
        <v>89</v>
      </c>
      <c r="AE7" s="89" t="s">
        <v>376</v>
      </c>
      <c r="AF7" s="89" t="s">
        <v>375</v>
      </c>
      <c r="AG7" s="89" t="s">
        <v>376</v>
      </c>
      <c r="AH7" s="51">
        <v>89</v>
      </c>
      <c r="AI7" s="51">
        <v>89</v>
      </c>
      <c r="AJ7" s="51">
        <v>89</v>
      </c>
      <c r="AK7" s="42">
        <v>17</v>
      </c>
      <c r="AL7" s="42">
        <v>20</v>
      </c>
      <c r="AM7" s="42">
        <v>10</v>
      </c>
      <c r="AN7" s="42">
        <v>4</v>
      </c>
      <c r="AO7" s="42">
        <v>2</v>
      </c>
      <c r="AP7" s="42">
        <v>9</v>
      </c>
      <c r="AQ7" s="42">
        <v>15</v>
      </c>
      <c r="AR7" s="42">
        <v>12</v>
      </c>
      <c r="AS7" s="42">
        <v>5</v>
      </c>
      <c r="AT7" s="34" t="s">
        <v>111</v>
      </c>
      <c r="AU7" s="34" t="s">
        <v>111</v>
      </c>
      <c r="AV7" s="34" t="s">
        <v>111</v>
      </c>
      <c r="AW7" s="34" t="s">
        <v>111</v>
      </c>
      <c r="AX7" s="34" t="s">
        <v>111</v>
      </c>
      <c r="AY7" s="34" t="s">
        <v>111</v>
      </c>
      <c r="AZ7" s="34" t="s">
        <v>111</v>
      </c>
      <c r="BA7" s="34" t="s">
        <v>111</v>
      </c>
      <c r="BB7" s="34" t="s">
        <v>111</v>
      </c>
      <c r="BC7" s="34" t="s">
        <v>111</v>
      </c>
      <c r="BD7" s="34" t="s">
        <v>111</v>
      </c>
      <c r="BE7" s="34" t="s">
        <v>111</v>
      </c>
      <c r="BF7" s="34" t="s">
        <v>111</v>
      </c>
      <c r="BG7" s="34" t="s">
        <v>111</v>
      </c>
      <c r="BH7" s="34" t="s">
        <v>111</v>
      </c>
      <c r="BI7" s="34" t="s">
        <v>111</v>
      </c>
      <c r="BJ7" s="34" t="s">
        <v>111</v>
      </c>
      <c r="BK7" s="34" t="s">
        <v>111</v>
      </c>
      <c r="BL7" s="34" t="s">
        <v>111</v>
      </c>
      <c r="BM7" s="34" t="s">
        <v>111</v>
      </c>
      <c r="BN7" s="34" t="s">
        <v>111</v>
      </c>
      <c r="BO7" s="34" t="s">
        <v>111</v>
      </c>
      <c r="BP7" s="34" t="s">
        <v>111</v>
      </c>
      <c r="BQ7" s="34" t="s">
        <v>111</v>
      </c>
      <c r="BR7" s="34" t="s">
        <v>111</v>
      </c>
      <c r="BS7" s="34" t="s">
        <v>111</v>
      </c>
      <c r="BT7" s="34" t="s">
        <v>111</v>
      </c>
      <c r="BU7" s="34" t="s">
        <v>111</v>
      </c>
      <c r="BV7" s="34" t="s">
        <v>111</v>
      </c>
      <c r="BW7" s="34" t="s">
        <v>111</v>
      </c>
      <c r="BX7" s="34" t="s">
        <v>111</v>
      </c>
      <c r="BY7" s="34" t="s">
        <v>111</v>
      </c>
      <c r="BZ7" s="34" t="s">
        <v>111</v>
      </c>
      <c r="CA7" s="34" t="s">
        <v>111</v>
      </c>
      <c r="CB7" s="34" t="s">
        <v>111</v>
      </c>
      <c r="CC7" s="34" t="s">
        <v>111</v>
      </c>
      <c r="CD7" s="34" t="s">
        <v>111</v>
      </c>
      <c r="CE7" s="34" t="s">
        <v>111</v>
      </c>
      <c r="CF7" s="34" t="s">
        <v>111</v>
      </c>
      <c r="CG7" s="34" t="s">
        <v>111</v>
      </c>
      <c r="CH7" s="34" t="s">
        <v>111</v>
      </c>
      <c r="CI7" s="34" t="s">
        <v>111</v>
      </c>
      <c r="CJ7" s="34" t="s">
        <v>111</v>
      </c>
      <c r="CK7" s="34" t="s">
        <v>111</v>
      </c>
      <c r="CL7" s="34" t="s">
        <v>111</v>
      </c>
      <c r="CM7" s="34" t="s">
        <v>111</v>
      </c>
      <c r="CN7" s="51" t="s">
        <v>155</v>
      </c>
      <c r="CO7" s="51" t="s">
        <v>210</v>
      </c>
      <c r="CP7" s="51" t="s">
        <v>147</v>
      </c>
      <c r="CQ7" s="51" t="s">
        <v>207</v>
      </c>
      <c r="CR7" s="51" t="s">
        <v>211</v>
      </c>
      <c r="CS7" s="42">
        <v>34</v>
      </c>
      <c r="CT7" s="51" t="s">
        <v>212</v>
      </c>
      <c r="CU7" s="42">
        <v>30</v>
      </c>
      <c r="CV7" s="42">
        <v>43</v>
      </c>
      <c r="CW7" s="51" t="s">
        <v>163</v>
      </c>
      <c r="CX7" s="42">
        <v>53</v>
      </c>
      <c r="CY7" s="51" t="s">
        <v>171</v>
      </c>
      <c r="CZ7" s="51" t="s">
        <v>179</v>
      </c>
      <c r="DA7" s="51" t="s">
        <v>187</v>
      </c>
      <c r="DB7" s="51">
        <v>1.0569</v>
      </c>
      <c r="DC7" s="51" t="s">
        <v>284</v>
      </c>
      <c r="DD7" s="51" t="s">
        <v>297</v>
      </c>
      <c r="DE7" s="51" t="s">
        <v>298</v>
      </c>
      <c r="DF7" s="51" t="s">
        <v>299</v>
      </c>
      <c r="DG7" s="51">
        <v>1</v>
      </c>
      <c r="DH7" s="51">
        <v>1</v>
      </c>
      <c r="DI7" s="51" t="s">
        <v>388</v>
      </c>
      <c r="DJ7" s="51">
        <v>89</v>
      </c>
      <c r="DK7" s="51" t="s">
        <v>384</v>
      </c>
      <c r="DL7" s="51">
        <v>89</v>
      </c>
      <c r="DM7" s="51" t="s">
        <v>384</v>
      </c>
      <c r="DN7" s="51">
        <v>89</v>
      </c>
      <c r="DO7" s="51" t="s">
        <v>386</v>
      </c>
      <c r="DP7" s="51" t="s">
        <v>388</v>
      </c>
      <c r="DQ7" s="51" t="s">
        <v>386</v>
      </c>
      <c r="DR7" s="51">
        <v>89</v>
      </c>
      <c r="DS7" s="51">
        <v>89</v>
      </c>
      <c r="DT7" s="51">
        <v>89</v>
      </c>
      <c r="DU7" s="42">
        <v>0</v>
      </c>
      <c r="DV7" s="42">
        <v>0</v>
      </c>
      <c r="DW7" s="42">
        <v>0</v>
      </c>
      <c r="DX7" s="42">
        <v>0</v>
      </c>
      <c r="DY7" s="42">
        <v>0</v>
      </c>
      <c r="DZ7" s="42">
        <v>0</v>
      </c>
      <c r="EA7" s="42">
        <v>1</v>
      </c>
      <c r="EB7" s="42">
        <v>0</v>
      </c>
      <c r="EC7" s="42">
        <v>0</v>
      </c>
      <c r="ED7" s="42">
        <v>0</v>
      </c>
      <c r="EE7" s="42">
        <v>20</v>
      </c>
      <c r="EF7" s="42">
        <v>0</v>
      </c>
      <c r="EG7" s="42">
        <v>0</v>
      </c>
      <c r="EH7" s="91" t="s">
        <v>111</v>
      </c>
      <c r="EI7" s="34"/>
      <c r="EJ7" s="35"/>
    </row>
    <row r="8" spans="1:140" ht="20.100000000000001" customHeight="1" x14ac:dyDescent="0.25">
      <c r="A8" s="33">
        <v>5</v>
      </c>
      <c r="B8" s="51" t="s">
        <v>255</v>
      </c>
      <c r="C8" s="49" t="s">
        <v>157</v>
      </c>
      <c r="D8" s="49" t="s">
        <v>141</v>
      </c>
      <c r="E8" s="49" t="s">
        <v>149</v>
      </c>
      <c r="F8" s="49" t="s">
        <v>209</v>
      </c>
      <c r="G8" s="49" t="s">
        <v>133</v>
      </c>
      <c r="H8" s="42">
        <v>76</v>
      </c>
      <c r="I8" s="49" t="s">
        <v>201</v>
      </c>
      <c r="J8" s="42">
        <v>45</v>
      </c>
      <c r="K8" s="42">
        <v>4</v>
      </c>
      <c r="L8" s="49" t="s">
        <v>165</v>
      </c>
      <c r="M8" s="42">
        <v>86</v>
      </c>
      <c r="N8" s="49" t="s">
        <v>173</v>
      </c>
      <c r="O8" s="49" t="s">
        <v>181</v>
      </c>
      <c r="P8" s="49" t="s">
        <v>189</v>
      </c>
      <c r="Q8" s="49" t="s">
        <v>401</v>
      </c>
      <c r="R8" s="89">
        <v>0.9254</v>
      </c>
      <c r="S8" s="89" t="s">
        <v>287</v>
      </c>
      <c r="T8" s="89" t="s">
        <v>293</v>
      </c>
      <c r="U8" s="89" t="s">
        <v>288</v>
      </c>
      <c r="V8" s="49" t="s">
        <v>289</v>
      </c>
      <c r="W8" s="49">
        <v>1</v>
      </c>
      <c r="X8" s="51">
        <v>0</v>
      </c>
      <c r="Y8" s="89" t="s">
        <v>376</v>
      </c>
      <c r="Z8" s="51">
        <v>112</v>
      </c>
      <c r="AA8" s="49" t="s">
        <v>379</v>
      </c>
      <c r="AB8" s="51">
        <v>125</v>
      </c>
      <c r="AC8" s="49" t="s">
        <v>379</v>
      </c>
      <c r="AD8" s="51">
        <v>112</v>
      </c>
      <c r="AE8" s="89" t="s">
        <v>377</v>
      </c>
      <c r="AF8" s="89" t="s">
        <v>376</v>
      </c>
      <c r="AG8" s="89" t="s">
        <v>377</v>
      </c>
      <c r="AH8" s="51">
        <v>112</v>
      </c>
      <c r="AI8" s="51">
        <v>112</v>
      </c>
      <c r="AJ8" s="51">
        <v>112</v>
      </c>
      <c r="AK8" s="42">
        <v>17</v>
      </c>
      <c r="AL8" s="42">
        <v>20</v>
      </c>
      <c r="AM8" s="42">
        <v>10</v>
      </c>
      <c r="AN8" s="42">
        <v>4</v>
      </c>
      <c r="AO8" s="42">
        <v>2</v>
      </c>
      <c r="AP8" s="42">
        <v>9</v>
      </c>
      <c r="AQ8" s="42">
        <v>15</v>
      </c>
      <c r="AR8" s="42">
        <v>12</v>
      </c>
      <c r="AS8" s="42">
        <v>5</v>
      </c>
      <c r="AT8" s="34" t="s">
        <v>111</v>
      </c>
      <c r="AU8" s="34" t="s">
        <v>111</v>
      </c>
      <c r="AV8" s="34" t="s">
        <v>111</v>
      </c>
      <c r="AW8" s="34" t="s">
        <v>111</v>
      </c>
      <c r="AX8" s="34" t="s">
        <v>111</v>
      </c>
      <c r="AY8" s="34" t="s">
        <v>111</v>
      </c>
      <c r="AZ8" s="34" t="s">
        <v>111</v>
      </c>
      <c r="BA8" s="34" t="s">
        <v>111</v>
      </c>
      <c r="BB8" s="34" t="s">
        <v>111</v>
      </c>
      <c r="BC8" s="34" t="s">
        <v>111</v>
      </c>
      <c r="BD8" s="34" t="s">
        <v>111</v>
      </c>
      <c r="BE8" s="34" t="s">
        <v>111</v>
      </c>
      <c r="BF8" s="34" t="s">
        <v>111</v>
      </c>
      <c r="BG8" s="34" t="s">
        <v>111</v>
      </c>
      <c r="BH8" s="34" t="s">
        <v>111</v>
      </c>
      <c r="BI8" s="34" t="s">
        <v>111</v>
      </c>
      <c r="BJ8" s="34" t="s">
        <v>111</v>
      </c>
      <c r="BK8" s="34" t="s">
        <v>111</v>
      </c>
      <c r="BL8" s="34" t="s">
        <v>111</v>
      </c>
      <c r="BM8" s="34" t="s">
        <v>111</v>
      </c>
      <c r="BN8" s="34" t="s">
        <v>111</v>
      </c>
      <c r="BO8" s="34" t="s">
        <v>111</v>
      </c>
      <c r="BP8" s="34" t="s">
        <v>111</v>
      </c>
      <c r="BQ8" s="34" t="s">
        <v>111</v>
      </c>
      <c r="BR8" s="34" t="s">
        <v>111</v>
      </c>
      <c r="BS8" s="34" t="s">
        <v>111</v>
      </c>
      <c r="BT8" s="34" t="s">
        <v>111</v>
      </c>
      <c r="BU8" s="34" t="s">
        <v>111</v>
      </c>
      <c r="BV8" s="34" t="s">
        <v>111</v>
      </c>
      <c r="BW8" s="34" t="s">
        <v>111</v>
      </c>
      <c r="BX8" s="34" t="s">
        <v>111</v>
      </c>
      <c r="BY8" s="34" t="s">
        <v>111</v>
      </c>
      <c r="BZ8" s="34" t="s">
        <v>111</v>
      </c>
      <c r="CA8" s="34" t="s">
        <v>111</v>
      </c>
      <c r="CB8" s="34" t="s">
        <v>111</v>
      </c>
      <c r="CC8" s="34" t="s">
        <v>111</v>
      </c>
      <c r="CD8" s="34" t="s">
        <v>111</v>
      </c>
      <c r="CE8" s="34" t="s">
        <v>111</v>
      </c>
      <c r="CF8" s="34" t="s">
        <v>111</v>
      </c>
      <c r="CG8" s="34" t="s">
        <v>111</v>
      </c>
      <c r="CH8" s="34" t="s">
        <v>111</v>
      </c>
      <c r="CI8" s="34" t="s">
        <v>111</v>
      </c>
      <c r="CJ8" s="34" t="s">
        <v>111</v>
      </c>
      <c r="CK8" s="34" t="s">
        <v>111</v>
      </c>
      <c r="CL8" s="34" t="s">
        <v>111</v>
      </c>
      <c r="CM8" s="34" t="s">
        <v>111</v>
      </c>
      <c r="CN8" s="51" t="s">
        <v>157</v>
      </c>
      <c r="CO8" s="51" t="s">
        <v>304</v>
      </c>
      <c r="CP8" s="51" t="s">
        <v>149</v>
      </c>
      <c r="CQ8" s="51" t="s">
        <v>209</v>
      </c>
      <c r="CR8" s="51" t="s">
        <v>352</v>
      </c>
      <c r="CS8" s="42">
        <v>0</v>
      </c>
      <c r="CT8" s="51" t="s">
        <v>389</v>
      </c>
      <c r="CU8" s="42">
        <v>254</v>
      </c>
      <c r="CV8" s="42">
        <v>4</v>
      </c>
      <c r="CW8" s="51" t="s">
        <v>306</v>
      </c>
      <c r="CX8" s="42">
        <v>42402</v>
      </c>
      <c r="CY8" s="51" t="s">
        <v>220</v>
      </c>
      <c r="CZ8" s="51" t="s">
        <v>220</v>
      </c>
      <c r="DA8" s="51" t="s">
        <v>232</v>
      </c>
      <c r="DB8" s="51">
        <v>0.9254</v>
      </c>
      <c r="DC8" s="51" t="s">
        <v>298</v>
      </c>
      <c r="DD8" s="51" t="s">
        <v>351</v>
      </c>
      <c r="DE8" s="51" t="s">
        <v>296</v>
      </c>
      <c r="DF8" s="51" t="s">
        <v>413</v>
      </c>
      <c r="DG8" s="51">
        <v>170</v>
      </c>
      <c r="DH8" s="51">
        <v>0</v>
      </c>
      <c r="DI8" s="51" t="s">
        <v>383</v>
      </c>
      <c r="DJ8" s="51">
        <v>0</v>
      </c>
      <c r="DK8" s="51" t="s">
        <v>417</v>
      </c>
      <c r="DL8" s="51">
        <v>0</v>
      </c>
      <c r="DM8" s="51" t="s">
        <v>383</v>
      </c>
      <c r="DN8" s="51">
        <v>0</v>
      </c>
      <c r="DO8" s="51" t="s">
        <v>417</v>
      </c>
      <c r="DP8" s="51" t="s">
        <v>386</v>
      </c>
      <c r="DQ8" s="51" t="s">
        <v>417</v>
      </c>
      <c r="DR8" s="51">
        <v>0</v>
      </c>
      <c r="DS8" s="51">
        <v>112</v>
      </c>
      <c r="DT8" s="51">
        <v>0</v>
      </c>
      <c r="DU8" s="42">
        <v>0</v>
      </c>
      <c r="DV8" s="42">
        <v>1</v>
      </c>
      <c r="DW8" s="42">
        <v>0</v>
      </c>
      <c r="DX8" s="42">
        <v>1</v>
      </c>
      <c r="DY8" s="42">
        <v>2</v>
      </c>
      <c r="DZ8" s="42">
        <v>0</v>
      </c>
      <c r="EA8" s="42">
        <v>1</v>
      </c>
      <c r="EB8" s="42">
        <v>1</v>
      </c>
      <c r="EC8" s="42">
        <v>1</v>
      </c>
      <c r="ED8" s="42">
        <v>1</v>
      </c>
      <c r="EE8" s="42">
        <v>20</v>
      </c>
      <c r="EF8" s="42">
        <v>0</v>
      </c>
      <c r="EG8" s="42">
        <v>5</v>
      </c>
      <c r="EH8" s="91" t="s">
        <v>111</v>
      </c>
      <c r="EI8" s="34"/>
      <c r="EJ8" s="35"/>
    </row>
    <row r="9" spans="1:140" ht="20.100000000000001" customHeight="1" x14ac:dyDescent="0.25">
      <c r="A9" s="33">
        <v>6</v>
      </c>
      <c r="B9" s="51" t="s">
        <v>256</v>
      </c>
      <c r="C9" s="49" t="s">
        <v>155</v>
      </c>
      <c r="D9" s="49" t="s">
        <v>139</v>
      </c>
      <c r="E9" s="49" t="s">
        <v>147</v>
      </c>
      <c r="F9" s="49" t="s">
        <v>207</v>
      </c>
      <c r="G9" s="49" t="s">
        <v>131</v>
      </c>
      <c r="H9" s="42">
        <v>34</v>
      </c>
      <c r="I9" s="49" t="s">
        <v>199</v>
      </c>
      <c r="J9" s="42">
        <v>30</v>
      </c>
      <c r="K9" s="42">
        <v>1</v>
      </c>
      <c r="L9" s="49" t="s">
        <v>163</v>
      </c>
      <c r="M9" s="42">
        <v>53</v>
      </c>
      <c r="N9" s="49" t="s">
        <v>171</v>
      </c>
      <c r="O9" s="49" t="s">
        <v>179</v>
      </c>
      <c r="P9" s="49" t="s">
        <v>187</v>
      </c>
      <c r="Q9" s="49" t="s">
        <v>398</v>
      </c>
      <c r="R9" s="89">
        <v>0.91459999999999997</v>
      </c>
      <c r="S9" s="89" t="s">
        <v>288</v>
      </c>
      <c r="T9" s="89" t="s">
        <v>294</v>
      </c>
      <c r="U9" s="89" t="s">
        <v>283</v>
      </c>
      <c r="V9" s="49" t="s">
        <v>290</v>
      </c>
      <c r="W9" s="49">
        <v>1</v>
      </c>
      <c r="X9" s="51">
        <v>1</v>
      </c>
      <c r="Y9" s="49" t="s">
        <v>373</v>
      </c>
      <c r="Z9" s="51">
        <v>45</v>
      </c>
      <c r="AA9" s="89" t="s">
        <v>377</v>
      </c>
      <c r="AB9" s="51">
        <v>45</v>
      </c>
      <c r="AC9" s="89" t="s">
        <v>376</v>
      </c>
      <c r="AD9" s="51">
        <v>45</v>
      </c>
      <c r="AE9" s="49" t="s">
        <v>379</v>
      </c>
      <c r="AF9" s="89" t="s">
        <v>375</v>
      </c>
      <c r="AG9" s="89" t="s">
        <v>381</v>
      </c>
      <c r="AH9" s="51">
        <v>45</v>
      </c>
      <c r="AI9" s="51">
        <v>45</v>
      </c>
      <c r="AJ9" s="51">
        <v>45</v>
      </c>
      <c r="AK9" s="42">
        <v>17</v>
      </c>
      <c r="AL9" s="42">
        <v>20</v>
      </c>
      <c r="AM9" s="42">
        <v>10</v>
      </c>
      <c r="AN9" s="42">
        <v>4</v>
      </c>
      <c r="AO9" s="42">
        <v>2</v>
      </c>
      <c r="AP9" s="42">
        <v>9</v>
      </c>
      <c r="AQ9" s="42">
        <v>15</v>
      </c>
      <c r="AR9" s="42">
        <v>12</v>
      </c>
      <c r="AS9" s="42">
        <v>5</v>
      </c>
      <c r="AT9" s="34" t="s">
        <v>111</v>
      </c>
      <c r="AU9" s="34" t="s">
        <v>111</v>
      </c>
      <c r="AV9" s="34" t="s">
        <v>111</v>
      </c>
      <c r="AW9" s="34" t="s">
        <v>111</v>
      </c>
      <c r="AX9" s="34" t="s">
        <v>111</v>
      </c>
      <c r="AY9" s="34" t="s">
        <v>111</v>
      </c>
      <c r="AZ9" s="34" t="s">
        <v>111</v>
      </c>
      <c r="BA9" s="34" t="s">
        <v>111</v>
      </c>
      <c r="BB9" s="34" t="s">
        <v>111</v>
      </c>
      <c r="BC9" s="34" t="s">
        <v>111</v>
      </c>
      <c r="BD9" s="34" t="s">
        <v>111</v>
      </c>
      <c r="BE9" s="34" t="s">
        <v>111</v>
      </c>
      <c r="BF9" s="34" t="s">
        <v>111</v>
      </c>
      <c r="BG9" s="34" t="s">
        <v>111</v>
      </c>
      <c r="BH9" s="34" t="s">
        <v>111</v>
      </c>
      <c r="BI9" s="34" t="s">
        <v>111</v>
      </c>
      <c r="BJ9" s="34" t="s">
        <v>111</v>
      </c>
      <c r="BK9" s="34" t="s">
        <v>111</v>
      </c>
      <c r="BL9" s="34" t="s">
        <v>111</v>
      </c>
      <c r="BM9" s="34" t="s">
        <v>111</v>
      </c>
      <c r="BN9" s="34" t="s">
        <v>111</v>
      </c>
      <c r="BO9" s="34" t="s">
        <v>111</v>
      </c>
      <c r="BP9" s="34" t="s">
        <v>111</v>
      </c>
      <c r="BQ9" s="34" t="s">
        <v>111</v>
      </c>
      <c r="BR9" s="34" t="s">
        <v>111</v>
      </c>
      <c r="BS9" s="34" t="s">
        <v>111</v>
      </c>
      <c r="BT9" s="34" t="s">
        <v>111</v>
      </c>
      <c r="BU9" s="34" t="s">
        <v>111</v>
      </c>
      <c r="BV9" s="34" t="s">
        <v>111</v>
      </c>
      <c r="BW9" s="34" t="s">
        <v>111</v>
      </c>
      <c r="BX9" s="34" t="s">
        <v>111</v>
      </c>
      <c r="BY9" s="34" t="s">
        <v>111</v>
      </c>
      <c r="BZ9" s="34" t="s">
        <v>111</v>
      </c>
      <c r="CA9" s="34" t="s">
        <v>111</v>
      </c>
      <c r="CB9" s="34" t="s">
        <v>111</v>
      </c>
      <c r="CC9" s="34" t="s">
        <v>111</v>
      </c>
      <c r="CD9" s="34" t="s">
        <v>111</v>
      </c>
      <c r="CE9" s="34" t="s">
        <v>111</v>
      </c>
      <c r="CF9" s="34" t="s">
        <v>111</v>
      </c>
      <c r="CG9" s="34" t="s">
        <v>111</v>
      </c>
      <c r="CH9" s="34" t="s">
        <v>111</v>
      </c>
      <c r="CI9" s="34" t="s">
        <v>111</v>
      </c>
      <c r="CJ9" s="34" t="s">
        <v>111</v>
      </c>
      <c r="CK9" s="34" t="s">
        <v>111</v>
      </c>
      <c r="CL9" s="34" t="s">
        <v>111</v>
      </c>
      <c r="CM9" s="34" t="s">
        <v>111</v>
      </c>
      <c r="CN9" s="51" t="s">
        <v>155</v>
      </c>
      <c r="CO9" s="51" t="s">
        <v>210</v>
      </c>
      <c r="CP9" s="51" t="s">
        <v>147</v>
      </c>
      <c r="CQ9" s="51" t="s">
        <v>207</v>
      </c>
      <c r="CR9" s="51" t="s">
        <v>211</v>
      </c>
      <c r="CS9" s="42">
        <v>34</v>
      </c>
      <c r="CT9" s="51" t="s">
        <v>212</v>
      </c>
      <c r="CU9" s="42">
        <v>30</v>
      </c>
      <c r="CV9" s="42">
        <v>1</v>
      </c>
      <c r="CW9" s="51" t="s">
        <v>163</v>
      </c>
      <c r="CX9" s="42">
        <v>53</v>
      </c>
      <c r="CY9" s="51" t="s">
        <v>171</v>
      </c>
      <c r="CZ9" s="51" t="s">
        <v>179</v>
      </c>
      <c r="DA9" s="51" t="s">
        <v>187</v>
      </c>
      <c r="DB9" s="51">
        <v>0.91459999999999997</v>
      </c>
      <c r="DC9" s="51" t="s">
        <v>301</v>
      </c>
      <c r="DD9" s="51" t="s">
        <v>299</v>
      </c>
      <c r="DE9" s="51" t="s">
        <v>283</v>
      </c>
      <c r="DF9" s="51" t="s">
        <v>302</v>
      </c>
      <c r="DG9" s="51">
        <v>1</v>
      </c>
      <c r="DH9" s="51">
        <v>1</v>
      </c>
      <c r="DI9" s="51" t="s">
        <v>406</v>
      </c>
      <c r="DJ9" s="51">
        <v>45</v>
      </c>
      <c r="DK9" s="51" t="s">
        <v>390</v>
      </c>
      <c r="DL9" s="51">
        <v>45</v>
      </c>
      <c r="DM9" s="51" t="s">
        <v>386</v>
      </c>
      <c r="DN9" s="51">
        <v>45</v>
      </c>
      <c r="DO9" s="51" t="s">
        <v>407</v>
      </c>
      <c r="DP9" s="51" t="s">
        <v>388</v>
      </c>
      <c r="DQ9" s="51" t="s">
        <v>408</v>
      </c>
      <c r="DR9" s="51">
        <v>45</v>
      </c>
      <c r="DS9" s="51">
        <v>45</v>
      </c>
      <c r="DT9" s="51">
        <v>45</v>
      </c>
      <c r="DU9" s="42">
        <v>0</v>
      </c>
      <c r="DV9" s="42">
        <v>0</v>
      </c>
      <c r="DW9" s="42">
        <v>0</v>
      </c>
      <c r="DX9" s="42">
        <v>0</v>
      </c>
      <c r="DY9" s="42">
        <v>0</v>
      </c>
      <c r="DZ9" s="42">
        <v>0</v>
      </c>
      <c r="EA9" s="42">
        <v>1</v>
      </c>
      <c r="EB9" s="42">
        <v>0</v>
      </c>
      <c r="EC9" s="42">
        <v>0</v>
      </c>
      <c r="ED9" s="42">
        <v>0</v>
      </c>
      <c r="EE9" s="42">
        <v>24</v>
      </c>
      <c r="EF9" s="42">
        <v>0</v>
      </c>
      <c r="EG9" s="42">
        <v>0</v>
      </c>
      <c r="EH9" s="91" t="s">
        <v>111</v>
      </c>
      <c r="EI9" s="34"/>
      <c r="EJ9" s="35"/>
    </row>
    <row r="10" spans="1:140" ht="20.100000000000001" customHeight="1" x14ac:dyDescent="0.25">
      <c r="A10" s="33">
        <v>7</v>
      </c>
      <c r="B10" s="51" t="s">
        <v>257</v>
      </c>
      <c r="C10" s="49" t="s">
        <v>155</v>
      </c>
      <c r="D10" s="49" t="s">
        <v>139</v>
      </c>
      <c r="E10" s="49" t="s">
        <v>147</v>
      </c>
      <c r="F10" s="49" t="s">
        <v>207</v>
      </c>
      <c r="G10" s="49" t="s">
        <v>131</v>
      </c>
      <c r="H10" s="42">
        <v>34</v>
      </c>
      <c r="I10" s="49" t="s">
        <v>199</v>
      </c>
      <c r="J10" s="42">
        <v>30</v>
      </c>
      <c r="K10" s="42">
        <v>43</v>
      </c>
      <c r="L10" s="49" t="s">
        <v>163</v>
      </c>
      <c r="M10" s="42">
        <v>53</v>
      </c>
      <c r="N10" s="49" t="s">
        <v>171</v>
      </c>
      <c r="O10" s="49" t="s">
        <v>179</v>
      </c>
      <c r="P10" s="49" t="s">
        <v>187</v>
      </c>
      <c r="Q10" s="49" t="s">
        <v>402</v>
      </c>
      <c r="R10" s="89">
        <v>0.9</v>
      </c>
      <c r="S10" s="89" t="s">
        <v>216</v>
      </c>
      <c r="T10" s="89" t="s">
        <v>125</v>
      </c>
      <c r="U10" s="89" t="s">
        <v>216</v>
      </c>
      <c r="V10" s="89" t="s">
        <v>125</v>
      </c>
      <c r="W10" s="89">
        <v>1</v>
      </c>
      <c r="X10" s="51">
        <v>0</v>
      </c>
      <c r="Y10" s="49" t="s">
        <v>374</v>
      </c>
      <c r="Z10" s="51">
        <v>67</v>
      </c>
      <c r="AA10" s="89" t="s">
        <v>381</v>
      </c>
      <c r="AB10" s="51">
        <v>67</v>
      </c>
      <c r="AC10" s="89" t="s">
        <v>377</v>
      </c>
      <c r="AD10" s="51">
        <v>67</v>
      </c>
      <c r="AE10" s="89" t="s">
        <v>380</v>
      </c>
      <c r="AF10" s="89" t="s">
        <v>376</v>
      </c>
      <c r="AG10" s="49" t="s">
        <v>378</v>
      </c>
      <c r="AH10" s="51">
        <v>67</v>
      </c>
      <c r="AI10" s="51">
        <v>67</v>
      </c>
      <c r="AJ10" s="51">
        <v>67</v>
      </c>
      <c r="AK10" s="42">
        <v>17</v>
      </c>
      <c r="AL10" s="42">
        <v>20</v>
      </c>
      <c r="AM10" s="42">
        <v>10</v>
      </c>
      <c r="AN10" s="42">
        <v>4</v>
      </c>
      <c r="AO10" s="42">
        <v>2</v>
      </c>
      <c r="AP10" s="42">
        <v>9</v>
      </c>
      <c r="AQ10" s="42">
        <v>15</v>
      </c>
      <c r="AR10" s="42">
        <v>12</v>
      </c>
      <c r="AS10" s="42">
        <v>5</v>
      </c>
      <c r="AT10" s="34" t="s">
        <v>111</v>
      </c>
      <c r="AU10" s="34" t="s">
        <v>111</v>
      </c>
      <c r="AV10" s="34" t="s">
        <v>111</v>
      </c>
      <c r="AW10" s="34" t="s">
        <v>111</v>
      </c>
      <c r="AX10" s="34" t="s">
        <v>111</v>
      </c>
      <c r="AY10" s="34" t="s">
        <v>111</v>
      </c>
      <c r="AZ10" s="34" t="s">
        <v>111</v>
      </c>
      <c r="BA10" s="34" t="s">
        <v>111</v>
      </c>
      <c r="BB10" s="34" t="s">
        <v>111</v>
      </c>
      <c r="BC10" s="34" t="s">
        <v>111</v>
      </c>
      <c r="BD10" s="34" t="s">
        <v>111</v>
      </c>
      <c r="BE10" s="34" t="s">
        <v>111</v>
      </c>
      <c r="BF10" s="34" t="s">
        <v>111</v>
      </c>
      <c r="BG10" s="34" t="s">
        <v>111</v>
      </c>
      <c r="BH10" s="34" t="s">
        <v>111</v>
      </c>
      <c r="BI10" s="34" t="s">
        <v>111</v>
      </c>
      <c r="BJ10" s="34" t="s">
        <v>111</v>
      </c>
      <c r="BK10" s="34" t="s">
        <v>111</v>
      </c>
      <c r="BL10" s="34" t="s">
        <v>111</v>
      </c>
      <c r="BM10" s="34" t="s">
        <v>111</v>
      </c>
      <c r="BN10" s="34" t="s">
        <v>111</v>
      </c>
      <c r="BO10" s="34" t="s">
        <v>111</v>
      </c>
      <c r="BP10" s="34" t="s">
        <v>111</v>
      </c>
      <c r="BQ10" s="34" t="s">
        <v>111</v>
      </c>
      <c r="BR10" s="34" t="s">
        <v>111</v>
      </c>
      <c r="BS10" s="34" t="s">
        <v>111</v>
      </c>
      <c r="BT10" s="34" t="s">
        <v>111</v>
      </c>
      <c r="BU10" s="34" t="s">
        <v>111</v>
      </c>
      <c r="BV10" s="34" t="s">
        <v>111</v>
      </c>
      <c r="BW10" s="34" t="s">
        <v>111</v>
      </c>
      <c r="BX10" s="34" t="s">
        <v>111</v>
      </c>
      <c r="BY10" s="34" t="s">
        <v>111</v>
      </c>
      <c r="BZ10" s="34" t="s">
        <v>111</v>
      </c>
      <c r="CA10" s="34" t="s">
        <v>111</v>
      </c>
      <c r="CB10" s="34" t="s">
        <v>111</v>
      </c>
      <c r="CC10" s="34" t="s">
        <v>111</v>
      </c>
      <c r="CD10" s="34" t="s">
        <v>111</v>
      </c>
      <c r="CE10" s="34" t="s">
        <v>111</v>
      </c>
      <c r="CF10" s="34" t="s">
        <v>111</v>
      </c>
      <c r="CG10" s="34" t="s">
        <v>111</v>
      </c>
      <c r="CH10" s="34" t="s">
        <v>111</v>
      </c>
      <c r="CI10" s="34" t="s">
        <v>111</v>
      </c>
      <c r="CJ10" s="34" t="s">
        <v>111</v>
      </c>
      <c r="CK10" s="34" t="s">
        <v>111</v>
      </c>
      <c r="CL10" s="34" t="s">
        <v>111</v>
      </c>
      <c r="CM10" s="34" t="s">
        <v>111</v>
      </c>
      <c r="CN10" s="51" t="s">
        <v>155</v>
      </c>
      <c r="CO10" s="51" t="s">
        <v>304</v>
      </c>
      <c r="CP10" s="51" t="s">
        <v>147</v>
      </c>
      <c r="CQ10" s="51" t="s">
        <v>207</v>
      </c>
      <c r="CR10" s="51" t="s">
        <v>352</v>
      </c>
      <c r="CS10" s="42">
        <v>34</v>
      </c>
      <c r="CT10" s="51" t="s">
        <v>212</v>
      </c>
      <c r="CU10" s="42">
        <v>254</v>
      </c>
      <c r="CV10" s="42">
        <v>43</v>
      </c>
      <c r="CW10" s="51" t="s">
        <v>306</v>
      </c>
      <c r="CX10" s="42">
        <v>42402</v>
      </c>
      <c r="CY10" s="51" t="s">
        <v>220</v>
      </c>
      <c r="CZ10" s="51" t="s">
        <v>220</v>
      </c>
      <c r="DA10" s="51" t="s">
        <v>232</v>
      </c>
      <c r="DB10" s="51">
        <v>0.9</v>
      </c>
      <c r="DC10" s="51" t="s">
        <v>216</v>
      </c>
      <c r="DD10" s="51" t="s">
        <v>351</v>
      </c>
      <c r="DE10" s="51" t="s">
        <v>296</v>
      </c>
      <c r="DF10" s="51" t="s">
        <v>217</v>
      </c>
      <c r="DG10" s="51">
        <v>170</v>
      </c>
      <c r="DH10" s="51">
        <v>0</v>
      </c>
      <c r="DI10" s="51" t="s">
        <v>383</v>
      </c>
      <c r="DJ10" s="51">
        <v>0</v>
      </c>
      <c r="DK10" s="51" t="s">
        <v>417</v>
      </c>
      <c r="DL10" s="51">
        <v>0</v>
      </c>
      <c r="DM10" s="51" t="s">
        <v>383</v>
      </c>
      <c r="DN10" s="51">
        <v>0</v>
      </c>
      <c r="DO10" s="51" t="s">
        <v>417</v>
      </c>
      <c r="DP10" s="51" t="s">
        <v>386</v>
      </c>
      <c r="DQ10" s="51" t="s">
        <v>417</v>
      </c>
      <c r="DR10" s="51">
        <v>0</v>
      </c>
      <c r="DS10" s="51">
        <v>67</v>
      </c>
      <c r="DT10" s="51">
        <v>0</v>
      </c>
      <c r="DU10" s="42">
        <v>0</v>
      </c>
      <c r="DV10" s="42">
        <v>1</v>
      </c>
      <c r="DW10" s="42">
        <v>0</v>
      </c>
      <c r="DX10" s="42">
        <v>1</v>
      </c>
      <c r="DY10" s="42">
        <v>2</v>
      </c>
      <c r="DZ10" s="42">
        <v>0</v>
      </c>
      <c r="EA10" s="42">
        <v>1</v>
      </c>
      <c r="EB10" s="42">
        <v>0</v>
      </c>
      <c r="EC10" s="42">
        <v>1</v>
      </c>
      <c r="ED10" s="42">
        <v>1</v>
      </c>
      <c r="EE10" s="42">
        <v>20</v>
      </c>
      <c r="EF10" s="42">
        <v>0</v>
      </c>
      <c r="EG10" s="42">
        <v>5</v>
      </c>
      <c r="EH10" s="91" t="s">
        <v>111</v>
      </c>
      <c r="EI10" s="34"/>
      <c r="EJ10" s="35"/>
    </row>
    <row r="11" spans="1:140" ht="20.100000000000001" customHeight="1" thickBot="1" x14ac:dyDescent="0.3">
      <c r="A11" s="36">
        <v>8</v>
      </c>
      <c r="B11" s="53" t="s">
        <v>258</v>
      </c>
      <c r="C11" s="50" t="s">
        <v>155</v>
      </c>
      <c r="D11" s="50" t="s">
        <v>139</v>
      </c>
      <c r="E11" s="50" t="s">
        <v>147</v>
      </c>
      <c r="F11" s="50" t="s">
        <v>207</v>
      </c>
      <c r="G11" s="50" t="s">
        <v>131</v>
      </c>
      <c r="H11" s="43">
        <v>145</v>
      </c>
      <c r="I11" s="50" t="s">
        <v>199</v>
      </c>
      <c r="J11" s="43">
        <v>30</v>
      </c>
      <c r="K11" s="43">
        <v>43</v>
      </c>
      <c r="L11" s="50" t="s">
        <v>163</v>
      </c>
      <c r="M11" s="43">
        <v>53</v>
      </c>
      <c r="N11" s="50" t="s">
        <v>171</v>
      </c>
      <c r="O11" s="50" t="s">
        <v>179</v>
      </c>
      <c r="P11" s="50" t="s">
        <v>187</v>
      </c>
      <c r="Q11" s="50" t="s">
        <v>403</v>
      </c>
      <c r="R11" s="90">
        <v>1.1000000000000001</v>
      </c>
      <c r="S11" s="90" t="s">
        <v>231</v>
      </c>
      <c r="T11" s="90" t="s">
        <v>227</v>
      </c>
      <c r="U11" s="90" t="s">
        <v>231</v>
      </c>
      <c r="V11" s="90" t="s">
        <v>227</v>
      </c>
      <c r="W11" s="90">
        <v>1</v>
      </c>
      <c r="X11" s="53">
        <v>1</v>
      </c>
      <c r="Y11" s="90" t="s">
        <v>375</v>
      </c>
      <c r="Z11" s="53">
        <v>89</v>
      </c>
      <c r="AA11" s="50" t="s">
        <v>378</v>
      </c>
      <c r="AB11" s="53">
        <v>89</v>
      </c>
      <c r="AC11" s="50" t="s">
        <v>378</v>
      </c>
      <c r="AD11" s="53">
        <v>89</v>
      </c>
      <c r="AE11" s="90" t="s">
        <v>376</v>
      </c>
      <c r="AF11" s="90" t="s">
        <v>375</v>
      </c>
      <c r="AG11" s="90" t="s">
        <v>376</v>
      </c>
      <c r="AH11" s="53">
        <v>89</v>
      </c>
      <c r="AI11" s="53">
        <v>89</v>
      </c>
      <c r="AJ11" s="53">
        <v>89</v>
      </c>
      <c r="AK11" s="43">
        <v>17</v>
      </c>
      <c r="AL11" s="43">
        <v>20</v>
      </c>
      <c r="AM11" s="43">
        <v>10</v>
      </c>
      <c r="AN11" s="43">
        <v>4</v>
      </c>
      <c r="AO11" s="43">
        <v>2</v>
      </c>
      <c r="AP11" s="43">
        <v>9</v>
      </c>
      <c r="AQ11" s="43">
        <v>15</v>
      </c>
      <c r="AR11" s="43">
        <v>12</v>
      </c>
      <c r="AS11" s="43">
        <v>5</v>
      </c>
      <c r="AT11" s="37" t="s">
        <v>111</v>
      </c>
      <c r="AU11" s="37" t="s">
        <v>111</v>
      </c>
      <c r="AV11" s="37" t="s">
        <v>111</v>
      </c>
      <c r="AW11" s="37" t="s">
        <v>111</v>
      </c>
      <c r="AX11" s="37" t="s">
        <v>111</v>
      </c>
      <c r="AY11" s="37" t="s">
        <v>111</v>
      </c>
      <c r="AZ11" s="37" t="s">
        <v>111</v>
      </c>
      <c r="BA11" s="37" t="s">
        <v>111</v>
      </c>
      <c r="BB11" s="37" t="s">
        <v>111</v>
      </c>
      <c r="BC11" s="37" t="s">
        <v>111</v>
      </c>
      <c r="BD11" s="37" t="s">
        <v>111</v>
      </c>
      <c r="BE11" s="37" t="s">
        <v>111</v>
      </c>
      <c r="BF11" s="37" t="s">
        <v>111</v>
      </c>
      <c r="BG11" s="37" t="s">
        <v>111</v>
      </c>
      <c r="BH11" s="37" t="s">
        <v>111</v>
      </c>
      <c r="BI11" s="37" t="s">
        <v>111</v>
      </c>
      <c r="BJ11" s="37" t="s">
        <v>111</v>
      </c>
      <c r="BK11" s="37" t="s">
        <v>111</v>
      </c>
      <c r="BL11" s="37" t="s">
        <v>111</v>
      </c>
      <c r="BM11" s="37" t="s">
        <v>111</v>
      </c>
      <c r="BN11" s="37" t="s">
        <v>111</v>
      </c>
      <c r="BO11" s="37" t="s">
        <v>111</v>
      </c>
      <c r="BP11" s="37" t="s">
        <v>111</v>
      </c>
      <c r="BQ11" s="37" t="s">
        <v>111</v>
      </c>
      <c r="BR11" s="37" t="s">
        <v>111</v>
      </c>
      <c r="BS11" s="37" t="s">
        <v>111</v>
      </c>
      <c r="BT11" s="37" t="s">
        <v>111</v>
      </c>
      <c r="BU11" s="37" t="s">
        <v>111</v>
      </c>
      <c r="BV11" s="37" t="s">
        <v>111</v>
      </c>
      <c r="BW11" s="37" t="s">
        <v>111</v>
      </c>
      <c r="BX11" s="37" t="s">
        <v>111</v>
      </c>
      <c r="BY11" s="37" t="s">
        <v>111</v>
      </c>
      <c r="BZ11" s="37" t="s">
        <v>111</v>
      </c>
      <c r="CA11" s="37" t="s">
        <v>111</v>
      </c>
      <c r="CB11" s="37" t="s">
        <v>111</v>
      </c>
      <c r="CC11" s="37" t="s">
        <v>111</v>
      </c>
      <c r="CD11" s="37" t="s">
        <v>111</v>
      </c>
      <c r="CE11" s="37" t="s">
        <v>111</v>
      </c>
      <c r="CF11" s="37" t="s">
        <v>111</v>
      </c>
      <c r="CG11" s="37" t="s">
        <v>111</v>
      </c>
      <c r="CH11" s="37" t="s">
        <v>111</v>
      </c>
      <c r="CI11" s="37" t="s">
        <v>111</v>
      </c>
      <c r="CJ11" s="37" t="s">
        <v>111</v>
      </c>
      <c r="CK11" s="37" t="s">
        <v>111</v>
      </c>
      <c r="CL11" s="37" t="s">
        <v>111</v>
      </c>
      <c r="CM11" s="37" t="s">
        <v>111</v>
      </c>
      <c r="CN11" s="53" t="s">
        <v>155</v>
      </c>
      <c r="CO11" s="53" t="s">
        <v>304</v>
      </c>
      <c r="CP11" s="53" t="s">
        <v>147</v>
      </c>
      <c r="CQ11" s="53" t="s">
        <v>207</v>
      </c>
      <c r="CR11" s="53" t="s">
        <v>352</v>
      </c>
      <c r="CS11" s="43">
        <v>145</v>
      </c>
      <c r="CT11" s="53" t="s">
        <v>212</v>
      </c>
      <c r="CU11" s="43">
        <v>254</v>
      </c>
      <c r="CV11" s="43">
        <v>43</v>
      </c>
      <c r="CW11" s="53" t="s">
        <v>306</v>
      </c>
      <c r="CX11" s="43">
        <v>42402</v>
      </c>
      <c r="CY11" s="53" t="s">
        <v>220</v>
      </c>
      <c r="CZ11" s="53" t="s">
        <v>220</v>
      </c>
      <c r="DA11" s="53" t="s">
        <v>232</v>
      </c>
      <c r="DB11" s="53">
        <v>1.1000000000000001</v>
      </c>
      <c r="DC11" s="53" t="s">
        <v>231</v>
      </c>
      <c r="DD11" s="53" t="s">
        <v>351</v>
      </c>
      <c r="DE11" s="53" t="s">
        <v>296</v>
      </c>
      <c r="DF11" s="53" t="s">
        <v>349</v>
      </c>
      <c r="DG11" s="53">
        <v>170</v>
      </c>
      <c r="DH11" s="53">
        <v>1</v>
      </c>
      <c r="DI11" s="53" t="s">
        <v>383</v>
      </c>
      <c r="DJ11" s="53">
        <v>0</v>
      </c>
      <c r="DK11" s="53" t="s">
        <v>417</v>
      </c>
      <c r="DL11" s="53">
        <v>0</v>
      </c>
      <c r="DM11" s="53" t="s">
        <v>383</v>
      </c>
      <c r="DN11" s="53">
        <v>0</v>
      </c>
      <c r="DO11" s="53" t="s">
        <v>417</v>
      </c>
      <c r="DP11" s="53" t="s">
        <v>388</v>
      </c>
      <c r="DQ11" s="53" t="s">
        <v>417</v>
      </c>
      <c r="DR11" s="53">
        <v>0</v>
      </c>
      <c r="DS11" s="53">
        <v>89</v>
      </c>
      <c r="DT11" s="53">
        <v>0</v>
      </c>
      <c r="DU11" s="43">
        <v>0</v>
      </c>
      <c r="DV11" s="43">
        <v>1</v>
      </c>
      <c r="DW11" s="43">
        <v>0</v>
      </c>
      <c r="DX11" s="43">
        <v>1</v>
      </c>
      <c r="DY11" s="43">
        <v>2</v>
      </c>
      <c r="DZ11" s="43">
        <v>0</v>
      </c>
      <c r="EA11" s="43">
        <v>1</v>
      </c>
      <c r="EB11" s="43">
        <v>0</v>
      </c>
      <c r="EC11" s="43">
        <v>1</v>
      </c>
      <c r="ED11" s="43">
        <v>1</v>
      </c>
      <c r="EE11" s="43">
        <v>20</v>
      </c>
      <c r="EF11" s="43">
        <v>0</v>
      </c>
      <c r="EG11" s="43">
        <v>5</v>
      </c>
      <c r="EH11" s="92" t="s">
        <v>111</v>
      </c>
      <c r="EI11" s="37"/>
      <c r="EJ11" s="38"/>
    </row>
    <row r="12" spans="1:140" ht="20.100000000000001" customHeight="1" x14ac:dyDescent="0.25">
      <c r="A12" s="39"/>
      <c r="B12" s="39"/>
      <c r="C12" s="39"/>
      <c r="D12" s="39"/>
      <c r="E12" s="39"/>
      <c r="F12" s="39"/>
      <c r="G12" s="39"/>
      <c r="H12" s="39"/>
      <c r="I12" s="39"/>
      <c r="J12" s="39"/>
      <c r="K12" s="39"/>
      <c r="L12" s="39"/>
      <c r="M12" s="39"/>
      <c r="N12" s="39"/>
      <c r="O12" s="39"/>
      <c r="P12" s="39"/>
      <c r="Q12" s="39"/>
      <c r="R12" s="39"/>
      <c r="S12" s="39"/>
      <c r="T12" s="39"/>
      <c r="U12" s="39"/>
      <c r="V12" s="39"/>
      <c r="W12" s="39"/>
      <c r="X12" s="39"/>
      <c r="Y12" s="39"/>
      <c r="Z12" s="39"/>
      <c r="AA12" s="39"/>
      <c r="AB12" s="39"/>
      <c r="AC12" s="39"/>
      <c r="AD12" s="39"/>
      <c r="AE12" s="39"/>
      <c r="AF12" s="39"/>
      <c r="AG12" s="39"/>
      <c r="AH12" s="39"/>
      <c r="AI12" s="39"/>
      <c r="AJ12" s="39"/>
      <c r="AK12" s="39"/>
      <c r="AL12" s="39"/>
      <c r="AM12" s="39"/>
      <c r="AN12" s="39"/>
      <c r="AO12" s="39"/>
      <c r="AP12" s="39"/>
      <c r="AQ12" s="39"/>
      <c r="AR12" s="39"/>
      <c r="AS12" s="39"/>
      <c r="AT12" s="39"/>
      <c r="AU12" s="39"/>
      <c r="AV12" s="39"/>
      <c r="AW12" s="39"/>
      <c r="AX12" s="39"/>
      <c r="AY12" s="39"/>
      <c r="AZ12" s="39"/>
      <c r="BA12" s="39"/>
      <c r="BB12" s="39"/>
      <c r="BC12" s="39"/>
      <c r="BD12" s="39"/>
      <c r="BE12" s="39"/>
      <c r="BF12" s="39"/>
      <c r="BG12" s="39"/>
      <c r="BH12" s="39"/>
      <c r="BI12" s="39"/>
      <c r="BJ12" s="39"/>
      <c r="BK12" s="39"/>
      <c r="BL12" s="39"/>
      <c r="BM12" s="39"/>
      <c r="BN12" s="39"/>
      <c r="BO12" s="39"/>
      <c r="BP12" s="39"/>
      <c r="BQ12" s="39"/>
      <c r="BR12" s="39"/>
      <c r="BS12" s="39"/>
      <c r="BT12" s="39"/>
      <c r="BU12" s="39"/>
      <c r="BV12" s="39"/>
      <c r="BW12" s="39"/>
      <c r="BX12" s="39"/>
      <c r="BY12" s="39"/>
      <c r="BZ12" s="39"/>
      <c r="CA12" s="39"/>
      <c r="CB12" s="39"/>
      <c r="CC12" s="39"/>
      <c r="CD12" s="39"/>
      <c r="CE12" s="39"/>
      <c r="CF12" s="39"/>
      <c r="CG12" s="39"/>
      <c r="CH12" s="39"/>
      <c r="CI12" s="39"/>
      <c r="CJ12" s="39"/>
      <c r="CK12" s="39"/>
      <c r="CL12" s="39"/>
      <c r="CM12" s="39"/>
      <c r="CN12" s="39"/>
      <c r="CO12" s="39"/>
      <c r="CP12" s="39"/>
      <c r="CQ12" s="39"/>
      <c r="CR12" s="39"/>
      <c r="CS12" s="39"/>
      <c r="CT12" s="39"/>
      <c r="CU12" s="39"/>
      <c r="CV12" s="39"/>
      <c r="CW12" s="39"/>
      <c r="CX12" s="39"/>
      <c r="CY12" s="39"/>
      <c r="CZ12" s="39"/>
      <c r="DA12" s="39"/>
      <c r="DB12" s="39"/>
      <c r="DC12" s="39"/>
      <c r="DD12" s="39"/>
      <c r="DE12" s="39"/>
      <c r="DF12" s="39"/>
      <c r="DG12" s="39"/>
      <c r="DH12" s="39"/>
      <c r="DI12" s="39"/>
      <c r="DJ12" s="39"/>
      <c r="DK12" s="39"/>
      <c r="DL12" s="39"/>
      <c r="DM12" s="39"/>
      <c r="DN12" s="39"/>
      <c r="DO12" s="39"/>
      <c r="DP12" s="39"/>
      <c r="DQ12" s="39"/>
      <c r="DR12" s="39"/>
      <c r="DS12" s="39"/>
      <c r="DT12" s="39"/>
      <c r="DU12" s="39"/>
      <c r="DV12" s="39"/>
      <c r="DW12" s="39"/>
      <c r="DX12" s="39"/>
      <c r="DY12" s="39"/>
      <c r="DZ12" s="39"/>
      <c r="EA12" s="39"/>
      <c r="EB12" s="39"/>
      <c r="EC12" s="39"/>
      <c r="ED12" s="39"/>
      <c r="EE12" s="39"/>
      <c r="EF12" s="39"/>
      <c r="EG12" s="39"/>
      <c r="EH12" s="39"/>
      <c r="EI12" s="39"/>
      <c r="EJ12" s="39"/>
    </row>
    <row r="13" spans="1:140" ht="20.100000000000001" customHeight="1" x14ac:dyDescent="0.25">
      <c r="A13" s="39"/>
      <c r="B13" s="39"/>
      <c r="C13" s="39"/>
      <c r="D13" s="39"/>
      <c r="E13" s="39"/>
      <c r="F13" s="39"/>
      <c r="G13" s="39"/>
      <c r="H13" s="39"/>
      <c r="I13" s="39"/>
      <c r="J13" s="39"/>
      <c r="K13" s="39"/>
      <c r="L13" s="39"/>
      <c r="M13" s="39"/>
      <c r="N13" s="39"/>
      <c r="O13" s="39"/>
      <c r="P13" s="39"/>
      <c r="Q13" s="39"/>
      <c r="R13" s="39"/>
      <c r="S13" s="39"/>
      <c r="T13" s="39"/>
      <c r="U13" s="39"/>
      <c r="V13" s="39"/>
      <c r="W13" s="39"/>
      <c r="X13" s="39"/>
      <c r="Y13" s="39"/>
      <c r="Z13" s="39"/>
      <c r="AA13" s="39"/>
      <c r="AB13" s="39"/>
      <c r="AC13" s="39"/>
      <c r="AD13" s="39"/>
      <c r="AE13" s="39"/>
      <c r="AF13" s="39"/>
      <c r="AG13" s="39"/>
      <c r="AH13" s="39"/>
      <c r="AI13" s="39"/>
      <c r="AJ13" s="39"/>
      <c r="AK13" s="39"/>
      <c r="AL13" s="39"/>
      <c r="AM13" s="39"/>
      <c r="AN13" s="39"/>
      <c r="AO13" s="39"/>
      <c r="AP13" s="39"/>
      <c r="AQ13" s="39"/>
      <c r="AR13" s="39"/>
      <c r="AS13" s="39"/>
      <c r="AT13" s="39"/>
      <c r="AU13" s="39"/>
      <c r="AV13" s="39"/>
      <c r="AW13" s="39"/>
      <c r="AX13" s="39"/>
      <c r="AY13" s="39"/>
      <c r="AZ13" s="39"/>
      <c r="BA13" s="39"/>
      <c r="BB13" s="39"/>
      <c r="BC13" s="39"/>
      <c r="BD13" s="39"/>
      <c r="BE13" s="39"/>
      <c r="BF13" s="39"/>
      <c r="BG13" s="39"/>
      <c r="BH13" s="39"/>
      <c r="BI13" s="39"/>
      <c r="BJ13" s="39"/>
      <c r="BK13" s="39"/>
      <c r="BL13" s="39"/>
      <c r="BM13" s="39"/>
      <c r="BN13" s="39"/>
      <c r="BO13" s="39"/>
      <c r="BP13" s="39"/>
      <c r="BQ13" s="39"/>
      <c r="BR13" s="39"/>
      <c r="BS13" s="39"/>
      <c r="BT13" s="39"/>
      <c r="BU13" s="39"/>
      <c r="BV13" s="39"/>
      <c r="BW13" s="39"/>
      <c r="BX13" s="39"/>
      <c r="BY13" s="39"/>
      <c r="BZ13" s="39"/>
      <c r="CA13" s="39"/>
      <c r="CB13" s="39"/>
      <c r="CC13" s="39"/>
      <c r="CD13" s="39"/>
      <c r="CE13" s="39"/>
      <c r="CF13" s="39"/>
      <c r="CG13" s="39"/>
      <c r="CH13" s="39"/>
      <c r="CI13" s="39"/>
      <c r="CJ13" s="39"/>
      <c r="CK13" s="39"/>
      <c r="CL13" s="39"/>
      <c r="CM13" s="39"/>
      <c r="CN13" s="39"/>
      <c r="CO13" s="39"/>
      <c r="CP13" s="39"/>
      <c r="CQ13" s="39"/>
      <c r="CR13" s="39"/>
      <c r="CS13" s="39"/>
      <c r="CT13" s="39"/>
      <c r="CU13" s="39"/>
      <c r="CV13" s="39"/>
      <c r="CW13" s="39"/>
      <c r="CX13" s="39"/>
      <c r="CY13" s="39"/>
      <c r="CZ13" s="39"/>
      <c r="DA13" s="39"/>
      <c r="DB13" s="39"/>
      <c r="DC13" s="39"/>
      <c r="DD13" s="39"/>
      <c r="DE13" s="39"/>
      <c r="DF13" s="39"/>
      <c r="DG13" s="39"/>
      <c r="DH13" s="39"/>
      <c r="DI13" s="39"/>
      <c r="DJ13" s="39"/>
      <c r="DK13" s="39"/>
      <c r="DL13" s="39"/>
      <c r="DM13" s="39"/>
      <c r="DN13" s="39"/>
      <c r="DO13" s="39"/>
      <c r="DP13" s="39"/>
      <c r="DQ13" s="39"/>
      <c r="DR13" s="39"/>
      <c r="DS13" s="39"/>
      <c r="DT13" s="39"/>
      <c r="DU13" s="39"/>
      <c r="DV13" s="39"/>
      <c r="DW13" s="39"/>
      <c r="DX13" s="39"/>
      <c r="DY13" s="39"/>
      <c r="DZ13" s="39"/>
      <c r="EA13" s="39"/>
      <c r="EB13" s="39"/>
      <c r="EC13" s="39"/>
      <c r="ED13" s="39"/>
      <c r="EE13" s="39"/>
      <c r="EF13" s="39"/>
      <c r="EG13" s="39"/>
      <c r="EH13" s="39"/>
      <c r="EI13" s="39"/>
      <c r="EJ13" s="39"/>
    </row>
    <row r="14" spans="1:140" ht="20.100000000000001" customHeight="1" x14ac:dyDescent="0.25">
      <c r="A14" s="39"/>
      <c r="B14" s="39"/>
      <c r="C14" s="39"/>
      <c r="D14" s="39"/>
      <c r="E14" s="39"/>
      <c r="F14" s="39"/>
      <c r="G14" s="39"/>
      <c r="H14" s="39"/>
      <c r="I14" s="39"/>
      <c r="J14" s="39"/>
      <c r="K14" s="39"/>
      <c r="L14" s="39"/>
      <c r="M14" s="39"/>
      <c r="N14" s="39"/>
      <c r="O14" s="39"/>
      <c r="P14" s="39"/>
      <c r="Q14" s="39"/>
      <c r="R14" s="39"/>
      <c r="S14" s="39"/>
      <c r="T14" s="39"/>
      <c r="U14" s="39"/>
      <c r="V14" s="39"/>
      <c r="W14" s="39"/>
      <c r="X14" s="39"/>
      <c r="Y14" s="39"/>
      <c r="Z14" s="39"/>
      <c r="AA14" s="39"/>
      <c r="AB14" s="39"/>
      <c r="AC14" s="39"/>
      <c r="AD14" s="39"/>
      <c r="AE14" s="39"/>
      <c r="AF14" s="39"/>
      <c r="AG14" s="39"/>
      <c r="AH14" s="39"/>
      <c r="AI14" s="39"/>
      <c r="AJ14" s="39"/>
      <c r="AK14" s="39"/>
      <c r="AL14" s="39"/>
      <c r="AM14" s="39"/>
      <c r="AN14" s="39"/>
      <c r="AO14" s="39"/>
      <c r="AP14" s="39"/>
      <c r="AQ14" s="39"/>
      <c r="AR14" s="39"/>
      <c r="AS14" s="39"/>
      <c r="AT14" s="39"/>
      <c r="AU14" s="39"/>
      <c r="AV14" s="39"/>
      <c r="AW14" s="39"/>
      <c r="AX14" s="39"/>
      <c r="AY14" s="39"/>
      <c r="AZ14" s="39"/>
      <c r="BA14" s="39"/>
      <c r="BB14" s="39"/>
      <c r="BC14" s="39"/>
      <c r="BD14" s="39"/>
      <c r="BE14" s="39"/>
      <c r="BF14" s="39"/>
      <c r="BG14" s="39"/>
      <c r="BH14" s="39"/>
      <c r="BI14" s="39"/>
      <c r="BJ14" s="39"/>
      <c r="BK14" s="39"/>
      <c r="BL14" s="39"/>
      <c r="BM14" s="39"/>
      <c r="BN14" s="39"/>
      <c r="BO14" s="39"/>
      <c r="BP14" s="39"/>
      <c r="BQ14" s="39"/>
      <c r="BR14" s="39"/>
      <c r="BS14" s="39"/>
      <c r="BT14" s="39"/>
      <c r="BU14" s="39"/>
      <c r="BV14" s="39"/>
      <c r="BW14" s="39"/>
      <c r="BX14" s="39"/>
      <c r="BY14" s="39"/>
      <c r="BZ14" s="39"/>
      <c r="CA14" s="39"/>
      <c r="CB14" s="39"/>
      <c r="CC14" s="39"/>
      <c r="CD14" s="39"/>
      <c r="CE14" s="39"/>
      <c r="CF14" s="39"/>
      <c r="CG14" s="39"/>
      <c r="CH14" s="39"/>
      <c r="CI14" s="39"/>
      <c r="CJ14" s="39"/>
      <c r="CK14" s="39"/>
      <c r="CL14" s="39"/>
      <c r="CM14" s="39"/>
      <c r="CN14" s="39"/>
      <c r="CO14" s="39"/>
      <c r="CP14" s="39"/>
      <c r="CQ14" s="39"/>
      <c r="CR14" s="39"/>
      <c r="CS14" s="39"/>
      <c r="CT14" s="39"/>
      <c r="CU14" s="39"/>
      <c r="CV14" s="39"/>
      <c r="CW14" s="39"/>
      <c r="CX14" s="39"/>
      <c r="CY14" s="39"/>
      <c r="CZ14" s="39"/>
      <c r="DA14" s="39"/>
      <c r="DB14" s="39"/>
      <c r="DC14" s="39"/>
      <c r="DD14" s="39"/>
      <c r="DE14" s="39"/>
      <c r="DF14" s="39"/>
      <c r="DG14" s="39"/>
      <c r="DH14" s="39"/>
      <c r="DI14" s="39"/>
      <c r="DJ14" s="39"/>
      <c r="DK14" s="39"/>
      <c r="DL14" s="39"/>
      <c r="DM14" s="39"/>
      <c r="DN14" s="39"/>
      <c r="DO14" s="39"/>
      <c r="DP14" s="39"/>
      <c r="DQ14" s="39"/>
      <c r="DR14" s="39"/>
      <c r="DS14" s="39"/>
      <c r="DT14" s="39"/>
      <c r="DU14" s="39"/>
      <c r="DV14" s="39"/>
      <c r="DW14" s="39"/>
      <c r="DX14" s="39"/>
      <c r="DY14" s="39"/>
      <c r="DZ14" s="39"/>
      <c r="EA14" s="39"/>
      <c r="EB14" s="39"/>
      <c r="EC14" s="39"/>
      <c r="ED14" s="39"/>
      <c r="EE14" s="39"/>
      <c r="EF14" s="39"/>
      <c r="EG14" s="39"/>
      <c r="EH14" s="39"/>
      <c r="EI14" s="39"/>
      <c r="EJ14" s="39"/>
    </row>
    <row r="15" spans="1:140" ht="20.100000000000001" customHeight="1" x14ac:dyDescent="0.25">
      <c r="A15" s="39"/>
      <c r="B15" s="39"/>
      <c r="C15" s="39"/>
      <c r="D15" s="39"/>
      <c r="E15" s="39"/>
      <c r="F15" s="39"/>
      <c r="G15" s="39"/>
      <c r="H15" s="39"/>
      <c r="I15" s="39"/>
      <c r="J15" s="39"/>
      <c r="K15" s="39"/>
      <c r="L15" s="39"/>
      <c r="M15" s="39"/>
      <c r="N15" s="39"/>
      <c r="O15" s="39"/>
      <c r="P15" s="39"/>
      <c r="Q15" s="39"/>
      <c r="R15" s="39"/>
      <c r="S15" s="39"/>
      <c r="T15" s="39"/>
      <c r="U15" s="39"/>
      <c r="V15" s="39"/>
      <c r="W15" s="39"/>
      <c r="X15" s="39"/>
      <c r="Y15" s="39"/>
      <c r="Z15" s="39"/>
      <c r="AA15" s="39"/>
      <c r="AB15" s="39"/>
      <c r="AC15" s="39"/>
      <c r="AD15" s="39"/>
      <c r="AE15" s="39"/>
      <c r="AF15" s="39"/>
      <c r="AG15" s="39"/>
      <c r="AH15" s="39"/>
      <c r="AI15" s="39"/>
      <c r="AJ15" s="39"/>
      <c r="AK15" s="39"/>
      <c r="AL15" s="39"/>
      <c r="AM15" s="39"/>
      <c r="AN15" s="39"/>
      <c r="AO15" s="39"/>
      <c r="AP15" s="39"/>
      <c r="AQ15" s="39"/>
      <c r="AR15" s="39"/>
      <c r="AS15" s="39"/>
      <c r="AT15" s="39"/>
      <c r="AU15" s="39"/>
      <c r="AV15" s="39"/>
      <c r="AW15" s="39"/>
      <c r="AX15" s="39"/>
      <c r="AY15" s="39"/>
      <c r="AZ15" s="39"/>
      <c r="BA15" s="39"/>
      <c r="BB15" s="39"/>
      <c r="BC15" s="39"/>
      <c r="BD15" s="39"/>
      <c r="BE15" s="39"/>
      <c r="BF15" s="39"/>
      <c r="BG15" s="39"/>
      <c r="BH15" s="39"/>
      <c r="BI15" s="39"/>
      <c r="BJ15" s="39"/>
      <c r="BK15" s="39"/>
      <c r="BL15" s="39"/>
      <c r="BM15" s="39"/>
      <c r="BN15" s="39"/>
      <c r="BO15" s="39"/>
      <c r="BP15" s="39"/>
      <c r="BQ15" s="39"/>
      <c r="BR15" s="39"/>
      <c r="BS15" s="39"/>
      <c r="BT15" s="39"/>
      <c r="BU15" s="39"/>
      <c r="BV15" s="39"/>
      <c r="BW15" s="39"/>
      <c r="BX15" s="39"/>
      <c r="BY15" s="39"/>
      <c r="BZ15" s="39"/>
      <c r="CA15" s="39"/>
      <c r="CB15" s="39"/>
      <c r="CC15" s="39"/>
      <c r="CD15" s="39"/>
      <c r="CE15" s="39"/>
      <c r="CF15" s="39"/>
      <c r="CG15" s="39"/>
      <c r="CH15" s="39"/>
      <c r="CI15" s="39"/>
      <c r="CJ15" s="39"/>
      <c r="CK15" s="39"/>
      <c r="CL15" s="39"/>
      <c r="CM15" s="39"/>
      <c r="CN15" s="39"/>
      <c r="CO15" s="39"/>
      <c r="CP15" s="39"/>
      <c r="CQ15" s="39"/>
      <c r="CR15" s="39"/>
      <c r="CS15" s="39"/>
      <c r="CT15" s="39"/>
      <c r="CU15" s="39"/>
      <c r="CV15" s="39"/>
      <c r="CW15" s="39"/>
      <c r="CX15" s="39"/>
      <c r="CY15" s="39"/>
      <c r="CZ15" s="39"/>
      <c r="DA15" s="39"/>
      <c r="DB15" s="39"/>
      <c r="DC15" s="39"/>
      <c r="DD15" s="39"/>
      <c r="DE15" s="39"/>
      <c r="DF15" s="39"/>
      <c r="DG15" s="39"/>
      <c r="DH15" s="39"/>
      <c r="DI15" s="39"/>
      <c r="DJ15" s="39"/>
      <c r="DK15" s="39"/>
      <c r="DL15" s="39"/>
      <c r="DM15" s="39"/>
      <c r="DN15" s="39"/>
      <c r="DO15" s="39"/>
      <c r="DP15" s="39"/>
      <c r="DQ15" s="39"/>
      <c r="DR15" s="39"/>
      <c r="DS15" s="39"/>
      <c r="DT15" s="39"/>
      <c r="DU15" s="39"/>
      <c r="DV15" s="39"/>
      <c r="DW15" s="39"/>
      <c r="DX15" s="39"/>
      <c r="DY15" s="39"/>
      <c r="DZ15" s="39"/>
      <c r="EA15" s="39"/>
      <c r="EB15" s="39"/>
      <c r="EC15" s="39"/>
      <c r="ED15" s="39"/>
      <c r="EE15" s="39"/>
      <c r="EF15" s="39"/>
      <c r="EG15" s="39"/>
      <c r="EH15" s="39"/>
      <c r="EI15" s="39"/>
      <c r="EJ15" s="39"/>
    </row>
    <row r="16" spans="1:140" x14ac:dyDescent="0.25">
      <c r="A16" s="39"/>
      <c r="B16" s="39"/>
      <c r="C16" s="39"/>
      <c r="D16" s="39"/>
      <c r="E16" s="39"/>
      <c r="F16" s="39"/>
      <c r="G16" s="39"/>
      <c r="H16" s="39"/>
      <c r="I16" s="39"/>
      <c r="J16" s="39"/>
      <c r="K16" s="39"/>
      <c r="L16" s="39"/>
      <c r="M16" s="39"/>
      <c r="N16" s="39"/>
      <c r="O16" s="39"/>
      <c r="P16" s="39"/>
      <c r="Q16" s="39"/>
      <c r="R16" s="39"/>
      <c r="S16" s="39"/>
      <c r="T16" s="39"/>
      <c r="U16" s="39"/>
      <c r="V16" s="39"/>
      <c r="W16" s="39"/>
      <c r="X16" s="39"/>
      <c r="Y16" s="39"/>
      <c r="Z16" s="39"/>
      <c r="AA16" s="39"/>
      <c r="AB16" s="39"/>
      <c r="AC16" s="39"/>
      <c r="AD16" s="39"/>
      <c r="AE16" s="39"/>
      <c r="AF16" s="39"/>
      <c r="AG16" s="39"/>
      <c r="AH16" s="39"/>
      <c r="AI16" s="39"/>
      <c r="AJ16" s="39"/>
      <c r="AK16" s="39"/>
      <c r="AL16" s="39"/>
      <c r="AM16" s="39"/>
      <c r="AN16" s="39"/>
      <c r="AO16" s="39"/>
      <c r="AP16" s="39"/>
      <c r="AQ16" s="39"/>
      <c r="AR16" s="39"/>
      <c r="AS16" s="39"/>
      <c r="AT16" s="39"/>
      <c r="AU16" s="39"/>
      <c r="AV16" s="39"/>
      <c r="AW16" s="39"/>
      <c r="AX16" s="39"/>
      <c r="AY16" s="39"/>
      <c r="AZ16" s="39"/>
      <c r="BA16" s="39"/>
      <c r="BB16" s="39"/>
      <c r="BC16" s="39"/>
      <c r="BD16" s="39"/>
      <c r="BE16" s="39"/>
      <c r="BF16" s="39"/>
      <c r="BG16" s="39"/>
      <c r="BH16" s="39"/>
      <c r="BI16" s="39"/>
      <c r="BJ16" s="39"/>
      <c r="BK16" s="39"/>
      <c r="BL16" s="39"/>
      <c r="BM16" s="39"/>
      <c r="BN16" s="39"/>
      <c r="BO16" s="39"/>
      <c r="BP16" s="39"/>
      <c r="BQ16" s="39"/>
      <c r="BR16" s="39"/>
      <c r="BS16" s="39"/>
      <c r="BT16" s="39"/>
      <c r="BU16" s="39"/>
      <c r="BV16" s="39"/>
      <c r="BW16" s="39"/>
      <c r="BX16" s="39"/>
      <c r="BY16" s="39"/>
      <c r="BZ16" s="39"/>
      <c r="CA16" s="39"/>
      <c r="CB16" s="39"/>
      <c r="CC16" s="39"/>
      <c r="CD16" s="39"/>
      <c r="CE16" s="39"/>
      <c r="CF16" s="39"/>
      <c r="CG16" s="39"/>
      <c r="CH16" s="39"/>
      <c r="CI16" s="39"/>
      <c r="CJ16" s="39"/>
      <c r="CK16" s="39"/>
      <c r="CL16" s="39"/>
      <c r="CM16" s="39"/>
      <c r="CN16" s="39"/>
      <c r="CO16" s="39"/>
      <c r="CP16" s="39"/>
      <c r="CQ16" s="39"/>
      <c r="CR16" s="39"/>
      <c r="CS16" s="39"/>
      <c r="CT16" s="39"/>
      <c r="CU16" s="39"/>
      <c r="CV16" s="39"/>
      <c r="CW16" s="39"/>
      <c r="CX16" s="39"/>
      <c r="CY16" s="39"/>
      <c r="CZ16" s="39"/>
      <c r="DA16" s="39"/>
      <c r="DB16" s="39"/>
      <c r="DC16" s="39"/>
      <c r="DD16" s="39"/>
      <c r="DE16" s="39"/>
      <c r="DF16" s="39"/>
      <c r="DG16" s="39"/>
      <c r="DH16" s="39"/>
      <c r="DI16" s="39"/>
      <c r="DJ16" s="39"/>
      <c r="DK16" s="39"/>
      <c r="DL16" s="39"/>
      <c r="DM16" s="39"/>
      <c r="DN16" s="39"/>
      <c r="DO16" s="39"/>
      <c r="DP16" s="39"/>
      <c r="DQ16" s="39"/>
      <c r="DR16" s="39"/>
      <c r="DS16" s="39"/>
      <c r="DT16" s="39"/>
      <c r="DU16" s="39"/>
      <c r="DV16" s="39"/>
      <c r="DW16" s="39"/>
      <c r="DX16" s="39"/>
      <c r="DY16" s="39"/>
      <c r="DZ16" s="39"/>
      <c r="EA16" s="39"/>
      <c r="EB16" s="39"/>
      <c r="EC16" s="39"/>
      <c r="ED16" s="39"/>
      <c r="EE16" s="39"/>
      <c r="EF16" s="39"/>
      <c r="EG16" s="39"/>
      <c r="EH16" s="39"/>
      <c r="EI16" s="39"/>
      <c r="EJ16" s="39"/>
    </row>
    <row r="17" spans="1:140" x14ac:dyDescent="0.25">
      <c r="A17" s="39"/>
      <c r="B17" s="39"/>
      <c r="C17" s="39"/>
      <c r="D17" s="39"/>
      <c r="E17" s="39"/>
      <c r="F17" s="39"/>
      <c r="G17" s="39"/>
      <c r="H17" s="39"/>
      <c r="I17" s="39"/>
      <c r="J17" s="39"/>
      <c r="K17" s="39"/>
      <c r="L17" s="39"/>
      <c r="M17" s="39"/>
      <c r="N17" s="39"/>
      <c r="O17" s="39"/>
      <c r="P17" s="39"/>
      <c r="Q17" s="39"/>
      <c r="R17" s="39"/>
      <c r="S17" s="39"/>
      <c r="T17" s="39"/>
      <c r="U17" s="39"/>
      <c r="V17" s="39"/>
      <c r="W17" s="39"/>
      <c r="X17" s="39"/>
      <c r="Y17" s="39"/>
      <c r="Z17" s="39"/>
      <c r="AA17" s="39"/>
      <c r="AB17" s="39"/>
      <c r="AC17" s="39"/>
      <c r="AD17" s="39"/>
      <c r="AE17" s="39"/>
      <c r="AF17" s="39"/>
      <c r="AG17" s="39"/>
      <c r="AH17" s="39"/>
      <c r="AI17" s="39"/>
      <c r="AJ17" s="39"/>
      <c r="AK17" s="39"/>
      <c r="AL17" s="39"/>
      <c r="AM17" s="39"/>
      <c r="AN17" s="39"/>
      <c r="AO17" s="39"/>
      <c r="AP17" s="39"/>
      <c r="AQ17" s="39"/>
      <c r="AR17" s="39"/>
      <c r="AS17" s="39"/>
      <c r="AT17" s="39"/>
      <c r="AU17" s="39"/>
      <c r="AV17" s="39"/>
      <c r="AW17" s="39"/>
      <c r="AX17" s="39"/>
      <c r="AY17" s="39"/>
      <c r="AZ17" s="39"/>
      <c r="BA17" s="39"/>
      <c r="BB17" s="39"/>
      <c r="BC17" s="39"/>
      <c r="BD17" s="39"/>
      <c r="BE17" s="39"/>
      <c r="BF17" s="39"/>
      <c r="BG17" s="39"/>
      <c r="BH17" s="39"/>
      <c r="BI17" s="39"/>
      <c r="BJ17" s="39"/>
      <c r="BK17" s="39"/>
      <c r="BL17" s="39"/>
      <c r="BM17" s="39"/>
      <c r="BN17" s="39"/>
      <c r="BO17" s="39"/>
      <c r="BP17" s="39"/>
      <c r="BQ17" s="39"/>
      <c r="BR17" s="39"/>
      <c r="BS17" s="39"/>
      <c r="BT17" s="39"/>
      <c r="BU17" s="39"/>
      <c r="BV17" s="39"/>
      <c r="BW17" s="39"/>
      <c r="BX17" s="39"/>
      <c r="BY17" s="39"/>
      <c r="BZ17" s="39"/>
      <c r="CA17" s="39"/>
      <c r="CB17" s="39"/>
      <c r="CC17" s="39"/>
      <c r="CD17" s="39"/>
      <c r="CE17" s="39"/>
      <c r="CF17" s="39"/>
      <c r="CG17" s="39"/>
      <c r="CH17" s="39"/>
      <c r="CI17" s="39"/>
      <c r="CJ17" s="39"/>
      <c r="CK17" s="39"/>
      <c r="CL17" s="39"/>
      <c r="CM17" s="39"/>
      <c r="CN17" s="39"/>
      <c r="CO17" s="39"/>
      <c r="CP17" s="39"/>
      <c r="CQ17" s="39"/>
      <c r="CR17" s="39"/>
      <c r="CS17" s="39"/>
      <c r="CT17" s="39"/>
      <c r="CU17" s="39"/>
      <c r="CV17" s="39"/>
      <c r="CW17" s="39"/>
      <c r="CX17" s="39"/>
      <c r="CY17" s="39"/>
      <c r="CZ17" s="39"/>
      <c r="DA17" s="39"/>
      <c r="DB17" s="39"/>
      <c r="DC17" s="39"/>
      <c r="DD17" s="39"/>
      <c r="DE17" s="39"/>
      <c r="DF17" s="39"/>
      <c r="DG17" s="39"/>
      <c r="DH17" s="39"/>
      <c r="DI17" s="39"/>
      <c r="DJ17" s="39"/>
      <c r="DK17" s="39"/>
      <c r="DL17" s="39"/>
      <c r="DM17" s="39"/>
      <c r="DN17" s="39"/>
      <c r="DO17" s="39"/>
      <c r="DP17" s="39"/>
      <c r="DQ17" s="39"/>
      <c r="DR17" s="39"/>
      <c r="DS17" s="39"/>
      <c r="DT17" s="39"/>
      <c r="DU17" s="39"/>
      <c r="DV17" s="39"/>
      <c r="DW17" s="39"/>
      <c r="DX17" s="39"/>
      <c r="DY17" s="39"/>
      <c r="DZ17" s="39"/>
      <c r="EA17" s="39"/>
      <c r="EB17" s="39"/>
      <c r="EC17" s="39"/>
      <c r="ED17" s="39"/>
      <c r="EE17" s="39"/>
      <c r="EF17" s="39"/>
      <c r="EG17" s="39"/>
      <c r="EH17" s="39"/>
      <c r="EI17" s="39"/>
      <c r="EJ17" s="39"/>
    </row>
    <row r="18" spans="1:140" x14ac:dyDescent="0.25">
      <c r="A18" s="39"/>
      <c r="B18" s="39"/>
      <c r="C18" s="39"/>
      <c r="D18" s="39"/>
      <c r="E18" s="39"/>
      <c r="F18" s="39"/>
      <c r="G18" s="39"/>
      <c r="H18" s="39"/>
      <c r="I18" s="39"/>
      <c r="J18" s="39"/>
      <c r="K18" s="39"/>
      <c r="L18" s="39"/>
      <c r="M18" s="39"/>
      <c r="N18" s="39"/>
      <c r="O18" s="39"/>
      <c r="P18" s="39"/>
      <c r="Q18" s="39"/>
      <c r="R18" s="39"/>
      <c r="S18" s="39"/>
      <c r="T18" s="39"/>
      <c r="U18" s="39"/>
      <c r="V18" s="39"/>
      <c r="W18" s="39"/>
      <c r="X18" s="39"/>
      <c r="Y18" s="39"/>
      <c r="Z18" s="39"/>
      <c r="AA18" s="39"/>
      <c r="AB18" s="39"/>
      <c r="AC18" s="39"/>
      <c r="AD18" s="39"/>
      <c r="AE18" s="39"/>
      <c r="AF18" s="39"/>
      <c r="AG18" s="39"/>
      <c r="AH18" s="39"/>
      <c r="AI18" s="39"/>
      <c r="AJ18" s="39"/>
      <c r="AK18" s="39"/>
      <c r="AL18" s="39"/>
      <c r="AM18" s="39"/>
      <c r="AN18" s="39"/>
      <c r="AO18" s="39"/>
      <c r="AP18" s="39"/>
      <c r="AQ18" s="39"/>
      <c r="AR18" s="39"/>
      <c r="AS18" s="39"/>
      <c r="AT18" s="39"/>
      <c r="AU18" s="39"/>
      <c r="AV18" s="39"/>
      <c r="AW18" s="39"/>
      <c r="AX18" s="39"/>
      <c r="AY18" s="39"/>
      <c r="AZ18" s="39"/>
      <c r="BA18" s="39"/>
      <c r="BB18" s="39"/>
      <c r="BC18" s="39"/>
      <c r="BD18" s="39"/>
      <c r="BE18" s="39"/>
      <c r="BF18" s="39"/>
      <c r="BG18" s="39"/>
      <c r="BH18" s="39"/>
      <c r="BI18" s="39"/>
      <c r="BJ18" s="39"/>
      <c r="BK18" s="39"/>
      <c r="BL18" s="39"/>
      <c r="BM18" s="39"/>
      <c r="BN18" s="39"/>
      <c r="BO18" s="39"/>
      <c r="BP18" s="39"/>
      <c r="BQ18" s="39"/>
      <c r="BR18" s="39"/>
      <c r="BS18" s="39"/>
      <c r="BT18" s="39"/>
      <c r="BU18" s="39"/>
      <c r="BV18" s="39"/>
      <c r="BW18" s="39"/>
      <c r="BX18" s="39"/>
      <c r="BY18" s="39"/>
      <c r="BZ18" s="39"/>
      <c r="CA18" s="39"/>
      <c r="CB18" s="39"/>
      <c r="CC18" s="39"/>
      <c r="CD18" s="39"/>
      <c r="CE18" s="39"/>
      <c r="CF18" s="39"/>
      <c r="CG18" s="39"/>
      <c r="CH18" s="39"/>
      <c r="CI18" s="39"/>
      <c r="CJ18" s="39"/>
      <c r="CK18" s="39"/>
      <c r="CL18" s="39"/>
      <c r="CM18" s="39"/>
      <c r="CN18" s="39"/>
      <c r="CO18" s="39"/>
      <c r="CP18" s="39"/>
      <c r="CQ18" s="39"/>
      <c r="CR18" s="39"/>
      <c r="CS18" s="39"/>
      <c r="CT18" s="39"/>
      <c r="CU18" s="39"/>
      <c r="CV18" s="39"/>
      <c r="CW18" s="39"/>
      <c r="CX18" s="39"/>
      <c r="CY18" s="39"/>
      <c r="CZ18" s="39"/>
      <c r="DA18" s="39"/>
      <c r="DB18" s="39"/>
      <c r="DC18" s="39"/>
      <c r="DD18" s="39"/>
      <c r="DE18" s="39"/>
      <c r="DF18" s="39"/>
      <c r="DG18" s="39"/>
      <c r="DH18" s="39"/>
      <c r="DI18" s="39"/>
      <c r="DJ18" s="39"/>
      <c r="DK18" s="39"/>
      <c r="DL18" s="39"/>
      <c r="DM18" s="39"/>
      <c r="DN18" s="39"/>
      <c r="DO18" s="39"/>
      <c r="DP18" s="39"/>
      <c r="DQ18" s="39"/>
      <c r="DR18" s="39"/>
      <c r="DS18" s="39"/>
      <c r="DT18" s="39"/>
      <c r="DU18" s="39"/>
      <c r="DV18" s="39"/>
      <c r="DW18" s="39"/>
      <c r="DX18" s="39"/>
      <c r="DY18" s="39"/>
      <c r="DZ18" s="39"/>
      <c r="EA18" s="39"/>
      <c r="EB18" s="39"/>
      <c r="EC18" s="39"/>
      <c r="ED18" s="39"/>
      <c r="EE18" s="39"/>
      <c r="EF18" s="39"/>
      <c r="EG18" s="39"/>
      <c r="EH18" s="39"/>
      <c r="EI18" s="39"/>
      <c r="EJ18" s="39"/>
    </row>
    <row r="19" spans="1:140" x14ac:dyDescent="0.25">
      <c r="A19" s="39"/>
      <c r="B19" s="39"/>
      <c r="C19" s="39"/>
      <c r="D19" s="39"/>
      <c r="E19" s="39"/>
      <c r="F19" s="39"/>
      <c r="G19" s="39"/>
      <c r="H19" s="39"/>
      <c r="I19" s="39"/>
      <c r="J19" s="39"/>
      <c r="K19" s="39"/>
      <c r="L19" s="39"/>
      <c r="M19" s="39"/>
      <c r="N19" s="39"/>
      <c r="O19" s="39"/>
      <c r="P19" s="39"/>
      <c r="Q19" s="39"/>
      <c r="R19" s="39"/>
      <c r="S19" s="39"/>
      <c r="T19" s="39"/>
      <c r="U19" s="39"/>
      <c r="V19" s="39"/>
      <c r="W19" s="39"/>
      <c r="X19" s="39"/>
      <c r="Y19" s="39"/>
      <c r="Z19" s="39"/>
      <c r="AA19" s="39"/>
      <c r="AB19" s="39"/>
      <c r="AC19" s="39"/>
      <c r="AD19" s="39"/>
      <c r="AE19" s="39"/>
      <c r="AF19" s="39"/>
      <c r="AG19" s="39"/>
      <c r="AH19" s="39"/>
      <c r="AI19" s="39"/>
      <c r="AJ19" s="39"/>
      <c r="AK19" s="39"/>
      <c r="AL19" s="39"/>
      <c r="AM19" s="39"/>
      <c r="AN19" s="39"/>
      <c r="AO19" s="39"/>
      <c r="AP19" s="39"/>
      <c r="AQ19" s="39"/>
      <c r="AR19" s="39"/>
      <c r="AS19" s="39"/>
      <c r="AT19" s="39"/>
      <c r="AU19" s="39"/>
      <c r="AV19" s="39"/>
      <c r="AW19" s="39"/>
      <c r="AX19" s="39"/>
      <c r="AY19" s="39"/>
      <c r="AZ19" s="39"/>
      <c r="BA19" s="39"/>
      <c r="BB19" s="39"/>
      <c r="BC19" s="39"/>
      <c r="BD19" s="39"/>
      <c r="BE19" s="39"/>
      <c r="BF19" s="39"/>
      <c r="BG19" s="39"/>
      <c r="BH19" s="39"/>
      <c r="BI19" s="39"/>
      <c r="BJ19" s="39"/>
      <c r="BK19" s="39"/>
      <c r="BL19" s="39"/>
      <c r="BM19" s="39"/>
      <c r="BN19" s="39"/>
      <c r="BO19" s="39"/>
      <c r="BP19" s="39"/>
      <c r="BQ19" s="39"/>
      <c r="BR19" s="39"/>
      <c r="BS19" s="39"/>
      <c r="BT19" s="39"/>
      <c r="BU19" s="39"/>
      <c r="BV19" s="39"/>
      <c r="BW19" s="39"/>
      <c r="BX19" s="39"/>
      <c r="BY19" s="39"/>
      <c r="BZ19" s="39"/>
      <c r="CA19" s="39"/>
      <c r="CB19" s="39"/>
      <c r="CC19" s="39"/>
      <c r="CD19" s="39"/>
      <c r="CE19" s="39"/>
      <c r="CF19" s="39"/>
      <c r="CG19" s="39"/>
      <c r="CH19" s="39"/>
      <c r="CI19" s="39"/>
      <c r="CJ19" s="39"/>
      <c r="CK19" s="39"/>
      <c r="CL19" s="39"/>
      <c r="CM19" s="39"/>
      <c r="CN19" s="39"/>
      <c r="CO19" s="39"/>
      <c r="CP19" s="39"/>
      <c r="CQ19" s="39"/>
      <c r="CR19" s="39"/>
      <c r="CS19" s="39"/>
      <c r="CT19" s="39"/>
      <c r="CU19" s="39"/>
      <c r="CV19" s="39"/>
      <c r="CW19" s="39"/>
      <c r="CX19" s="39"/>
      <c r="CY19" s="39"/>
      <c r="CZ19" s="39"/>
      <c r="DA19" s="39"/>
      <c r="DB19" s="39"/>
      <c r="DC19" s="39"/>
      <c r="DD19" s="39"/>
      <c r="DE19" s="39"/>
      <c r="DF19" s="39"/>
      <c r="DG19" s="39"/>
      <c r="DH19" s="39"/>
      <c r="DI19" s="39"/>
      <c r="DJ19" s="39"/>
      <c r="DK19" s="39"/>
      <c r="DL19" s="39"/>
      <c r="DM19" s="39"/>
      <c r="DN19" s="39"/>
      <c r="DO19" s="39"/>
      <c r="DP19" s="39"/>
      <c r="DQ19" s="39"/>
      <c r="DR19" s="39"/>
      <c r="DS19" s="39"/>
      <c r="DT19" s="39"/>
      <c r="DU19" s="39"/>
      <c r="DV19" s="39"/>
      <c r="DW19" s="39"/>
      <c r="DX19" s="39"/>
      <c r="DY19" s="39"/>
      <c r="DZ19" s="39"/>
      <c r="EA19" s="39"/>
      <c r="EB19" s="39"/>
      <c r="EC19" s="39"/>
      <c r="ED19" s="39"/>
      <c r="EE19" s="39"/>
      <c r="EF19" s="39"/>
      <c r="EG19" s="39"/>
      <c r="EH19" s="39"/>
      <c r="EI19" s="39"/>
      <c r="EJ19" s="39"/>
    </row>
    <row r="20" spans="1:140" x14ac:dyDescent="0.25">
      <c r="A20" s="39"/>
      <c r="B20" s="39"/>
      <c r="C20" s="39"/>
      <c r="D20" s="39"/>
      <c r="E20" s="39"/>
      <c r="F20" s="39"/>
      <c r="G20" s="39"/>
      <c r="H20" s="39"/>
      <c r="I20" s="39"/>
      <c r="J20" s="39"/>
      <c r="K20" s="39"/>
      <c r="L20" s="39"/>
      <c r="M20" s="39"/>
      <c r="N20" s="39"/>
      <c r="O20" s="39"/>
      <c r="P20" s="39"/>
      <c r="Q20" s="39"/>
      <c r="R20" s="39"/>
      <c r="S20" s="39"/>
      <c r="T20" s="39"/>
      <c r="U20" s="39"/>
      <c r="V20" s="39"/>
      <c r="W20" s="39"/>
      <c r="X20" s="39"/>
      <c r="Y20" s="39"/>
      <c r="Z20" s="39"/>
      <c r="AA20" s="39"/>
      <c r="AB20" s="39"/>
      <c r="AC20" s="39"/>
      <c r="AD20" s="39"/>
      <c r="AE20" s="39"/>
      <c r="AF20" s="39"/>
      <c r="AG20" s="39"/>
      <c r="AH20" s="39"/>
      <c r="AI20" s="39"/>
      <c r="AJ20" s="39"/>
      <c r="AK20" s="39"/>
      <c r="AL20" s="39"/>
      <c r="AM20" s="39"/>
      <c r="AN20" s="39"/>
      <c r="AO20" s="39"/>
      <c r="AP20" s="39"/>
      <c r="AQ20" s="39"/>
      <c r="AR20" s="39"/>
      <c r="AS20" s="39"/>
      <c r="AT20" s="39"/>
      <c r="AU20" s="39"/>
      <c r="AV20" s="39"/>
      <c r="AW20" s="39"/>
      <c r="AX20" s="39"/>
      <c r="AY20" s="39"/>
      <c r="AZ20" s="39"/>
      <c r="BA20" s="39"/>
      <c r="BB20" s="39"/>
      <c r="BC20" s="39"/>
      <c r="BD20" s="39"/>
      <c r="BE20" s="39"/>
      <c r="BF20" s="39"/>
      <c r="BG20" s="39"/>
      <c r="BH20" s="39"/>
      <c r="BI20" s="39"/>
      <c r="BJ20" s="39"/>
      <c r="BK20" s="39"/>
      <c r="BL20" s="39"/>
      <c r="BM20" s="39"/>
      <c r="BN20" s="39"/>
      <c r="BO20" s="39"/>
      <c r="BP20" s="39"/>
      <c r="BQ20" s="39"/>
      <c r="BR20" s="39"/>
      <c r="BS20" s="39"/>
      <c r="BT20" s="39"/>
      <c r="BU20" s="39"/>
      <c r="BV20" s="39"/>
      <c r="BW20" s="39"/>
      <c r="BX20" s="39"/>
      <c r="BY20" s="39"/>
      <c r="BZ20" s="39"/>
      <c r="CA20" s="39"/>
      <c r="CB20" s="39"/>
      <c r="CC20" s="39"/>
      <c r="CD20" s="39"/>
      <c r="CE20" s="39"/>
      <c r="CF20" s="39"/>
      <c r="CG20" s="39"/>
      <c r="CH20" s="39"/>
      <c r="CI20" s="39"/>
      <c r="CJ20" s="39"/>
      <c r="CK20" s="39"/>
      <c r="CL20" s="39"/>
      <c r="CM20" s="39"/>
      <c r="CN20" s="39"/>
      <c r="CO20" s="39"/>
      <c r="CP20" s="39"/>
      <c r="CQ20" s="39"/>
      <c r="CR20" s="39"/>
      <c r="CS20" s="39"/>
      <c r="CT20" s="39"/>
      <c r="CU20" s="39"/>
      <c r="CV20" s="39"/>
      <c r="CW20" s="39"/>
      <c r="CX20" s="39"/>
      <c r="CY20" s="39"/>
      <c r="CZ20" s="39"/>
      <c r="DA20" s="39"/>
      <c r="DB20" s="39"/>
      <c r="DC20" s="39"/>
      <c r="DD20" s="39"/>
      <c r="DE20" s="39"/>
      <c r="DF20" s="39"/>
      <c r="DG20" s="39"/>
      <c r="DH20" s="39"/>
      <c r="DI20" s="39"/>
      <c r="DJ20" s="39"/>
      <c r="DK20" s="39"/>
      <c r="DL20" s="39"/>
      <c r="DM20" s="39"/>
      <c r="DN20" s="39"/>
      <c r="DO20" s="39"/>
      <c r="DP20" s="39"/>
      <c r="DQ20" s="39"/>
      <c r="DR20" s="39"/>
      <c r="DS20" s="39"/>
      <c r="DT20" s="39"/>
      <c r="DU20" s="39"/>
      <c r="DV20" s="39"/>
      <c r="DW20" s="39"/>
      <c r="DX20" s="39"/>
      <c r="DY20" s="39"/>
      <c r="DZ20" s="39"/>
      <c r="EA20" s="39"/>
      <c r="EB20" s="39"/>
      <c r="EC20" s="39"/>
      <c r="ED20" s="39"/>
      <c r="EE20" s="39"/>
      <c r="EF20" s="39"/>
      <c r="EG20" s="39"/>
      <c r="EH20" s="39"/>
      <c r="EI20" s="39"/>
      <c r="EJ20" s="39"/>
    </row>
    <row r="21" spans="1:140" x14ac:dyDescent="0.25">
      <c r="A21" s="39"/>
      <c r="B21" s="39"/>
      <c r="C21" s="39"/>
      <c r="D21" s="39"/>
      <c r="E21" s="39"/>
      <c r="F21" s="39"/>
      <c r="G21" s="39"/>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39"/>
      <c r="AS21" s="39"/>
      <c r="AT21" s="39"/>
      <c r="AU21" s="39"/>
      <c r="AV21" s="39"/>
      <c r="AW21" s="39"/>
      <c r="AX21" s="39"/>
      <c r="AY21" s="39"/>
      <c r="AZ21" s="39"/>
      <c r="BA21" s="39"/>
      <c r="BB21" s="39"/>
      <c r="BC21" s="39"/>
      <c r="BD21" s="39"/>
      <c r="BE21" s="39"/>
      <c r="BF21" s="39"/>
      <c r="BG21" s="39"/>
      <c r="BH21" s="39"/>
      <c r="BI21" s="39"/>
      <c r="BJ21" s="39"/>
      <c r="BK21" s="39"/>
      <c r="BL21" s="39"/>
      <c r="BM21" s="39"/>
      <c r="BN21" s="39"/>
      <c r="BO21" s="39"/>
      <c r="BP21" s="39"/>
      <c r="BQ21" s="39"/>
      <c r="BR21" s="39"/>
      <c r="BS21" s="39"/>
      <c r="BT21" s="39"/>
      <c r="BU21" s="39"/>
      <c r="BV21" s="39"/>
      <c r="BW21" s="39"/>
      <c r="BX21" s="39"/>
      <c r="BY21" s="39"/>
      <c r="BZ21" s="39"/>
      <c r="CA21" s="39"/>
      <c r="CB21" s="39"/>
      <c r="CC21" s="39"/>
      <c r="CD21" s="39"/>
      <c r="CE21" s="39"/>
      <c r="CF21" s="39"/>
      <c r="CG21" s="39"/>
      <c r="CH21" s="39"/>
      <c r="CI21" s="39"/>
      <c r="CJ21" s="39"/>
      <c r="CK21" s="39"/>
      <c r="CL21" s="39"/>
      <c r="CM21" s="39"/>
      <c r="CN21" s="39"/>
      <c r="CO21" s="39"/>
      <c r="CP21" s="39"/>
      <c r="CQ21" s="39"/>
      <c r="CR21" s="39"/>
      <c r="CS21" s="39"/>
      <c r="CT21" s="39"/>
      <c r="CU21" s="39"/>
      <c r="CV21" s="39"/>
      <c r="CW21" s="39"/>
      <c r="CX21" s="39"/>
      <c r="CY21" s="39"/>
      <c r="CZ21" s="39"/>
      <c r="DA21" s="39"/>
      <c r="DB21" s="39"/>
      <c r="DC21" s="39"/>
      <c r="DD21" s="39"/>
      <c r="DE21" s="39"/>
      <c r="DF21" s="39"/>
      <c r="DG21" s="39"/>
      <c r="DH21" s="39"/>
      <c r="DI21" s="39"/>
      <c r="DJ21" s="39"/>
      <c r="DK21" s="39"/>
      <c r="DL21" s="39"/>
      <c r="DM21" s="39"/>
      <c r="DN21" s="39"/>
      <c r="DO21" s="39"/>
      <c r="DP21" s="39"/>
      <c r="DQ21" s="39"/>
      <c r="DR21" s="39"/>
      <c r="DS21" s="39"/>
      <c r="DT21" s="39"/>
      <c r="DU21" s="39"/>
      <c r="DV21" s="39"/>
      <c r="DW21" s="39"/>
      <c r="DX21" s="39"/>
      <c r="DY21" s="39"/>
      <c r="DZ21" s="39"/>
      <c r="EA21" s="39"/>
      <c r="EB21" s="39"/>
      <c r="EC21" s="39"/>
      <c r="ED21" s="39"/>
      <c r="EE21" s="39"/>
      <c r="EF21" s="39"/>
      <c r="EG21" s="39"/>
      <c r="EH21" s="39"/>
      <c r="EI21" s="39"/>
      <c r="EJ21" s="39"/>
    </row>
  </sheetData>
  <sheetProtection sheet="1" objects="1" scenarios="1"/>
  <mergeCells count="2">
    <mergeCell ref="A1:B1"/>
    <mergeCell ref="A2:B2"/>
  </mergeCells>
  <hyperlinks>
    <hyperlink ref="A1" location="'DfltConfigData_Init1'!A1" display="'DfltConfigData_Init1'!A1"/>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J15"/>
  <sheetViews>
    <sheetView workbookViewId="0">
      <selection sqref="A1:B1"/>
    </sheetView>
  </sheetViews>
  <sheetFormatPr defaultRowHeight="15" x14ac:dyDescent="0.25"/>
  <cols>
    <col min="1" max="1" width="8.140625" bestFit="1" customWidth="1"/>
    <col min="2" max="2" width="20.28515625" bestFit="1" customWidth="1"/>
    <col min="3" max="3" width="70" bestFit="1" customWidth="1"/>
    <col min="4" max="4" width="74" bestFit="1" customWidth="1"/>
    <col min="5" max="5" width="41" bestFit="1" customWidth="1"/>
    <col min="6" max="6" width="16.140625" bestFit="1" customWidth="1"/>
    <col min="7" max="7" width="6.5703125" bestFit="1" customWidth="1"/>
    <col min="8" max="8" width="3.28515625" bestFit="1" customWidth="1"/>
    <col min="9" max="9" width="33.28515625" bestFit="1" customWidth="1"/>
    <col min="10" max="11" width="3.28515625" bestFit="1" customWidth="1"/>
    <col min="12" max="12" width="49.28515625" bestFit="1" customWidth="1"/>
    <col min="13" max="13" width="4" bestFit="1" customWidth="1"/>
    <col min="14" max="16" width="61.7109375" bestFit="1" customWidth="1"/>
    <col min="17" max="17" width="69.7109375" bestFit="1" customWidth="1"/>
    <col min="18" max="18" width="6" bestFit="1" customWidth="1"/>
    <col min="19" max="19" width="14.85546875" bestFit="1" customWidth="1"/>
    <col min="20" max="20" width="5.5703125" bestFit="1" customWidth="1"/>
    <col min="21" max="21" width="14.85546875" bestFit="1" customWidth="1"/>
    <col min="22" max="22" width="5.5703125" bestFit="1" customWidth="1"/>
    <col min="23" max="23" width="4" bestFit="1" customWidth="1"/>
    <col min="24" max="24" width="3.28515625" bestFit="1" customWidth="1"/>
    <col min="25" max="25" width="18.5703125" bestFit="1" customWidth="1"/>
    <col min="26" max="26" width="3.28515625" bestFit="1" customWidth="1"/>
    <col min="27" max="27" width="18.5703125" bestFit="1" customWidth="1"/>
    <col min="28" max="28" width="3.28515625" bestFit="1" customWidth="1"/>
    <col min="29" max="29" width="18.5703125" bestFit="1" customWidth="1"/>
    <col min="30" max="30" width="3.28515625" bestFit="1" customWidth="1"/>
    <col min="31" max="31" width="18.5703125" bestFit="1" customWidth="1"/>
    <col min="32" max="32" width="14.7109375" bestFit="1" customWidth="1"/>
    <col min="33" max="33" width="16.42578125" bestFit="1" customWidth="1"/>
    <col min="34" max="36" width="3.28515625" bestFit="1" customWidth="1"/>
    <col min="37" max="40" width="5.7109375" bestFit="1" customWidth="1"/>
    <col min="41" max="44" width="6.5703125" bestFit="1" customWidth="1"/>
    <col min="45" max="45" width="6.5703125" customWidth="1"/>
    <col min="46" max="59" width="3.7109375" bestFit="1" customWidth="1"/>
    <col min="60" max="78" width="3.7109375" customWidth="1"/>
    <col min="79" max="90" width="6.5703125" bestFit="1" customWidth="1"/>
    <col min="91" max="91" width="6.5703125" customWidth="1"/>
    <col min="92" max="92" width="12.5703125" bestFit="1" customWidth="1"/>
    <col min="93" max="93" width="17.85546875" bestFit="1" customWidth="1"/>
    <col min="94" max="95" width="12.5703125" bestFit="1" customWidth="1"/>
    <col min="96" max="96" width="7" bestFit="1" customWidth="1"/>
    <col min="97" max="97" width="6.5703125" bestFit="1" customWidth="1"/>
    <col min="98" max="98" width="12.5703125" bestFit="1" customWidth="1"/>
    <col min="99" max="100" width="6.5703125" bestFit="1" customWidth="1"/>
    <col min="101" max="101" width="12.5703125" bestFit="1" customWidth="1"/>
    <col min="102" max="102" width="6.5703125" bestFit="1" customWidth="1"/>
    <col min="103" max="104" width="12.5703125" bestFit="1" customWidth="1"/>
    <col min="105" max="105" width="20.85546875" bestFit="1" customWidth="1"/>
    <col min="106" max="106" width="6.5703125" bestFit="1" customWidth="1"/>
    <col min="107" max="107" width="12" bestFit="1" customWidth="1"/>
    <col min="108" max="108" width="6.5703125" bestFit="1" customWidth="1"/>
    <col min="109" max="109" width="12.5703125" bestFit="1" customWidth="1"/>
    <col min="110" max="110" width="6.5703125" bestFit="1" customWidth="1"/>
    <col min="111" max="112" width="6.5703125" customWidth="1"/>
    <col min="113" max="113" width="12.5703125" bestFit="1" customWidth="1"/>
    <col min="114" max="114" width="6.5703125" customWidth="1"/>
    <col min="115" max="115" width="12.5703125" bestFit="1" customWidth="1"/>
    <col min="116" max="116" width="6.5703125" customWidth="1"/>
    <col min="117" max="117" width="12.5703125" bestFit="1" customWidth="1"/>
    <col min="118" max="118" width="6.5703125" customWidth="1"/>
    <col min="119" max="121" width="12.5703125" bestFit="1" customWidth="1"/>
    <col min="122" max="124" width="6.5703125" customWidth="1"/>
    <col min="125" max="136" width="6.5703125" bestFit="1" customWidth="1"/>
    <col min="137" max="137" width="6.5703125" customWidth="1"/>
    <col min="138" max="138" width="10.5703125" bestFit="1" customWidth="1"/>
    <col min="139" max="139" width="12.42578125" bestFit="1" customWidth="1"/>
    <col min="140" max="140" width="10.5703125" bestFit="1" customWidth="1"/>
  </cols>
  <sheetData>
    <row r="1" spans="1:140" x14ac:dyDescent="0.25">
      <c r="A1" s="157" t="s">
        <v>83</v>
      </c>
      <c r="B1" s="158"/>
      <c r="C1" s="52" t="s">
        <v>112</v>
      </c>
      <c r="D1" s="52" t="s">
        <v>111</v>
      </c>
      <c r="E1" s="124"/>
      <c r="F1" s="124"/>
      <c r="G1" s="124"/>
      <c r="H1" s="124"/>
      <c r="I1" s="124"/>
      <c r="J1" s="124"/>
      <c r="K1" s="124"/>
      <c r="L1" s="124"/>
      <c r="M1" s="124"/>
      <c r="N1" s="124"/>
      <c r="O1" s="124"/>
      <c r="P1" s="124"/>
      <c r="Q1" s="124"/>
      <c r="R1" s="124"/>
      <c r="S1" s="124"/>
      <c r="T1" s="124"/>
      <c r="U1" s="124"/>
      <c r="V1" s="124"/>
      <c r="W1" s="124"/>
      <c r="X1" s="124"/>
      <c r="Y1" s="124"/>
      <c r="Z1" s="124"/>
      <c r="AA1" s="124"/>
      <c r="AB1" s="124"/>
      <c r="AC1" s="124"/>
      <c r="AD1" s="124"/>
      <c r="AE1" s="124"/>
      <c r="AF1" s="124"/>
      <c r="AG1" s="124"/>
      <c r="AH1" s="124"/>
      <c r="AI1" s="124"/>
      <c r="AJ1" s="124"/>
      <c r="AK1" s="124"/>
      <c r="AL1" s="124"/>
      <c r="AM1" s="124"/>
      <c r="AN1" s="124"/>
      <c r="AO1" s="40"/>
      <c r="AP1" s="40"/>
      <c r="AQ1" s="40"/>
      <c r="AR1" s="40"/>
      <c r="AS1" s="40"/>
      <c r="AT1" s="40"/>
      <c r="AU1" s="40"/>
      <c r="AV1" s="40"/>
      <c r="AW1" s="40"/>
      <c r="AX1" s="40"/>
      <c r="AY1" s="40"/>
      <c r="AZ1" s="40"/>
      <c r="BA1" s="40"/>
      <c r="BB1" s="40"/>
      <c r="BC1" s="40"/>
      <c r="BD1" s="40"/>
      <c r="BE1" s="40"/>
      <c r="BF1" s="40"/>
      <c r="BG1" s="40"/>
      <c r="BH1" s="40"/>
      <c r="BI1" s="40"/>
      <c r="BJ1" s="40"/>
      <c r="BK1" s="40"/>
      <c r="BL1" s="40"/>
      <c r="BM1" s="40"/>
      <c r="BN1" s="40"/>
      <c r="BO1" s="40"/>
      <c r="BP1" s="40"/>
      <c r="BQ1" s="40"/>
      <c r="BR1" s="40"/>
      <c r="BS1" s="40"/>
      <c r="BT1" s="40"/>
      <c r="BU1" s="40"/>
      <c r="BV1" s="40"/>
      <c r="BW1" s="40"/>
      <c r="BX1" s="40"/>
      <c r="BY1" s="40"/>
      <c r="BZ1" s="40"/>
      <c r="CA1" s="40"/>
      <c r="CB1" s="40"/>
      <c r="CC1" s="40"/>
      <c r="CD1" s="40"/>
      <c r="CE1" s="40"/>
      <c r="CF1" s="40"/>
      <c r="CG1" s="40"/>
      <c r="CH1" s="40"/>
      <c r="CI1" s="40"/>
      <c r="CJ1" s="40"/>
      <c r="CK1" s="40"/>
      <c r="CL1" s="40"/>
      <c r="CM1" s="40"/>
      <c r="CN1" s="40"/>
      <c r="CO1" s="40"/>
      <c r="CP1" s="40"/>
      <c r="CQ1" s="40"/>
      <c r="CR1" s="40"/>
      <c r="CS1" s="40"/>
      <c r="CT1" s="40"/>
      <c r="CU1" s="40"/>
      <c r="CV1" s="40"/>
      <c r="CW1" s="40"/>
      <c r="CX1" s="40"/>
      <c r="CY1" s="40"/>
      <c r="CZ1" s="40"/>
      <c r="DA1" s="40"/>
      <c r="DB1" s="40"/>
      <c r="DC1" s="40"/>
      <c r="DD1" s="40"/>
      <c r="DE1" s="40"/>
      <c r="DF1" s="40"/>
      <c r="DG1" s="40"/>
      <c r="DH1" s="40"/>
      <c r="DI1" s="40"/>
      <c r="DJ1" s="40"/>
      <c r="DK1" s="40"/>
      <c r="DL1" s="40"/>
      <c r="DM1" s="40"/>
      <c r="DN1" s="40"/>
      <c r="DO1" s="40"/>
      <c r="DP1" s="40"/>
      <c r="DQ1" s="40"/>
      <c r="DR1" s="40"/>
      <c r="DS1" s="40"/>
      <c r="DT1" s="40"/>
      <c r="DU1" s="40"/>
      <c r="DV1" s="40"/>
      <c r="DW1" s="40"/>
      <c r="DX1" s="40"/>
      <c r="DY1" s="40"/>
      <c r="DZ1" s="40"/>
      <c r="EA1" s="40"/>
      <c r="EB1" s="40"/>
      <c r="EC1" s="40"/>
      <c r="ED1" s="40"/>
      <c r="EE1" s="40"/>
      <c r="EF1" s="40"/>
      <c r="EG1" s="40"/>
      <c r="EH1" s="40"/>
      <c r="EI1" s="40"/>
      <c r="EJ1" s="41"/>
    </row>
    <row r="2" spans="1:140" ht="60" customHeight="1" x14ac:dyDescent="0.25">
      <c r="A2" s="159" t="s">
        <v>78</v>
      </c>
      <c r="B2" s="160"/>
      <c r="C2" s="44" t="s">
        <v>101</v>
      </c>
      <c r="D2" s="44" t="s">
        <v>101</v>
      </c>
      <c r="E2" s="44" t="s">
        <v>101</v>
      </c>
      <c r="F2" s="44" t="s">
        <v>101</v>
      </c>
      <c r="G2" s="44" t="s">
        <v>101</v>
      </c>
      <c r="H2" s="44" t="s">
        <v>101</v>
      </c>
      <c r="I2" s="44" t="s">
        <v>101</v>
      </c>
      <c r="J2" s="44" t="s">
        <v>101</v>
      </c>
      <c r="K2" s="44" t="s">
        <v>101</v>
      </c>
      <c r="L2" s="44" t="s">
        <v>101</v>
      </c>
      <c r="M2" s="44" t="s">
        <v>101</v>
      </c>
      <c r="N2" s="44" t="s">
        <v>101</v>
      </c>
      <c r="O2" s="44" t="s">
        <v>101</v>
      </c>
      <c r="P2" s="44" t="s">
        <v>101</v>
      </c>
      <c r="Q2" s="44" t="s">
        <v>101</v>
      </c>
      <c r="R2" s="44" t="s">
        <v>101</v>
      </c>
      <c r="S2" s="44" t="s">
        <v>101</v>
      </c>
      <c r="T2" s="44" t="s">
        <v>101</v>
      </c>
      <c r="U2" s="44" t="s">
        <v>101</v>
      </c>
      <c r="V2" s="44" t="s">
        <v>101</v>
      </c>
      <c r="W2" s="44" t="s">
        <v>101</v>
      </c>
      <c r="X2" s="44" t="s">
        <v>101</v>
      </c>
      <c r="Y2" s="44" t="s">
        <v>101</v>
      </c>
      <c r="Z2" s="44" t="s">
        <v>101</v>
      </c>
      <c r="AA2" s="44" t="s">
        <v>101</v>
      </c>
      <c r="AB2" s="44" t="s">
        <v>101</v>
      </c>
      <c r="AC2" s="44" t="s">
        <v>101</v>
      </c>
      <c r="AD2" s="44" t="s">
        <v>101</v>
      </c>
      <c r="AE2" s="44" t="s">
        <v>101</v>
      </c>
      <c r="AF2" s="44" t="s">
        <v>101</v>
      </c>
      <c r="AG2" s="44" t="s">
        <v>101</v>
      </c>
      <c r="AH2" s="44" t="s">
        <v>101</v>
      </c>
      <c r="AI2" s="44" t="s">
        <v>101</v>
      </c>
      <c r="AJ2" s="44" t="s">
        <v>101</v>
      </c>
      <c r="AK2" s="45" t="s">
        <v>102</v>
      </c>
      <c r="AL2" s="45" t="s">
        <v>102</v>
      </c>
      <c r="AM2" s="45" t="s">
        <v>102</v>
      </c>
      <c r="AN2" s="45" t="s">
        <v>102</v>
      </c>
      <c r="AO2" s="46" t="s">
        <v>102</v>
      </c>
      <c r="AP2" s="46" t="s">
        <v>102</v>
      </c>
      <c r="AQ2" s="46" t="s">
        <v>102</v>
      </c>
      <c r="AR2" s="46" t="s">
        <v>102</v>
      </c>
      <c r="AS2" s="46" t="s">
        <v>102</v>
      </c>
      <c r="AT2" s="47" t="s">
        <v>103</v>
      </c>
      <c r="AU2" s="23" t="s">
        <v>103</v>
      </c>
      <c r="AV2" s="23" t="s">
        <v>103</v>
      </c>
      <c r="AW2" s="23" t="s">
        <v>103</v>
      </c>
      <c r="AX2" s="23" t="s">
        <v>103</v>
      </c>
      <c r="AY2" s="23" t="s">
        <v>103</v>
      </c>
      <c r="AZ2" s="23" t="s">
        <v>103</v>
      </c>
      <c r="BA2" s="23" t="s">
        <v>103</v>
      </c>
      <c r="BB2" s="23" t="s">
        <v>103</v>
      </c>
      <c r="BC2" s="23" t="s">
        <v>103</v>
      </c>
      <c r="BD2" s="23" t="s">
        <v>103</v>
      </c>
      <c r="BE2" s="23" t="s">
        <v>103</v>
      </c>
      <c r="BF2" s="23" t="s">
        <v>103</v>
      </c>
      <c r="BG2" s="23" t="s">
        <v>103</v>
      </c>
      <c r="BH2" s="23" t="s">
        <v>103</v>
      </c>
      <c r="BI2" s="23" t="s">
        <v>103</v>
      </c>
      <c r="BJ2" s="23" t="s">
        <v>103</v>
      </c>
      <c r="BK2" s="23" t="s">
        <v>103</v>
      </c>
      <c r="BL2" s="23" t="s">
        <v>103</v>
      </c>
      <c r="BM2" s="23" t="s">
        <v>103</v>
      </c>
      <c r="BN2" s="23" t="s">
        <v>103</v>
      </c>
      <c r="BO2" s="23" t="s">
        <v>103</v>
      </c>
      <c r="BP2" s="23" t="s">
        <v>103</v>
      </c>
      <c r="BQ2" s="23" t="s">
        <v>103</v>
      </c>
      <c r="BR2" s="23" t="s">
        <v>103</v>
      </c>
      <c r="BS2" s="23" t="s">
        <v>103</v>
      </c>
      <c r="BT2" s="23" t="s">
        <v>103</v>
      </c>
      <c r="BU2" s="23" t="s">
        <v>103</v>
      </c>
      <c r="BV2" s="23" t="s">
        <v>103</v>
      </c>
      <c r="BW2" s="23" t="s">
        <v>103</v>
      </c>
      <c r="BX2" s="23" t="s">
        <v>103</v>
      </c>
      <c r="BY2" s="23" t="s">
        <v>103</v>
      </c>
      <c r="BZ2" s="23" t="s">
        <v>103</v>
      </c>
      <c r="CA2" s="23" t="s">
        <v>104</v>
      </c>
      <c r="CB2" s="23" t="s">
        <v>104</v>
      </c>
      <c r="CC2" s="23" t="s">
        <v>104</v>
      </c>
      <c r="CD2" s="23" t="s">
        <v>104</v>
      </c>
      <c r="CE2" s="23" t="s">
        <v>104</v>
      </c>
      <c r="CF2" s="23" t="s">
        <v>104</v>
      </c>
      <c r="CG2" s="23" t="s">
        <v>104</v>
      </c>
      <c r="CH2" s="23" t="s">
        <v>104</v>
      </c>
      <c r="CI2" s="23" t="s">
        <v>104</v>
      </c>
      <c r="CJ2" s="23" t="s">
        <v>104</v>
      </c>
      <c r="CK2" s="23" t="s">
        <v>104</v>
      </c>
      <c r="CL2" s="23" t="s">
        <v>104</v>
      </c>
      <c r="CM2" s="23" t="s">
        <v>104</v>
      </c>
      <c r="CN2" s="24" t="s">
        <v>105</v>
      </c>
      <c r="CO2" s="24" t="s">
        <v>105</v>
      </c>
      <c r="CP2" s="24" t="s">
        <v>105</v>
      </c>
      <c r="CQ2" s="24" t="s">
        <v>105</v>
      </c>
      <c r="CR2" s="24" t="s">
        <v>105</v>
      </c>
      <c r="CS2" s="24" t="s">
        <v>105</v>
      </c>
      <c r="CT2" s="24" t="s">
        <v>105</v>
      </c>
      <c r="CU2" s="24" t="s">
        <v>105</v>
      </c>
      <c r="CV2" s="24" t="s">
        <v>105</v>
      </c>
      <c r="CW2" s="24" t="s">
        <v>105</v>
      </c>
      <c r="CX2" s="24" t="s">
        <v>105</v>
      </c>
      <c r="CY2" s="24" t="s">
        <v>105</v>
      </c>
      <c r="CZ2" s="24" t="s">
        <v>105</v>
      </c>
      <c r="DA2" s="24" t="s">
        <v>105</v>
      </c>
      <c r="DB2" s="24" t="s">
        <v>105</v>
      </c>
      <c r="DC2" s="24" t="s">
        <v>105</v>
      </c>
      <c r="DD2" s="24" t="s">
        <v>105</v>
      </c>
      <c r="DE2" s="24" t="s">
        <v>105</v>
      </c>
      <c r="DF2" s="24" t="s">
        <v>105</v>
      </c>
      <c r="DG2" s="24" t="s">
        <v>105</v>
      </c>
      <c r="DH2" s="24" t="s">
        <v>105</v>
      </c>
      <c r="DI2" s="24" t="s">
        <v>105</v>
      </c>
      <c r="DJ2" s="24" t="s">
        <v>105</v>
      </c>
      <c r="DK2" s="24" t="s">
        <v>105</v>
      </c>
      <c r="DL2" s="24" t="s">
        <v>105</v>
      </c>
      <c r="DM2" s="24" t="s">
        <v>105</v>
      </c>
      <c r="DN2" s="24" t="s">
        <v>105</v>
      </c>
      <c r="DO2" s="24" t="s">
        <v>105</v>
      </c>
      <c r="DP2" s="24" t="s">
        <v>105</v>
      </c>
      <c r="DQ2" s="24" t="s">
        <v>105</v>
      </c>
      <c r="DR2" s="24" t="s">
        <v>105</v>
      </c>
      <c r="DS2" s="24" t="s">
        <v>105</v>
      </c>
      <c r="DT2" s="24" t="s">
        <v>105</v>
      </c>
      <c r="DU2" s="24" t="s">
        <v>106</v>
      </c>
      <c r="DV2" s="24" t="s">
        <v>106</v>
      </c>
      <c r="DW2" s="24" t="s">
        <v>106</v>
      </c>
      <c r="DX2" s="24" t="s">
        <v>106</v>
      </c>
      <c r="DY2" s="24" t="s">
        <v>106</v>
      </c>
      <c r="DZ2" s="24" t="s">
        <v>106</v>
      </c>
      <c r="EA2" s="24" t="s">
        <v>106</v>
      </c>
      <c r="EB2" s="24" t="s">
        <v>106</v>
      </c>
      <c r="EC2" s="24" t="s">
        <v>106</v>
      </c>
      <c r="ED2" s="24" t="s">
        <v>106</v>
      </c>
      <c r="EE2" s="24" t="s">
        <v>106</v>
      </c>
      <c r="EF2" s="24" t="s">
        <v>106</v>
      </c>
      <c r="EG2" s="24" t="s">
        <v>106</v>
      </c>
      <c r="EH2" s="25" t="s">
        <v>21</v>
      </c>
      <c r="EI2" s="25" t="s">
        <v>108</v>
      </c>
      <c r="EJ2" s="26" t="s">
        <v>110</v>
      </c>
    </row>
    <row r="3" spans="1:140" ht="249.75" x14ac:dyDescent="0.25">
      <c r="A3" s="27" t="s">
        <v>99</v>
      </c>
      <c r="B3" s="28" t="s">
        <v>100</v>
      </c>
      <c r="C3" s="29" t="s">
        <v>51</v>
      </c>
      <c r="D3" s="29" t="s">
        <v>52</v>
      </c>
      <c r="E3" s="29" t="s">
        <v>53</v>
      </c>
      <c r="F3" s="29" t="s">
        <v>54</v>
      </c>
      <c r="G3" s="29" t="s">
        <v>55</v>
      </c>
      <c r="H3" s="29" t="s">
        <v>56</v>
      </c>
      <c r="I3" s="29" t="s">
        <v>67</v>
      </c>
      <c r="J3" s="29" t="s">
        <v>70</v>
      </c>
      <c r="K3" s="29" t="s">
        <v>71</v>
      </c>
      <c r="L3" s="29" t="s">
        <v>72</v>
      </c>
      <c r="M3" s="29" t="s">
        <v>73</v>
      </c>
      <c r="N3" s="29" t="s">
        <v>74</v>
      </c>
      <c r="O3" s="29" t="s">
        <v>75</v>
      </c>
      <c r="P3" s="29" t="s">
        <v>76</v>
      </c>
      <c r="Q3" s="29" t="s">
        <v>392</v>
      </c>
      <c r="R3" s="29" t="s">
        <v>277</v>
      </c>
      <c r="S3" s="29" t="s">
        <v>279</v>
      </c>
      <c r="T3" s="29" t="s">
        <v>280</v>
      </c>
      <c r="U3" s="29" t="s">
        <v>60</v>
      </c>
      <c r="V3" s="29" t="s">
        <v>61</v>
      </c>
      <c r="W3" s="29" t="s">
        <v>50</v>
      </c>
      <c r="X3" s="29" t="s">
        <v>356</v>
      </c>
      <c r="Y3" s="29" t="s">
        <v>354</v>
      </c>
      <c r="Z3" s="29" t="s">
        <v>363</v>
      </c>
      <c r="AA3" s="29" t="s">
        <v>355</v>
      </c>
      <c r="AB3" s="29" t="s">
        <v>365</v>
      </c>
      <c r="AC3" s="29" t="s">
        <v>359</v>
      </c>
      <c r="AD3" s="29" t="s">
        <v>366</v>
      </c>
      <c r="AE3" s="29" t="s">
        <v>360</v>
      </c>
      <c r="AF3" s="29" t="s">
        <v>361</v>
      </c>
      <c r="AG3" s="29" t="s">
        <v>362</v>
      </c>
      <c r="AH3" s="29" t="s">
        <v>367</v>
      </c>
      <c r="AI3" s="29" t="s">
        <v>368</v>
      </c>
      <c r="AJ3" s="29" t="s">
        <v>369</v>
      </c>
      <c r="AK3" s="29" t="s">
        <v>87</v>
      </c>
      <c r="AL3" s="29" t="s">
        <v>88</v>
      </c>
      <c r="AM3" s="29" t="s">
        <v>89</v>
      </c>
      <c r="AN3" s="29" t="s">
        <v>90</v>
      </c>
      <c r="AO3" s="30" t="s">
        <v>91</v>
      </c>
      <c r="AP3" s="30" t="s">
        <v>92</v>
      </c>
      <c r="AQ3" s="30" t="s">
        <v>114</v>
      </c>
      <c r="AR3" s="30" t="s">
        <v>115</v>
      </c>
      <c r="AS3" s="30" t="s">
        <v>358</v>
      </c>
      <c r="AT3" s="31" t="s">
        <v>51</v>
      </c>
      <c r="AU3" s="31" t="s">
        <v>52</v>
      </c>
      <c r="AV3" s="31" t="s">
        <v>53</v>
      </c>
      <c r="AW3" s="31" t="s">
        <v>54</v>
      </c>
      <c r="AX3" s="31" t="s">
        <v>55</v>
      </c>
      <c r="AY3" s="31" t="s">
        <v>56</v>
      </c>
      <c r="AZ3" s="31" t="s">
        <v>67</v>
      </c>
      <c r="BA3" s="31" t="s">
        <v>70</v>
      </c>
      <c r="BB3" s="31" t="s">
        <v>71</v>
      </c>
      <c r="BC3" s="31" t="s">
        <v>72</v>
      </c>
      <c r="BD3" s="31" t="s">
        <v>73</v>
      </c>
      <c r="BE3" s="31" t="s">
        <v>74</v>
      </c>
      <c r="BF3" s="31" t="s">
        <v>75</v>
      </c>
      <c r="BG3" s="31" t="s">
        <v>76</v>
      </c>
      <c r="BH3" s="31" t="s">
        <v>277</v>
      </c>
      <c r="BI3" s="31" t="s">
        <v>279</v>
      </c>
      <c r="BJ3" s="31" t="s">
        <v>280</v>
      </c>
      <c r="BK3" s="31" t="s">
        <v>60</v>
      </c>
      <c r="BL3" s="31" t="s">
        <v>61</v>
      </c>
      <c r="BM3" s="31" t="s">
        <v>50</v>
      </c>
      <c r="BN3" s="31" t="s">
        <v>356</v>
      </c>
      <c r="BO3" s="31" t="s">
        <v>354</v>
      </c>
      <c r="BP3" s="31" t="s">
        <v>363</v>
      </c>
      <c r="BQ3" s="31" t="s">
        <v>355</v>
      </c>
      <c r="BR3" s="31" t="s">
        <v>365</v>
      </c>
      <c r="BS3" s="31" t="s">
        <v>359</v>
      </c>
      <c r="BT3" s="31" t="s">
        <v>366</v>
      </c>
      <c r="BU3" s="31" t="s">
        <v>360</v>
      </c>
      <c r="BV3" s="31" t="s">
        <v>361</v>
      </c>
      <c r="BW3" s="31" t="s">
        <v>362</v>
      </c>
      <c r="BX3" s="31" t="s">
        <v>367</v>
      </c>
      <c r="BY3" s="31" t="s">
        <v>368</v>
      </c>
      <c r="BZ3" s="31" t="s">
        <v>369</v>
      </c>
      <c r="CA3" s="31" t="s">
        <v>87</v>
      </c>
      <c r="CB3" s="31" t="s">
        <v>88</v>
      </c>
      <c r="CC3" s="31" t="s">
        <v>89</v>
      </c>
      <c r="CD3" s="31" t="s">
        <v>90</v>
      </c>
      <c r="CE3" s="31" t="s">
        <v>91</v>
      </c>
      <c r="CF3" s="31" t="s">
        <v>92</v>
      </c>
      <c r="CG3" s="31" t="s">
        <v>98</v>
      </c>
      <c r="CH3" s="31" t="s">
        <v>113</v>
      </c>
      <c r="CI3" s="31" t="s">
        <v>114</v>
      </c>
      <c r="CJ3" s="31" t="s">
        <v>115</v>
      </c>
      <c r="CK3" s="31" t="s">
        <v>233</v>
      </c>
      <c r="CL3" s="31" t="s">
        <v>243</v>
      </c>
      <c r="CM3" s="31" t="s">
        <v>358</v>
      </c>
      <c r="CN3" s="32" t="s">
        <v>51</v>
      </c>
      <c r="CO3" s="32" t="s">
        <v>52</v>
      </c>
      <c r="CP3" s="32" t="s">
        <v>53</v>
      </c>
      <c r="CQ3" s="32" t="s">
        <v>54</v>
      </c>
      <c r="CR3" s="32" t="s">
        <v>55</v>
      </c>
      <c r="CS3" s="32" t="s">
        <v>56</v>
      </c>
      <c r="CT3" s="32" t="s">
        <v>67</v>
      </c>
      <c r="CU3" s="32" t="s">
        <v>70</v>
      </c>
      <c r="CV3" s="32" t="s">
        <v>71</v>
      </c>
      <c r="CW3" s="32" t="s">
        <v>72</v>
      </c>
      <c r="CX3" s="32" t="s">
        <v>73</v>
      </c>
      <c r="CY3" s="32" t="s">
        <v>74</v>
      </c>
      <c r="CZ3" s="32" t="s">
        <v>75</v>
      </c>
      <c r="DA3" s="32" t="s">
        <v>76</v>
      </c>
      <c r="DB3" s="32" t="s">
        <v>277</v>
      </c>
      <c r="DC3" s="32" t="s">
        <v>279</v>
      </c>
      <c r="DD3" s="32" t="s">
        <v>280</v>
      </c>
      <c r="DE3" s="32" t="s">
        <v>60</v>
      </c>
      <c r="DF3" s="32" t="s">
        <v>61</v>
      </c>
      <c r="DG3" s="32" t="s">
        <v>50</v>
      </c>
      <c r="DH3" s="32" t="s">
        <v>356</v>
      </c>
      <c r="DI3" s="32" t="s">
        <v>354</v>
      </c>
      <c r="DJ3" s="32" t="s">
        <v>363</v>
      </c>
      <c r="DK3" s="32" t="s">
        <v>355</v>
      </c>
      <c r="DL3" s="32" t="s">
        <v>365</v>
      </c>
      <c r="DM3" s="32" t="s">
        <v>359</v>
      </c>
      <c r="DN3" s="32" t="s">
        <v>366</v>
      </c>
      <c r="DO3" s="32" t="s">
        <v>360</v>
      </c>
      <c r="DP3" s="32" t="s">
        <v>361</v>
      </c>
      <c r="DQ3" s="32" t="s">
        <v>362</v>
      </c>
      <c r="DR3" s="32" t="s">
        <v>367</v>
      </c>
      <c r="DS3" s="32" t="s">
        <v>368</v>
      </c>
      <c r="DT3" s="32" t="s">
        <v>369</v>
      </c>
      <c r="DU3" s="32" t="s">
        <v>87</v>
      </c>
      <c r="DV3" s="32" t="s">
        <v>88</v>
      </c>
      <c r="DW3" s="32" t="s">
        <v>89</v>
      </c>
      <c r="DX3" s="32" t="s">
        <v>90</v>
      </c>
      <c r="DY3" s="32" t="s">
        <v>91</v>
      </c>
      <c r="DZ3" s="32" t="s">
        <v>92</v>
      </c>
      <c r="EA3" s="32" t="s">
        <v>98</v>
      </c>
      <c r="EB3" s="32" t="s">
        <v>113</v>
      </c>
      <c r="EC3" s="32" t="s">
        <v>114</v>
      </c>
      <c r="ED3" s="32" t="s">
        <v>115</v>
      </c>
      <c r="EE3" s="32" t="s">
        <v>233</v>
      </c>
      <c r="EF3" s="32" t="s">
        <v>243</v>
      </c>
      <c r="EG3" s="32" t="s">
        <v>358</v>
      </c>
      <c r="EH3" s="25" t="s">
        <v>107</v>
      </c>
      <c r="EI3" s="25" t="s">
        <v>109</v>
      </c>
      <c r="EJ3" s="26"/>
    </row>
    <row r="4" spans="1:140" ht="55.5" customHeight="1" x14ac:dyDescent="0.25">
      <c r="A4" s="33">
        <v>1</v>
      </c>
      <c r="B4" s="51" t="s">
        <v>259</v>
      </c>
      <c r="C4" s="49" t="s">
        <v>150</v>
      </c>
      <c r="D4" s="49" t="s">
        <v>134</v>
      </c>
      <c r="E4" s="49" t="s">
        <v>142</v>
      </c>
      <c r="F4" s="49" t="s">
        <v>202</v>
      </c>
      <c r="G4" s="49" t="s">
        <v>126</v>
      </c>
      <c r="H4" s="48">
        <v>0</v>
      </c>
      <c r="I4" s="49" t="s">
        <v>194</v>
      </c>
      <c r="J4" s="42">
        <v>55</v>
      </c>
      <c r="K4" s="65">
        <v>1</v>
      </c>
      <c r="L4" s="49" t="s">
        <v>158</v>
      </c>
      <c r="M4" s="42">
        <v>454</v>
      </c>
      <c r="N4" s="49" t="s">
        <v>166</v>
      </c>
      <c r="O4" s="49" t="s">
        <v>174</v>
      </c>
      <c r="P4" s="49" t="s">
        <v>182</v>
      </c>
      <c r="Q4" s="49" t="s">
        <v>404</v>
      </c>
      <c r="R4" s="49">
        <v>1.0129999999999999</v>
      </c>
      <c r="S4" s="49" t="s">
        <v>286</v>
      </c>
      <c r="T4" s="49" t="s">
        <v>289</v>
      </c>
      <c r="U4" s="49" t="s">
        <v>281</v>
      </c>
      <c r="V4" s="49" t="s">
        <v>291</v>
      </c>
      <c r="W4" s="42">
        <v>170</v>
      </c>
      <c r="X4" s="51">
        <v>0</v>
      </c>
      <c r="Y4" s="49" t="s">
        <v>372</v>
      </c>
      <c r="Z4" s="51">
        <v>23</v>
      </c>
      <c r="AA4" s="89" t="s">
        <v>376</v>
      </c>
      <c r="AB4" s="51">
        <v>11</v>
      </c>
      <c r="AC4" s="89" t="s">
        <v>375</v>
      </c>
      <c r="AD4" s="51">
        <v>45</v>
      </c>
      <c r="AE4" s="49" t="s">
        <v>378</v>
      </c>
      <c r="AF4" s="49" t="s">
        <v>374</v>
      </c>
      <c r="AG4" s="89" t="s">
        <v>377</v>
      </c>
      <c r="AH4" s="51">
        <v>56</v>
      </c>
      <c r="AI4" s="51">
        <v>72</v>
      </c>
      <c r="AJ4" s="51">
        <v>95</v>
      </c>
      <c r="AK4" s="42">
        <v>17</v>
      </c>
      <c r="AL4" s="42">
        <v>20</v>
      </c>
      <c r="AM4" s="42">
        <v>10</v>
      </c>
      <c r="AN4" s="42">
        <v>4</v>
      </c>
      <c r="AO4" s="42">
        <v>2</v>
      </c>
      <c r="AP4" s="42">
        <v>9</v>
      </c>
      <c r="AQ4" s="42">
        <v>15</v>
      </c>
      <c r="AR4" s="42">
        <v>12</v>
      </c>
      <c r="AS4" s="42">
        <v>5</v>
      </c>
      <c r="AT4" s="34" t="s">
        <v>111</v>
      </c>
      <c r="AU4" s="34" t="s">
        <v>111</v>
      </c>
      <c r="AV4" s="34" t="s">
        <v>111</v>
      </c>
      <c r="AW4" s="34" t="s">
        <v>111</v>
      </c>
      <c r="AX4" s="34" t="s">
        <v>111</v>
      </c>
      <c r="AY4" s="34" t="s">
        <v>111</v>
      </c>
      <c r="AZ4" s="34" t="s">
        <v>111</v>
      </c>
      <c r="BA4" s="34" t="s">
        <v>111</v>
      </c>
      <c r="BB4" s="34" t="s">
        <v>111</v>
      </c>
      <c r="BC4" s="34" t="s">
        <v>111</v>
      </c>
      <c r="BD4" s="34" t="s">
        <v>111</v>
      </c>
      <c r="BE4" s="34" t="s">
        <v>111</v>
      </c>
      <c r="BF4" s="34" t="s">
        <v>111</v>
      </c>
      <c r="BG4" s="34" t="s">
        <v>111</v>
      </c>
      <c r="BH4" s="34" t="s">
        <v>111</v>
      </c>
      <c r="BI4" s="34" t="s">
        <v>111</v>
      </c>
      <c r="BJ4" s="34" t="s">
        <v>111</v>
      </c>
      <c r="BK4" s="34" t="s">
        <v>111</v>
      </c>
      <c r="BL4" s="34" t="s">
        <v>111</v>
      </c>
      <c r="BM4" s="34" t="s">
        <v>111</v>
      </c>
      <c r="BN4" s="34" t="s">
        <v>111</v>
      </c>
      <c r="BO4" s="34" t="s">
        <v>111</v>
      </c>
      <c r="BP4" s="34" t="s">
        <v>111</v>
      </c>
      <c r="BQ4" s="34" t="s">
        <v>111</v>
      </c>
      <c r="BR4" s="34" t="s">
        <v>111</v>
      </c>
      <c r="BS4" s="34" t="s">
        <v>111</v>
      </c>
      <c r="BT4" s="34" t="s">
        <v>111</v>
      </c>
      <c r="BU4" s="34" t="s">
        <v>111</v>
      </c>
      <c r="BV4" s="34" t="s">
        <v>111</v>
      </c>
      <c r="BW4" s="34" t="s">
        <v>111</v>
      </c>
      <c r="BX4" s="34" t="s">
        <v>111</v>
      </c>
      <c r="BY4" s="34" t="s">
        <v>111</v>
      </c>
      <c r="BZ4" s="34" t="s">
        <v>111</v>
      </c>
      <c r="CA4" s="34" t="s">
        <v>111</v>
      </c>
      <c r="CB4" s="34" t="s">
        <v>111</v>
      </c>
      <c r="CC4" s="34" t="s">
        <v>111</v>
      </c>
      <c r="CD4" s="34" t="s">
        <v>111</v>
      </c>
      <c r="CE4" s="34" t="s">
        <v>111</v>
      </c>
      <c r="CF4" s="34" t="s">
        <v>111</v>
      </c>
      <c r="CG4" s="34" t="s">
        <v>111</v>
      </c>
      <c r="CH4" s="34" t="s">
        <v>111</v>
      </c>
      <c r="CI4" s="34" t="s">
        <v>111</v>
      </c>
      <c r="CJ4" s="34" t="s">
        <v>111</v>
      </c>
      <c r="CK4" s="34" t="s">
        <v>111</v>
      </c>
      <c r="CL4" s="34" t="s">
        <v>111</v>
      </c>
      <c r="CM4" s="34" t="s">
        <v>111</v>
      </c>
      <c r="CN4" s="51" t="s">
        <v>213</v>
      </c>
      <c r="CO4" s="51" t="s">
        <v>304</v>
      </c>
      <c r="CP4" s="51" t="s">
        <v>234</v>
      </c>
      <c r="CQ4" s="51" t="s">
        <v>216</v>
      </c>
      <c r="CR4" s="51" t="s">
        <v>352</v>
      </c>
      <c r="CS4" s="42">
        <v>254</v>
      </c>
      <c r="CT4" s="51" t="s">
        <v>305</v>
      </c>
      <c r="CU4" s="42">
        <v>254</v>
      </c>
      <c r="CV4" s="42">
        <v>1</v>
      </c>
      <c r="CW4" s="51" t="s">
        <v>306</v>
      </c>
      <c r="CX4" s="42">
        <v>42402</v>
      </c>
      <c r="CY4" s="51" t="s">
        <v>220</v>
      </c>
      <c r="CZ4" s="51" t="s">
        <v>220</v>
      </c>
      <c r="DA4" s="51" t="s">
        <v>232</v>
      </c>
      <c r="DB4" s="51">
        <v>1</v>
      </c>
      <c r="DC4" s="51" t="s">
        <v>295</v>
      </c>
      <c r="DD4" s="51" t="s">
        <v>351</v>
      </c>
      <c r="DE4" s="51" t="s">
        <v>296</v>
      </c>
      <c r="DF4" s="51" t="s">
        <v>416</v>
      </c>
      <c r="DG4" s="51">
        <v>170</v>
      </c>
      <c r="DH4" s="51">
        <v>0</v>
      </c>
      <c r="DI4" s="51" t="s">
        <v>383</v>
      </c>
      <c r="DJ4" s="51">
        <v>0</v>
      </c>
      <c r="DK4" s="51" t="s">
        <v>417</v>
      </c>
      <c r="DL4" s="51">
        <v>0</v>
      </c>
      <c r="DM4" s="51" t="s">
        <v>383</v>
      </c>
      <c r="DN4" s="51">
        <v>0</v>
      </c>
      <c r="DO4" s="51" t="s">
        <v>417</v>
      </c>
      <c r="DP4" s="51" t="s">
        <v>383</v>
      </c>
      <c r="DQ4" s="51" t="s">
        <v>417</v>
      </c>
      <c r="DR4" s="51">
        <v>0</v>
      </c>
      <c r="DS4" s="51">
        <v>0</v>
      </c>
      <c r="DT4" s="51">
        <v>0</v>
      </c>
      <c r="DU4" s="42">
        <v>1</v>
      </c>
      <c r="DV4" s="42">
        <v>1</v>
      </c>
      <c r="DW4" s="42">
        <v>1</v>
      </c>
      <c r="DX4" s="42">
        <v>3</v>
      </c>
      <c r="DY4" s="42">
        <v>3</v>
      </c>
      <c r="DZ4" s="42">
        <v>1</v>
      </c>
      <c r="EA4" s="42">
        <v>1</v>
      </c>
      <c r="EB4" s="42">
        <v>0</v>
      </c>
      <c r="EC4" s="42">
        <v>1</v>
      </c>
      <c r="ED4" s="42">
        <v>1</v>
      </c>
      <c r="EE4" s="42">
        <v>24</v>
      </c>
      <c r="EF4" s="42">
        <v>0</v>
      </c>
      <c r="EG4" s="42">
        <v>6</v>
      </c>
      <c r="EH4" s="91" t="s">
        <v>111</v>
      </c>
      <c r="EI4" s="34"/>
      <c r="EJ4" s="35"/>
    </row>
    <row r="5" spans="1:140" ht="225.75" thickBot="1" x14ac:dyDescent="0.3">
      <c r="A5" s="36">
        <v>2</v>
      </c>
      <c r="B5" s="53" t="s">
        <v>260</v>
      </c>
      <c r="C5" s="50" t="s">
        <v>155</v>
      </c>
      <c r="D5" s="50" t="s">
        <v>139</v>
      </c>
      <c r="E5" s="50" t="s">
        <v>147</v>
      </c>
      <c r="F5" s="50" t="s">
        <v>207</v>
      </c>
      <c r="G5" s="50" t="s">
        <v>131</v>
      </c>
      <c r="H5" s="43">
        <v>34</v>
      </c>
      <c r="I5" s="50" t="s">
        <v>199</v>
      </c>
      <c r="J5" s="43">
        <v>30</v>
      </c>
      <c r="K5" s="43">
        <v>43</v>
      </c>
      <c r="L5" s="50" t="s">
        <v>163</v>
      </c>
      <c r="M5" s="43">
        <v>53</v>
      </c>
      <c r="N5" s="50" t="s">
        <v>171</v>
      </c>
      <c r="O5" s="50" t="s">
        <v>179</v>
      </c>
      <c r="P5" s="50" t="s">
        <v>187</v>
      </c>
      <c r="Q5" s="68" t="s">
        <v>405</v>
      </c>
      <c r="R5" s="50">
        <v>1.0580000000000001</v>
      </c>
      <c r="S5" s="50" t="s">
        <v>282</v>
      </c>
      <c r="T5" s="50" t="s">
        <v>290</v>
      </c>
      <c r="U5" s="50" t="s">
        <v>285</v>
      </c>
      <c r="V5" s="90" t="s">
        <v>292</v>
      </c>
      <c r="W5" s="43">
        <v>0</v>
      </c>
      <c r="X5" s="53">
        <v>1</v>
      </c>
      <c r="Y5" s="50" t="s">
        <v>373</v>
      </c>
      <c r="Z5" s="53">
        <v>45</v>
      </c>
      <c r="AA5" s="90" t="s">
        <v>377</v>
      </c>
      <c r="AB5" s="53">
        <v>45</v>
      </c>
      <c r="AC5" s="90" t="s">
        <v>376</v>
      </c>
      <c r="AD5" s="53">
        <v>45</v>
      </c>
      <c r="AE5" s="50" t="s">
        <v>379</v>
      </c>
      <c r="AF5" s="90" t="s">
        <v>375</v>
      </c>
      <c r="AG5" s="90" t="s">
        <v>381</v>
      </c>
      <c r="AH5" s="53">
        <v>45</v>
      </c>
      <c r="AI5" s="53">
        <v>45</v>
      </c>
      <c r="AJ5" s="53">
        <v>45</v>
      </c>
      <c r="AK5" s="43">
        <v>17</v>
      </c>
      <c r="AL5" s="43">
        <v>20</v>
      </c>
      <c r="AM5" s="43">
        <v>10</v>
      </c>
      <c r="AN5" s="43">
        <v>4</v>
      </c>
      <c r="AO5" s="43">
        <v>2</v>
      </c>
      <c r="AP5" s="43">
        <v>9</v>
      </c>
      <c r="AQ5" s="43">
        <v>15</v>
      </c>
      <c r="AR5" s="43">
        <v>12</v>
      </c>
      <c r="AS5" s="43">
        <v>5</v>
      </c>
      <c r="AT5" s="37" t="s">
        <v>111</v>
      </c>
      <c r="AU5" s="37" t="s">
        <v>111</v>
      </c>
      <c r="AV5" s="37" t="s">
        <v>111</v>
      </c>
      <c r="AW5" s="37" t="s">
        <v>111</v>
      </c>
      <c r="AX5" s="37" t="s">
        <v>111</v>
      </c>
      <c r="AY5" s="37" t="s">
        <v>111</v>
      </c>
      <c r="AZ5" s="37" t="s">
        <v>111</v>
      </c>
      <c r="BA5" s="37" t="s">
        <v>111</v>
      </c>
      <c r="BB5" s="37" t="s">
        <v>111</v>
      </c>
      <c r="BC5" s="37" t="s">
        <v>111</v>
      </c>
      <c r="BD5" s="37" t="s">
        <v>111</v>
      </c>
      <c r="BE5" s="37" t="s">
        <v>111</v>
      </c>
      <c r="BF5" s="37" t="s">
        <v>111</v>
      </c>
      <c r="BG5" s="37" t="s">
        <v>111</v>
      </c>
      <c r="BH5" s="37" t="s">
        <v>111</v>
      </c>
      <c r="BI5" s="37" t="s">
        <v>111</v>
      </c>
      <c r="BJ5" s="37" t="s">
        <v>111</v>
      </c>
      <c r="BK5" s="37" t="s">
        <v>111</v>
      </c>
      <c r="BL5" s="37" t="s">
        <v>111</v>
      </c>
      <c r="BM5" s="37" t="s">
        <v>111</v>
      </c>
      <c r="BN5" s="37" t="s">
        <v>111</v>
      </c>
      <c r="BO5" s="37" t="s">
        <v>111</v>
      </c>
      <c r="BP5" s="37" t="s">
        <v>111</v>
      </c>
      <c r="BQ5" s="37" t="s">
        <v>111</v>
      </c>
      <c r="BR5" s="37" t="s">
        <v>111</v>
      </c>
      <c r="BS5" s="37" t="s">
        <v>111</v>
      </c>
      <c r="BT5" s="37" t="s">
        <v>111</v>
      </c>
      <c r="BU5" s="37" t="s">
        <v>111</v>
      </c>
      <c r="BV5" s="37" t="s">
        <v>111</v>
      </c>
      <c r="BW5" s="37" t="s">
        <v>111</v>
      </c>
      <c r="BX5" s="37" t="s">
        <v>111</v>
      </c>
      <c r="BY5" s="37" t="s">
        <v>111</v>
      </c>
      <c r="BZ5" s="37" t="s">
        <v>111</v>
      </c>
      <c r="CA5" s="37" t="s">
        <v>111</v>
      </c>
      <c r="CB5" s="37" t="s">
        <v>111</v>
      </c>
      <c r="CC5" s="37" t="s">
        <v>111</v>
      </c>
      <c r="CD5" s="37" t="s">
        <v>111</v>
      </c>
      <c r="CE5" s="37" t="s">
        <v>111</v>
      </c>
      <c r="CF5" s="37" t="s">
        <v>111</v>
      </c>
      <c r="CG5" s="37" t="s">
        <v>111</v>
      </c>
      <c r="CH5" s="37" t="s">
        <v>111</v>
      </c>
      <c r="CI5" s="37" t="s">
        <v>111</v>
      </c>
      <c r="CJ5" s="37" t="s">
        <v>111</v>
      </c>
      <c r="CK5" s="37" t="s">
        <v>111</v>
      </c>
      <c r="CL5" s="37" t="s">
        <v>111</v>
      </c>
      <c r="CM5" s="37" t="s">
        <v>111</v>
      </c>
      <c r="CN5" s="53" t="s">
        <v>155</v>
      </c>
      <c r="CO5" s="53" t="s">
        <v>210</v>
      </c>
      <c r="CP5" s="53" t="s">
        <v>147</v>
      </c>
      <c r="CQ5" s="53" t="s">
        <v>207</v>
      </c>
      <c r="CR5" s="53" t="s">
        <v>211</v>
      </c>
      <c r="CS5" s="43">
        <v>0</v>
      </c>
      <c r="CT5" s="53" t="s">
        <v>212</v>
      </c>
      <c r="CU5" s="43">
        <v>30</v>
      </c>
      <c r="CV5" s="43">
        <v>43</v>
      </c>
      <c r="CW5" s="53" t="s">
        <v>163</v>
      </c>
      <c r="CX5" s="43">
        <v>53</v>
      </c>
      <c r="CY5" s="53" t="s">
        <v>171</v>
      </c>
      <c r="CZ5" s="53" t="s">
        <v>179</v>
      </c>
      <c r="DA5" s="53" t="s">
        <v>187</v>
      </c>
      <c r="DB5" s="53">
        <v>1.0580000000000001</v>
      </c>
      <c r="DC5" s="53" t="s">
        <v>282</v>
      </c>
      <c r="DD5" s="53" t="s">
        <v>302</v>
      </c>
      <c r="DE5" s="53" t="s">
        <v>303</v>
      </c>
      <c r="DF5" s="53" t="s">
        <v>297</v>
      </c>
      <c r="DG5" s="53">
        <v>0</v>
      </c>
      <c r="DH5" s="53">
        <v>0</v>
      </c>
      <c r="DI5" s="53" t="s">
        <v>406</v>
      </c>
      <c r="DJ5" s="53">
        <v>45</v>
      </c>
      <c r="DK5" s="53" t="s">
        <v>390</v>
      </c>
      <c r="DL5" s="53">
        <v>45</v>
      </c>
      <c r="DM5" s="53" t="s">
        <v>386</v>
      </c>
      <c r="DN5" s="53">
        <v>45</v>
      </c>
      <c r="DO5" s="53" t="s">
        <v>407</v>
      </c>
      <c r="DP5" s="53" t="s">
        <v>388</v>
      </c>
      <c r="DQ5" s="53" t="s">
        <v>408</v>
      </c>
      <c r="DR5" s="53">
        <v>45</v>
      </c>
      <c r="DS5" s="53">
        <v>45</v>
      </c>
      <c r="DT5" s="53">
        <v>45</v>
      </c>
      <c r="DU5" s="43">
        <v>0</v>
      </c>
      <c r="DV5" s="43">
        <v>0</v>
      </c>
      <c r="DW5" s="43">
        <v>0</v>
      </c>
      <c r="DX5" s="43">
        <v>0</v>
      </c>
      <c r="DY5" s="43">
        <v>0</v>
      </c>
      <c r="DZ5" s="43">
        <v>0</v>
      </c>
      <c r="EA5" s="43">
        <v>1</v>
      </c>
      <c r="EB5" s="43">
        <v>1</v>
      </c>
      <c r="EC5" s="43">
        <v>0</v>
      </c>
      <c r="ED5" s="43">
        <v>0</v>
      </c>
      <c r="EE5" s="43">
        <v>20</v>
      </c>
      <c r="EF5" s="43">
        <v>0</v>
      </c>
      <c r="EG5" s="43">
        <v>0</v>
      </c>
      <c r="EH5" s="92" t="s">
        <v>111</v>
      </c>
      <c r="EI5" s="37"/>
      <c r="EJ5" s="38"/>
    </row>
    <row r="6" spans="1:140" x14ac:dyDescent="0.25">
      <c r="A6" s="39"/>
      <c r="B6" s="39"/>
      <c r="C6" s="39"/>
      <c r="D6" s="39"/>
      <c r="E6" s="39"/>
      <c r="F6" s="39"/>
      <c r="G6" s="39"/>
      <c r="H6" s="39"/>
      <c r="I6" s="39"/>
      <c r="J6" s="39"/>
      <c r="K6" s="39"/>
      <c r="L6" s="39"/>
      <c r="M6" s="39"/>
      <c r="N6" s="39"/>
      <c r="O6" s="39"/>
      <c r="P6" s="39"/>
      <c r="Q6" s="39"/>
      <c r="R6" s="39"/>
      <c r="S6" s="39"/>
      <c r="T6" s="39"/>
      <c r="U6" s="39"/>
      <c r="V6" s="39"/>
      <c r="W6" s="39"/>
      <c r="X6" s="39"/>
      <c r="Y6" s="39"/>
      <c r="Z6" s="39"/>
      <c r="AA6" s="39"/>
      <c r="AB6" s="39"/>
      <c r="AC6" s="39"/>
      <c r="AD6" s="39"/>
      <c r="AE6" s="39"/>
      <c r="AF6" s="39"/>
      <c r="AG6" s="39"/>
      <c r="AH6" s="39"/>
      <c r="AI6" s="39"/>
      <c r="AJ6" s="39"/>
      <c r="AK6" s="39"/>
      <c r="AL6" s="39"/>
      <c r="AM6" s="39"/>
      <c r="AN6" s="39"/>
      <c r="AO6" s="39"/>
      <c r="AP6" s="39"/>
      <c r="AQ6" s="39"/>
      <c r="AR6" s="39"/>
      <c r="AS6" s="39"/>
      <c r="AT6" s="39"/>
      <c r="AU6" s="39"/>
      <c r="AV6" s="39"/>
      <c r="AW6" s="39"/>
      <c r="AX6" s="39"/>
      <c r="AY6" s="39"/>
      <c r="AZ6" s="39"/>
      <c r="BA6" s="39"/>
      <c r="BB6" s="39"/>
      <c r="BC6" s="39"/>
      <c r="BD6" s="39"/>
      <c r="BE6" s="39"/>
      <c r="BF6" s="39"/>
      <c r="BG6" s="39"/>
      <c r="BH6" s="39"/>
      <c r="BI6" s="39"/>
      <c r="BJ6" s="39"/>
      <c r="BK6" s="39"/>
      <c r="BL6" s="39"/>
      <c r="BM6" s="39"/>
      <c r="BN6" s="39"/>
      <c r="BO6" s="39"/>
      <c r="BP6" s="39"/>
      <c r="BQ6" s="39"/>
      <c r="BR6" s="39"/>
      <c r="BS6" s="39"/>
      <c r="BT6" s="39"/>
      <c r="BU6" s="39"/>
      <c r="BV6" s="39"/>
      <c r="BW6" s="39"/>
      <c r="BX6" s="39"/>
      <c r="BY6" s="39"/>
      <c r="BZ6" s="39"/>
      <c r="CA6" s="39"/>
      <c r="CB6" s="39"/>
      <c r="CC6" s="39"/>
      <c r="CD6" s="39"/>
      <c r="CE6" s="39"/>
      <c r="CF6" s="39"/>
      <c r="CG6" s="39"/>
      <c r="CH6" s="39"/>
      <c r="CI6" s="39"/>
      <c r="CJ6" s="39"/>
      <c r="CK6" s="39"/>
      <c r="CL6" s="39"/>
      <c r="CM6" s="39"/>
      <c r="CN6" s="39"/>
      <c r="CO6" s="39"/>
      <c r="CP6" s="39"/>
      <c r="CQ6" s="39"/>
      <c r="CR6" s="39"/>
      <c r="CS6" s="39"/>
      <c r="CT6" s="39"/>
      <c r="CU6" s="39"/>
      <c r="CV6" s="39"/>
      <c r="CW6" s="39"/>
      <c r="CX6" s="39"/>
      <c r="CY6" s="39"/>
      <c r="CZ6" s="39"/>
      <c r="DA6" s="39"/>
      <c r="DB6" s="39"/>
      <c r="DC6" s="39"/>
      <c r="DD6" s="39"/>
      <c r="DE6" s="39"/>
      <c r="DF6" s="39"/>
      <c r="DG6" s="39"/>
      <c r="DH6" s="39"/>
      <c r="DI6" s="39"/>
      <c r="DJ6" s="39"/>
      <c r="DK6" s="39"/>
      <c r="DL6" s="39"/>
      <c r="DM6" s="39"/>
      <c r="DN6" s="39"/>
      <c r="DO6" s="39"/>
      <c r="DP6" s="39"/>
      <c r="DQ6" s="39"/>
      <c r="DR6" s="39"/>
      <c r="DS6" s="39"/>
      <c r="DT6" s="39"/>
      <c r="DU6" s="39"/>
      <c r="DV6" s="39"/>
      <c r="DW6" s="39"/>
      <c r="DX6" s="39"/>
      <c r="DY6" s="39"/>
      <c r="DZ6" s="39"/>
      <c r="EA6" s="39"/>
      <c r="EB6" s="39"/>
      <c r="EC6" s="39"/>
      <c r="ED6" s="39"/>
      <c r="EE6" s="39"/>
      <c r="EF6" s="39"/>
      <c r="EG6" s="39"/>
      <c r="EH6" s="39"/>
      <c r="EI6" s="39"/>
      <c r="EJ6" s="39"/>
    </row>
    <row r="7" spans="1:140" x14ac:dyDescent="0.25">
      <c r="A7" s="39"/>
      <c r="B7" s="39"/>
      <c r="C7" s="39"/>
      <c r="D7" s="39"/>
      <c r="E7" s="39"/>
      <c r="F7" s="39"/>
      <c r="G7" s="39"/>
      <c r="H7" s="39"/>
      <c r="I7" s="39"/>
      <c r="J7" s="39"/>
      <c r="K7" s="39"/>
      <c r="L7" s="39"/>
      <c r="M7" s="39"/>
      <c r="N7" s="39"/>
      <c r="O7" s="39"/>
      <c r="P7" s="39"/>
      <c r="Q7" s="39"/>
      <c r="R7" s="39"/>
      <c r="S7" s="39"/>
      <c r="T7" s="39"/>
      <c r="U7" s="39"/>
      <c r="V7" s="39"/>
      <c r="W7" s="39"/>
      <c r="X7" s="39"/>
      <c r="Y7" s="39"/>
      <c r="Z7" s="39"/>
      <c r="AA7" s="39"/>
      <c r="AB7" s="39"/>
      <c r="AC7" s="39"/>
      <c r="AD7" s="39"/>
      <c r="AE7" s="39"/>
      <c r="AF7" s="39"/>
      <c r="AG7" s="39"/>
      <c r="AH7" s="39"/>
      <c r="AI7" s="39"/>
      <c r="AJ7" s="39"/>
      <c r="AK7" s="39"/>
      <c r="AL7" s="39"/>
      <c r="AM7" s="39"/>
      <c r="AN7" s="39"/>
      <c r="AO7" s="39"/>
      <c r="AP7" s="39"/>
      <c r="AQ7" s="39"/>
      <c r="AR7" s="39"/>
      <c r="AS7" s="39"/>
      <c r="AT7" s="39"/>
      <c r="AU7" s="39"/>
      <c r="AV7" s="39"/>
      <c r="AW7" s="39"/>
      <c r="AX7" s="39"/>
      <c r="AY7" s="39"/>
      <c r="AZ7" s="39"/>
      <c r="BA7" s="39"/>
      <c r="BB7" s="39"/>
      <c r="BC7" s="39"/>
      <c r="BD7" s="39"/>
      <c r="BE7" s="39"/>
      <c r="BF7" s="39"/>
      <c r="BG7" s="39"/>
      <c r="BH7" s="39"/>
      <c r="BI7" s="39"/>
      <c r="BJ7" s="39"/>
      <c r="BK7" s="39"/>
      <c r="BL7" s="39"/>
      <c r="BM7" s="39"/>
      <c r="BN7" s="39"/>
      <c r="BO7" s="39"/>
      <c r="BP7" s="39"/>
      <c r="BQ7" s="39"/>
      <c r="BR7" s="39"/>
      <c r="BS7" s="39"/>
      <c r="BT7" s="39"/>
      <c r="BU7" s="39"/>
      <c r="BV7" s="39"/>
      <c r="BW7" s="39"/>
      <c r="BX7" s="39"/>
      <c r="BY7" s="39"/>
      <c r="BZ7" s="39"/>
      <c r="CA7" s="39"/>
      <c r="CB7" s="39"/>
      <c r="CC7" s="39"/>
      <c r="CD7" s="39"/>
      <c r="CE7" s="39"/>
      <c r="CF7" s="39"/>
      <c r="CG7" s="39"/>
      <c r="CH7" s="39"/>
      <c r="CI7" s="39"/>
      <c r="CJ7" s="39"/>
      <c r="CK7" s="39"/>
      <c r="CL7" s="39"/>
      <c r="CM7" s="39"/>
      <c r="CN7" s="39"/>
      <c r="CO7" s="39"/>
      <c r="CP7" s="39"/>
      <c r="CQ7" s="39"/>
      <c r="CR7" s="39"/>
      <c r="CS7" s="39"/>
      <c r="CT7" s="39"/>
      <c r="CU7" s="39"/>
      <c r="CV7" s="39"/>
      <c r="CW7" s="39"/>
      <c r="CX7" s="39"/>
      <c r="CY7" s="39"/>
      <c r="CZ7" s="39"/>
      <c r="DA7" s="39"/>
      <c r="DB7" s="39"/>
      <c r="DC7" s="39"/>
      <c r="DD7" s="39"/>
      <c r="DE7" s="39"/>
      <c r="DF7" s="39"/>
      <c r="DG7" s="39"/>
      <c r="DH7" s="39"/>
      <c r="DI7" s="39"/>
      <c r="DJ7" s="39"/>
      <c r="DK7" s="39"/>
      <c r="DL7" s="39"/>
      <c r="DM7" s="39"/>
      <c r="DN7" s="39"/>
      <c r="DO7" s="39"/>
      <c r="DP7" s="39"/>
      <c r="DQ7" s="39"/>
      <c r="DR7" s="39"/>
      <c r="DS7" s="39"/>
      <c r="DT7" s="39"/>
      <c r="DU7" s="39"/>
      <c r="DV7" s="39"/>
      <c r="DW7" s="39"/>
      <c r="DX7" s="39"/>
      <c r="DY7" s="39"/>
      <c r="DZ7" s="39"/>
      <c r="EA7" s="39"/>
      <c r="EB7" s="39"/>
      <c r="EC7" s="39"/>
      <c r="ED7" s="39"/>
      <c r="EE7" s="39"/>
      <c r="EF7" s="39"/>
      <c r="EG7" s="39"/>
      <c r="EH7" s="39"/>
      <c r="EI7" s="39"/>
      <c r="EJ7" s="39"/>
    </row>
    <row r="8" spans="1:140" x14ac:dyDescent="0.25">
      <c r="A8" s="39"/>
      <c r="B8" s="39"/>
      <c r="C8" s="39"/>
      <c r="D8" s="39"/>
      <c r="E8" s="39"/>
      <c r="F8" s="39"/>
      <c r="G8" s="39"/>
      <c r="H8" s="39"/>
      <c r="I8" s="39"/>
      <c r="J8" s="39"/>
      <c r="K8" s="39"/>
      <c r="L8" s="39"/>
      <c r="M8" s="39"/>
      <c r="N8" s="39"/>
      <c r="O8" s="39"/>
      <c r="P8" s="39"/>
      <c r="Q8" s="39"/>
      <c r="R8" s="39"/>
      <c r="S8" s="39"/>
      <c r="T8" s="39"/>
      <c r="U8" s="39"/>
      <c r="V8" s="39"/>
      <c r="W8" s="39"/>
      <c r="X8" s="39"/>
      <c r="Y8" s="39"/>
      <c r="Z8" s="39"/>
      <c r="AA8" s="39"/>
      <c r="AB8" s="39"/>
      <c r="AC8" s="39"/>
      <c r="AD8" s="39"/>
      <c r="AE8" s="39"/>
      <c r="AF8" s="39"/>
      <c r="AG8" s="39"/>
      <c r="AH8" s="39"/>
      <c r="AI8" s="39"/>
      <c r="AJ8" s="39"/>
      <c r="AK8" s="39"/>
      <c r="AL8" s="39"/>
      <c r="AM8" s="39"/>
      <c r="AN8" s="39"/>
      <c r="AO8" s="39"/>
      <c r="AP8" s="39"/>
      <c r="AQ8" s="39"/>
      <c r="AR8" s="39"/>
      <c r="AS8" s="39"/>
      <c r="AT8" s="39"/>
      <c r="AU8" s="39"/>
      <c r="AV8" s="39"/>
      <c r="AW8" s="39"/>
      <c r="AX8" s="39"/>
      <c r="AY8" s="39"/>
      <c r="AZ8" s="39"/>
      <c r="BA8" s="39"/>
      <c r="BB8" s="39"/>
      <c r="BC8" s="39"/>
      <c r="BD8" s="39"/>
      <c r="BE8" s="39"/>
      <c r="BF8" s="39"/>
      <c r="BG8" s="39"/>
      <c r="BH8" s="39"/>
      <c r="BI8" s="39"/>
      <c r="BJ8" s="39"/>
      <c r="BK8" s="39"/>
      <c r="BL8" s="39"/>
      <c r="BM8" s="39"/>
      <c r="BN8" s="39"/>
      <c r="BO8" s="39"/>
      <c r="BP8" s="39"/>
      <c r="BQ8" s="39"/>
      <c r="BR8" s="39"/>
      <c r="BS8" s="39"/>
      <c r="BT8" s="39"/>
      <c r="BU8" s="39"/>
      <c r="BV8" s="39"/>
      <c r="BW8" s="39"/>
      <c r="BX8" s="39"/>
      <c r="BY8" s="39"/>
      <c r="BZ8" s="39"/>
      <c r="CA8" s="39"/>
      <c r="CB8" s="39"/>
      <c r="CC8" s="39"/>
      <c r="CD8" s="39"/>
      <c r="CE8" s="39"/>
      <c r="CF8" s="39"/>
      <c r="CG8" s="39"/>
      <c r="CH8" s="39"/>
      <c r="CI8" s="39"/>
      <c r="CJ8" s="39"/>
      <c r="CK8" s="39"/>
      <c r="CL8" s="39"/>
      <c r="CM8" s="39"/>
      <c r="CN8" s="39"/>
      <c r="CO8" s="39"/>
      <c r="CP8" s="39"/>
      <c r="CQ8" s="39"/>
      <c r="CR8" s="39"/>
      <c r="CS8" s="39"/>
      <c r="CT8" s="39"/>
      <c r="CU8" s="39"/>
      <c r="CV8" s="39"/>
      <c r="CW8" s="39"/>
      <c r="CX8" s="39"/>
      <c r="CY8" s="39"/>
      <c r="CZ8" s="39"/>
      <c r="DA8" s="39"/>
      <c r="DB8" s="39"/>
      <c r="DC8" s="39"/>
      <c r="DD8" s="39"/>
      <c r="DE8" s="39"/>
      <c r="DF8" s="39"/>
      <c r="DG8" s="39"/>
      <c r="DH8" s="39"/>
      <c r="DI8" s="39"/>
      <c r="DJ8" s="39"/>
      <c r="DK8" s="39"/>
      <c r="DL8" s="39"/>
      <c r="DM8" s="39"/>
      <c r="DN8" s="39"/>
      <c r="DO8" s="39"/>
      <c r="DP8" s="39"/>
      <c r="DQ8" s="39"/>
      <c r="DR8" s="39"/>
      <c r="DS8" s="39"/>
      <c r="DT8" s="39"/>
      <c r="DU8" s="39"/>
      <c r="DV8" s="39"/>
      <c r="DW8" s="39"/>
      <c r="DX8" s="39"/>
      <c r="DY8" s="39"/>
      <c r="DZ8" s="39"/>
      <c r="EA8" s="39"/>
      <c r="EB8" s="39"/>
      <c r="EC8" s="39"/>
      <c r="ED8" s="39"/>
      <c r="EE8" s="39"/>
      <c r="EF8" s="39"/>
      <c r="EG8" s="39"/>
      <c r="EH8" s="39"/>
      <c r="EI8" s="39"/>
      <c r="EJ8" s="39"/>
    </row>
    <row r="9" spans="1:140" x14ac:dyDescent="0.25">
      <c r="A9" s="39"/>
      <c r="B9" s="39"/>
      <c r="C9" s="39"/>
      <c r="D9" s="39"/>
      <c r="E9" s="39"/>
      <c r="F9" s="39"/>
      <c r="G9" s="39"/>
      <c r="H9" s="39"/>
      <c r="I9" s="39"/>
      <c r="J9" s="39"/>
      <c r="K9" s="39"/>
      <c r="L9" s="39"/>
      <c r="M9" s="39"/>
      <c r="N9" s="39"/>
      <c r="O9" s="39"/>
      <c r="P9" s="39"/>
      <c r="Q9" s="39"/>
      <c r="R9" s="39"/>
      <c r="S9" s="39"/>
      <c r="T9" s="39"/>
      <c r="U9" s="39"/>
      <c r="V9" s="39"/>
      <c r="W9" s="39"/>
      <c r="X9" s="39"/>
      <c r="Y9" s="39"/>
      <c r="Z9" s="39"/>
      <c r="AA9" s="39"/>
      <c r="AB9" s="39"/>
      <c r="AC9" s="39"/>
      <c r="AD9" s="39"/>
      <c r="AE9" s="39"/>
      <c r="AF9" s="39"/>
      <c r="AG9" s="39"/>
      <c r="AH9" s="39"/>
      <c r="AI9" s="39"/>
      <c r="AJ9" s="39"/>
      <c r="AK9" s="39"/>
      <c r="AL9" s="39"/>
      <c r="AM9" s="39"/>
      <c r="AN9" s="39"/>
      <c r="AO9" s="39"/>
      <c r="AP9" s="39"/>
      <c r="AQ9" s="39"/>
      <c r="AR9" s="39"/>
      <c r="AS9" s="39"/>
      <c r="AT9" s="39"/>
      <c r="AU9" s="39"/>
      <c r="AV9" s="39"/>
      <c r="AW9" s="39"/>
      <c r="AX9" s="39"/>
      <c r="AY9" s="39"/>
      <c r="AZ9" s="39"/>
      <c r="BA9" s="39"/>
      <c r="BB9" s="39"/>
      <c r="BC9" s="39"/>
      <c r="BD9" s="39"/>
      <c r="BE9" s="39"/>
      <c r="BF9" s="39"/>
      <c r="BG9" s="39"/>
      <c r="BH9" s="39"/>
      <c r="BI9" s="39"/>
      <c r="BJ9" s="39"/>
      <c r="BK9" s="39"/>
      <c r="BL9" s="39"/>
      <c r="BM9" s="39"/>
      <c r="BN9" s="39"/>
      <c r="BO9" s="39"/>
      <c r="BP9" s="39"/>
      <c r="BQ9" s="39"/>
      <c r="BR9" s="39"/>
      <c r="BS9" s="39"/>
      <c r="BT9" s="39"/>
      <c r="BU9" s="39"/>
      <c r="BV9" s="39"/>
      <c r="BW9" s="39"/>
      <c r="BX9" s="39"/>
      <c r="BY9" s="39"/>
      <c r="BZ9" s="39"/>
      <c r="CA9" s="39"/>
      <c r="CB9" s="39"/>
      <c r="CC9" s="39"/>
      <c r="CD9" s="39"/>
      <c r="CE9" s="39"/>
      <c r="CF9" s="39"/>
      <c r="CG9" s="39"/>
      <c r="CH9" s="39"/>
      <c r="CI9" s="39"/>
      <c r="CJ9" s="39"/>
      <c r="CK9" s="39"/>
      <c r="CL9" s="39"/>
      <c r="CM9" s="39"/>
      <c r="CN9" s="39"/>
      <c r="CO9" s="39"/>
      <c r="CP9" s="39"/>
      <c r="CQ9" s="39"/>
      <c r="CR9" s="39"/>
      <c r="CS9" s="39"/>
      <c r="CT9" s="39"/>
      <c r="CU9" s="39"/>
      <c r="CV9" s="39"/>
      <c r="CW9" s="39"/>
      <c r="CX9" s="39"/>
      <c r="CY9" s="39"/>
      <c r="CZ9" s="39"/>
      <c r="DA9" s="39"/>
      <c r="DB9" s="39"/>
      <c r="DC9" s="39"/>
      <c r="DD9" s="39"/>
      <c r="DE9" s="39"/>
      <c r="DF9" s="39"/>
      <c r="DG9" s="39"/>
      <c r="DH9" s="39"/>
      <c r="DI9" s="39"/>
      <c r="DJ9" s="39"/>
      <c r="DK9" s="39"/>
      <c r="DL9" s="39"/>
      <c r="DM9" s="39"/>
      <c r="DN9" s="39"/>
      <c r="DO9" s="39"/>
      <c r="DP9" s="39"/>
      <c r="DQ9" s="39"/>
      <c r="DR9" s="39"/>
      <c r="DS9" s="39"/>
      <c r="DT9" s="39"/>
      <c r="DU9" s="39"/>
      <c r="DV9" s="39"/>
      <c r="DW9" s="39"/>
      <c r="DX9" s="39"/>
      <c r="DY9" s="39"/>
      <c r="DZ9" s="39"/>
      <c r="EA9" s="39"/>
      <c r="EB9" s="39"/>
      <c r="EC9" s="39"/>
      <c r="ED9" s="39"/>
      <c r="EE9" s="39"/>
      <c r="EF9" s="39"/>
      <c r="EG9" s="39"/>
      <c r="EH9" s="39"/>
      <c r="EI9" s="39"/>
      <c r="EJ9" s="39"/>
    </row>
    <row r="10" spans="1:140" x14ac:dyDescent="0.25">
      <c r="A10" s="39"/>
      <c r="B10" s="39"/>
      <c r="C10" s="39"/>
      <c r="D10" s="39"/>
      <c r="E10" s="39"/>
      <c r="F10" s="39"/>
      <c r="G10" s="39"/>
      <c r="H10" s="39"/>
      <c r="I10" s="39"/>
      <c r="J10" s="39"/>
      <c r="K10" s="39"/>
      <c r="L10" s="39"/>
      <c r="M10" s="39"/>
      <c r="N10" s="39"/>
      <c r="O10" s="39"/>
      <c r="P10" s="39"/>
      <c r="Q10" s="39"/>
      <c r="R10" s="39"/>
      <c r="S10" s="39"/>
      <c r="T10" s="39"/>
      <c r="U10" s="39"/>
      <c r="V10" s="39"/>
      <c r="W10" s="39"/>
      <c r="X10" s="39"/>
      <c r="Y10" s="39"/>
      <c r="Z10" s="39"/>
      <c r="AA10" s="39"/>
      <c r="AB10" s="39"/>
      <c r="AC10" s="39"/>
      <c r="AD10" s="39"/>
      <c r="AE10" s="39"/>
      <c r="AF10" s="39"/>
      <c r="AG10" s="39"/>
      <c r="AH10" s="39"/>
      <c r="AI10" s="39"/>
      <c r="AJ10" s="39"/>
      <c r="AK10" s="39"/>
      <c r="AL10" s="39"/>
      <c r="AM10" s="39"/>
      <c r="AN10" s="39"/>
      <c r="AO10" s="39"/>
      <c r="AP10" s="39"/>
      <c r="AQ10" s="39"/>
      <c r="AR10" s="39"/>
      <c r="AS10" s="39"/>
      <c r="AT10" s="39"/>
      <c r="AU10" s="39"/>
      <c r="AV10" s="39"/>
      <c r="AW10" s="39"/>
      <c r="AX10" s="39"/>
      <c r="AY10" s="39"/>
      <c r="AZ10" s="39"/>
      <c r="BA10" s="39"/>
      <c r="BB10" s="39"/>
      <c r="BC10" s="39"/>
      <c r="BD10" s="39"/>
      <c r="BE10" s="39"/>
      <c r="BF10" s="39"/>
      <c r="BG10" s="39"/>
      <c r="BH10" s="39"/>
      <c r="BI10" s="39"/>
      <c r="BJ10" s="39"/>
      <c r="BK10" s="39"/>
      <c r="BL10" s="39"/>
      <c r="BM10" s="39"/>
      <c r="BN10" s="39"/>
      <c r="BO10" s="39"/>
      <c r="BP10" s="39"/>
      <c r="BQ10" s="39"/>
      <c r="BR10" s="39"/>
      <c r="BS10" s="39"/>
      <c r="BT10" s="39"/>
      <c r="BU10" s="39"/>
      <c r="BV10" s="39"/>
      <c r="BW10" s="39"/>
      <c r="BX10" s="39"/>
      <c r="BY10" s="39"/>
      <c r="BZ10" s="39"/>
      <c r="CA10" s="39"/>
      <c r="CB10" s="39"/>
      <c r="CC10" s="39"/>
      <c r="CD10" s="39"/>
      <c r="CE10" s="39"/>
      <c r="CF10" s="39"/>
      <c r="CG10" s="39"/>
      <c r="CH10" s="39"/>
      <c r="CI10" s="39"/>
      <c r="CJ10" s="39"/>
      <c r="CK10" s="39"/>
      <c r="CL10" s="39"/>
      <c r="CM10" s="39"/>
      <c r="CN10" s="39"/>
      <c r="CO10" s="39"/>
      <c r="CP10" s="39"/>
      <c r="CQ10" s="39"/>
      <c r="CR10" s="39"/>
      <c r="CS10" s="39"/>
      <c r="CT10" s="39"/>
      <c r="CU10" s="39"/>
      <c r="CV10" s="39"/>
      <c r="CW10" s="39"/>
      <c r="CX10" s="39"/>
      <c r="CY10" s="39"/>
      <c r="CZ10" s="39"/>
      <c r="DA10" s="39"/>
      <c r="DB10" s="39"/>
      <c r="DC10" s="39"/>
      <c r="DD10" s="39"/>
      <c r="DE10" s="39"/>
      <c r="DF10" s="39"/>
      <c r="DG10" s="39"/>
      <c r="DH10" s="39"/>
      <c r="DI10" s="39"/>
      <c r="DJ10" s="39"/>
      <c r="DK10" s="39"/>
      <c r="DL10" s="39"/>
      <c r="DM10" s="39"/>
      <c r="DN10" s="39"/>
      <c r="DO10" s="39"/>
      <c r="DP10" s="39"/>
      <c r="DQ10" s="39"/>
      <c r="DR10" s="39"/>
      <c r="DS10" s="39"/>
      <c r="DT10" s="39"/>
      <c r="DU10" s="39"/>
      <c r="DV10" s="39"/>
      <c r="DW10" s="39"/>
      <c r="DX10" s="39"/>
      <c r="DY10" s="39"/>
      <c r="DZ10" s="39"/>
      <c r="EA10" s="39"/>
      <c r="EB10" s="39"/>
      <c r="EC10" s="39"/>
      <c r="ED10" s="39"/>
      <c r="EE10" s="39"/>
      <c r="EF10" s="39"/>
      <c r="EG10" s="39"/>
      <c r="EH10" s="39"/>
      <c r="EI10" s="39"/>
      <c r="EJ10" s="39"/>
    </row>
    <row r="11" spans="1:140" x14ac:dyDescent="0.25">
      <c r="A11" s="39"/>
      <c r="B11" s="39"/>
      <c r="C11" s="39"/>
      <c r="D11" s="39"/>
      <c r="E11" s="39"/>
      <c r="F11" s="39"/>
      <c r="G11" s="39"/>
      <c r="H11" s="39"/>
      <c r="I11" s="39"/>
      <c r="J11" s="39"/>
      <c r="K11" s="39"/>
      <c r="L11" s="39"/>
      <c r="M11" s="39"/>
      <c r="N11" s="39"/>
      <c r="O11" s="39"/>
      <c r="P11" s="39"/>
      <c r="Q11" s="39"/>
      <c r="R11" s="39"/>
      <c r="S11" s="39"/>
      <c r="T11" s="39"/>
      <c r="U11" s="39"/>
      <c r="V11" s="39"/>
      <c r="W11" s="39"/>
      <c r="X11" s="39"/>
      <c r="Y11" s="39"/>
      <c r="Z11" s="39"/>
      <c r="AA11" s="39"/>
      <c r="AB11" s="39"/>
      <c r="AC11" s="39"/>
      <c r="AD11" s="39"/>
      <c r="AE11" s="39"/>
      <c r="AF11" s="39"/>
      <c r="AG11" s="39"/>
      <c r="AH11" s="39"/>
      <c r="AI11" s="39"/>
      <c r="AJ11" s="39"/>
      <c r="AK11" s="39"/>
      <c r="AL11" s="39"/>
      <c r="AM11" s="39"/>
      <c r="AN11" s="39"/>
      <c r="AO11" s="39"/>
      <c r="AP11" s="39"/>
      <c r="AQ11" s="39"/>
      <c r="AR11" s="39"/>
      <c r="AS11" s="39"/>
      <c r="AT11" s="39"/>
      <c r="AU11" s="39"/>
      <c r="AV11" s="39"/>
      <c r="AW11" s="39"/>
      <c r="AX11" s="39"/>
      <c r="AY11" s="39"/>
      <c r="AZ11" s="39"/>
      <c r="BA11" s="39"/>
      <c r="BB11" s="39"/>
      <c r="BC11" s="39"/>
      <c r="BD11" s="39"/>
      <c r="BE11" s="39"/>
      <c r="BF11" s="39"/>
      <c r="BG11" s="39"/>
      <c r="BH11" s="39"/>
      <c r="BI11" s="39"/>
      <c r="BJ11" s="39"/>
      <c r="BK11" s="39"/>
      <c r="BL11" s="39"/>
      <c r="BM11" s="39"/>
      <c r="BN11" s="39"/>
      <c r="BO11" s="39"/>
      <c r="BP11" s="39"/>
      <c r="BQ11" s="39"/>
      <c r="BR11" s="39"/>
      <c r="BS11" s="39"/>
      <c r="BT11" s="39"/>
      <c r="BU11" s="39"/>
      <c r="BV11" s="39"/>
      <c r="BW11" s="39"/>
      <c r="BX11" s="39"/>
      <c r="BY11" s="39"/>
      <c r="BZ11" s="39"/>
      <c r="CA11" s="39"/>
      <c r="CB11" s="39"/>
      <c r="CC11" s="39"/>
      <c r="CD11" s="39"/>
      <c r="CE11" s="39"/>
      <c r="CF11" s="39"/>
      <c r="CG11" s="39"/>
      <c r="CH11" s="39"/>
      <c r="CI11" s="39"/>
      <c r="CJ11" s="39"/>
      <c r="CK11" s="39"/>
      <c r="CL11" s="39"/>
      <c r="CM11" s="39"/>
      <c r="CN11" s="39"/>
      <c r="CO11" s="39"/>
      <c r="CP11" s="39"/>
      <c r="CQ11" s="39"/>
      <c r="CR11" s="39"/>
      <c r="CS11" s="39"/>
      <c r="CT11" s="39"/>
      <c r="CU11" s="39"/>
      <c r="CV11" s="39"/>
      <c r="CW11" s="39"/>
      <c r="CX11" s="39"/>
      <c r="CY11" s="39"/>
      <c r="CZ11" s="39"/>
      <c r="DA11" s="39"/>
      <c r="DB11" s="39"/>
      <c r="DC11" s="39"/>
      <c r="DD11" s="39"/>
      <c r="DE11" s="39"/>
      <c r="DF11" s="39"/>
      <c r="DG11" s="39"/>
      <c r="DH11" s="39"/>
      <c r="DI11" s="39"/>
      <c r="DJ11" s="39"/>
      <c r="DK11" s="39"/>
      <c r="DL11" s="39"/>
      <c r="DM11" s="39"/>
      <c r="DN11" s="39"/>
      <c r="DO11" s="39"/>
      <c r="DP11" s="39"/>
      <c r="DQ11" s="39"/>
      <c r="DR11" s="39"/>
      <c r="DS11" s="39"/>
      <c r="DT11" s="39"/>
      <c r="DU11" s="39"/>
      <c r="DV11" s="39"/>
      <c r="DW11" s="39"/>
      <c r="DX11" s="39"/>
      <c r="DY11" s="39"/>
      <c r="DZ11" s="39"/>
      <c r="EA11" s="39"/>
      <c r="EB11" s="39"/>
      <c r="EC11" s="39"/>
      <c r="ED11" s="39"/>
      <c r="EE11" s="39"/>
      <c r="EF11" s="39"/>
      <c r="EG11" s="39"/>
      <c r="EH11" s="39"/>
      <c r="EI11" s="39"/>
      <c r="EJ11" s="39"/>
    </row>
    <row r="12" spans="1:140" x14ac:dyDescent="0.25">
      <c r="A12" s="39"/>
      <c r="B12" s="39"/>
      <c r="C12" s="39"/>
      <c r="D12" s="39"/>
      <c r="E12" s="39"/>
      <c r="F12" s="39"/>
      <c r="G12" s="39"/>
      <c r="H12" s="39"/>
      <c r="I12" s="39"/>
      <c r="J12" s="39"/>
      <c r="K12" s="39"/>
      <c r="L12" s="39"/>
      <c r="M12" s="39"/>
      <c r="N12" s="39"/>
      <c r="O12" s="39"/>
      <c r="P12" s="39"/>
      <c r="Q12" s="39"/>
      <c r="R12" s="39"/>
      <c r="S12" s="39"/>
      <c r="T12" s="39"/>
      <c r="U12" s="39"/>
      <c r="V12" s="39"/>
      <c r="W12" s="39"/>
      <c r="X12" s="39"/>
      <c r="Y12" s="39"/>
      <c r="Z12" s="39"/>
      <c r="AA12" s="39"/>
      <c r="AB12" s="39"/>
      <c r="AC12" s="39"/>
      <c r="AD12" s="39"/>
      <c r="AE12" s="39"/>
      <c r="AF12" s="39"/>
      <c r="AG12" s="39"/>
      <c r="AH12" s="39"/>
      <c r="AI12" s="39"/>
      <c r="AJ12" s="39"/>
      <c r="AK12" s="39"/>
      <c r="AL12" s="39"/>
      <c r="AM12" s="39"/>
      <c r="AN12" s="39"/>
      <c r="AO12" s="39"/>
      <c r="AP12" s="39"/>
      <c r="AQ12" s="39"/>
      <c r="AR12" s="39"/>
      <c r="AS12" s="39"/>
      <c r="AT12" s="39"/>
      <c r="AU12" s="39"/>
      <c r="AV12" s="39"/>
      <c r="AW12" s="39"/>
      <c r="AX12" s="39"/>
      <c r="AY12" s="39"/>
      <c r="AZ12" s="39"/>
      <c r="BA12" s="39"/>
      <c r="BB12" s="39"/>
      <c r="BC12" s="39"/>
      <c r="BD12" s="39"/>
      <c r="BE12" s="39"/>
      <c r="BF12" s="39"/>
      <c r="BG12" s="39"/>
      <c r="BH12" s="39"/>
      <c r="BI12" s="39"/>
      <c r="BJ12" s="39"/>
      <c r="BK12" s="39"/>
      <c r="BL12" s="39"/>
      <c r="BM12" s="39"/>
      <c r="BN12" s="39"/>
      <c r="BO12" s="39"/>
      <c r="BP12" s="39"/>
      <c r="BQ12" s="39"/>
      <c r="BR12" s="39"/>
      <c r="BS12" s="39"/>
      <c r="BT12" s="39"/>
      <c r="BU12" s="39"/>
      <c r="BV12" s="39"/>
      <c r="BW12" s="39"/>
      <c r="BX12" s="39"/>
      <c r="BY12" s="39"/>
      <c r="BZ12" s="39"/>
      <c r="CA12" s="39"/>
      <c r="CB12" s="39"/>
      <c r="CC12" s="39"/>
      <c r="CD12" s="39"/>
      <c r="CE12" s="39"/>
      <c r="CF12" s="39"/>
      <c r="CG12" s="39"/>
      <c r="CH12" s="39"/>
      <c r="CI12" s="39"/>
      <c r="CJ12" s="39"/>
      <c r="CK12" s="39"/>
      <c r="CL12" s="39"/>
      <c r="CM12" s="39"/>
      <c r="CN12" s="39"/>
      <c r="CO12" s="39"/>
      <c r="CP12" s="39"/>
      <c r="CQ12" s="39"/>
      <c r="CR12" s="39"/>
      <c r="CS12" s="39"/>
      <c r="CT12" s="39"/>
      <c r="CU12" s="39"/>
      <c r="CV12" s="39"/>
      <c r="CW12" s="39"/>
      <c r="CX12" s="39"/>
      <c r="CY12" s="39"/>
      <c r="CZ12" s="39"/>
      <c r="DA12" s="39"/>
      <c r="DB12" s="39"/>
      <c r="DC12" s="39"/>
      <c r="DD12" s="39"/>
      <c r="DE12" s="39"/>
      <c r="DF12" s="39"/>
      <c r="DG12" s="39"/>
      <c r="DH12" s="39"/>
      <c r="DI12" s="39"/>
      <c r="DJ12" s="39"/>
      <c r="DK12" s="39"/>
      <c r="DL12" s="39"/>
      <c r="DM12" s="39"/>
      <c r="DN12" s="39"/>
      <c r="DO12" s="39"/>
      <c r="DP12" s="39"/>
      <c r="DQ12" s="39"/>
      <c r="DR12" s="39"/>
      <c r="DS12" s="39"/>
      <c r="DT12" s="39"/>
      <c r="DU12" s="39"/>
      <c r="DV12" s="39"/>
      <c r="DW12" s="39"/>
      <c r="DX12" s="39"/>
      <c r="DY12" s="39"/>
      <c r="DZ12" s="39"/>
      <c r="EA12" s="39"/>
      <c r="EB12" s="39"/>
      <c r="EC12" s="39"/>
      <c r="ED12" s="39"/>
      <c r="EE12" s="39"/>
      <c r="EF12" s="39"/>
      <c r="EG12" s="39"/>
      <c r="EH12" s="39"/>
      <c r="EI12" s="39"/>
      <c r="EJ12" s="39"/>
    </row>
    <row r="13" spans="1:140" x14ac:dyDescent="0.25">
      <c r="A13" s="39"/>
      <c r="B13" s="39"/>
      <c r="C13" s="39"/>
      <c r="D13" s="39"/>
      <c r="E13" s="39"/>
      <c r="F13" s="39"/>
      <c r="G13" s="39"/>
      <c r="H13" s="39"/>
      <c r="I13" s="39"/>
      <c r="J13" s="39"/>
      <c r="K13" s="39"/>
      <c r="L13" s="39"/>
      <c r="M13" s="39"/>
      <c r="N13" s="39"/>
      <c r="O13" s="39"/>
      <c r="P13" s="39"/>
      <c r="Q13" s="39"/>
      <c r="R13" s="39"/>
      <c r="S13" s="39"/>
      <c r="T13" s="39"/>
      <c r="U13" s="39"/>
      <c r="V13" s="39"/>
      <c r="W13" s="39"/>
      <c r="X13" s="39"/>
      <c r="Y13" s="39"/>
      <c r="Z13" s="39"/>
      <c r="AA13" s="39"/>
      <c r="AB13" s="39"/>
      <c r="AC13" s="39"/>
      <c r="AD13" s="39"/>
      <c r="AE13" s="39"/>
      <c r="AF13" s="39"/>
      <c r="AG13" s="39"/>
      <c r="AH13" s="39"/>
      <c r="AI13" s="39"/>
      <c r="AJ13" s="39"/>
      <c r="AK13" s="39"/>
      <c r="AL13" s="39"/>
      <c r="AM13" s="39"/>
      <c r="AN13" s="39"/>
      <c r="AO13" s="39"/>
      <c r="AP13" s="39"/>
      <c r="AQ13" s="39"/>
      <c r="AR13" s="39"/>
      <c r="AS13" s="39"/>
      <c r="AT13" s="39"/>
      <c r="AU13" s="39"/>
      <c r="AV13" s="39"/>
      <c r="AW13" s="39"/>
      <c r="AX13" s="39"/>
      <c r="AY13" s="39"/>
      <c r="AZ13" s="39"/>
      <c r="BA13" s="39"/>
      <c r="BB13" s="39"/>
      <c r="BC13" s="39"/>
      <c r="BD13" s="39"/>
      <c r="BE13" s="39"/>
      <c r="BF13" s="39"/>
      <c r="BG13" s="39"/>
      <c r="BH13" s="39"/>
      <c r="BI13" s="39"/>
      <c r="BJ13" s="39"/>
      <c r="BK13" s="39"/>
      <c r="BL13" s="39"/>
      <c r="BM13" s="39"/>
      <c r="BN13" s="39"/>
      <c r="BO13" s="39"/>
      <c r="BP13" s="39"/>
      <c r="BQ13" s="39"/>
      <c r="BR13" s="39"/>
      <c r="BS13" s="39"/>
      <c r="BT13" s="39"/>
      <c r="BU13" s="39"/>
      <c r="BV13" s="39"/>
      <c r="BW13" s="39"/>
      <c r="BX13" s="39"/>
      <c r="BY13" s="39"/>
      <c r="BZ13" s="39"/>
      <c r="CA13" s="39"/>
      <c r="CB13" s="39"/>
      <c r="CC13" s="39"/>
      <c r="CD13" s="39"/>
      <c r="CE13" s="39"/>
      <c r="CF13" s="39"/>
      <c r="CG13" s="39"/>
      <c r="CH13" s="39"/>
      <c r="CI13" s="39"/>
      <c r="CJ13" s="39"/>
      <c r="CK13" s="39"/>
      <c r="CL13" s="39"/>
      <c r="CM13" s="39"/>
      <c r="CN13" s="39"/>
      <c r="CO13" s="39"/>
      <c r="CP13" s="39"/>
      <c r="CQ13" s="39"/>
      <c r="CR13" s="39"/>
      <c r="CS13" s="39"/>
      <c r="CT13" s="39"/>
      <c r="CU13" s="39"/>
      <c r="CV13" s="39"/>
      <c r="CW13" s="39"/>
      <c r="CX13" s="39"/>
      <c r="CY13" s="39"/>
      <c r="CZ13" s="39"/>
      <c r="DA13" s="39"/>
      <c r="DB13" s="39"/>
      <c r="DC13" s="39"/>
      <c r="DD13" s="39"/>
      <c r="DE13" s="39"/>
      <c r="DF13" s="39"/>
      <c r="DG13" s="39"/>
      <c r="DH13" s="39"/>
      <c r="DI13" s="39"/>
      <c r="DJ13" s="39"/>
      <c r="DK13" s="39"/>
      <c r="DL13" s="39"/>
      <c r="DM13" s="39"/>
      <c r="DN13" s="39"/>
      <c r="DO13" s="39"/>
      <c r="DP13" s="39"/>
      <c r="DQ13" s="39"/>
      <c r="DR13" s="39"/>
      <c r="DS13" s="39"/>
      <c r="DT13" s="39"/>
      <c r="DU13" s="39"/>
      <c r="DV13" s="39"/>
      <c r="DW13" s="39"/>
      <c r="DX13" s="39"/>
      <c r="DY13" s="39"/>
      <c r="DZ13" s="39"/>
      <c r="EA13" s="39"/>
      <c r="EB13" s="39"/>
      <c r="EC13" s="39"/>
      <c r="ED13" s="39"/>
      <c r="EE13" s="39"/>
      <c r="EF13" s="39"/>
      <c r="EG13" s="39"/>
      <c r="EH13" s="39"/>
      <c r="EI13" s="39"/>
      <c r="EJ13" s="39"/>
    </row>
    <row r="14" spans="1:140" x14ac:dyDescent="0.25">
      <c r="A14" s="39"/>
      <c r="B14" s="39"/>
      <c r="C14" s="39"/>
      <c r="D14" s="39"/>
      <c r="E14" s="39"/>
      <c r="F14" s="39"/>
      <c r="G14" s="39"/>
      <c r="H14" s="39"/>
      <c r="I14" s="39"/>
      <c r="J14" s="39"/>
      <c r="K14" s="39"/>
      <c r="L14" s="39"/>
      <c r="M14" s="39"/>
      <c r="N14" s="39"/>
      <c r="O14" s="39"/>
      <c r="P14" s="39"/>
      <c r="Q14" s="39"/>
      <c r="R14" s="39"/>
      <c r="S14" s="39"/>
      <c r="T14" s="39"/>
      <c r="U14" s="39"/>
      <c r="V14" s="39"/>
      <c r="W14" s="39"/>
      <c r="X14" s="39"/>
      <c r="Y14" s="39"/>
      <c r="Z14" s="39"/>
      <c r="AA14" s="39"/>
      <c r="AB14" s="39"/>
      <c r="AC14" s="39"/>
      <c r="AD14" s="39"/>
      <c r="AE14" s="39"/>
      <c r="AF14" s="39"/>
      <c r="AG14" s="39"/>
      <c r="AH14" s="39"/>
      <c r="AI14" s="39"/>
      <c r="AJ14" s="39"/>
      <c r="AK14" s="39"/>
      <c r="AL14" s="39"/>
      <c r="AM14" s="39"/>
      <c r="AN14" s="39"/>
      <c r="AO14" s="39"/>
      <c r="AP14" s="39"/>
      <c r="AQ14" s="39"/>
      <c r="AR14" s="39"/>
      <c r="AS14" s="39"/>
      <c r="AT14" s="39"/>
      <c r="AU14" s="39"/>
      <c r="AV14" s="39"/>
      <c r="AW14" s="39"/>
      <c r="AX14" s="39"/>
      <c r="AY14" s="39"/>
      <c r="AZ14" s="39"/>
      <c r="BA14" s="39"/>
      <c r="BB14" s="39"/>
      <c r="BC14" s="39"/>
      <c r="BD14" s="39"/>
      <c r="BE14" s="39"/>
      <c r="BF14" s="39"/>
      <c r="BG14" s="39"/>
      <c r="BH14" s="39"/>
      <c r="BI14" s="39"/>
      <c r="BJ14" s="39"/>
      <c r="BK14" s="39"/>
      <c r="BL14" s="39"/>
      <c r="BM14" s="39"/>
      <c r="BN14" s="39"/>
      <c r="BO14" s="39"/>
      <c r="BP14" s="39"/>
      <c r="BQ14" s="39"/>
      <c r="BR14" s="39"/>
      <c r="BS14" s="39"/>
      <c r="BT14" s="39"/>
      <c r="BU14" s="39"/>
      <c r="BV14" s="39"/>
      <c r="BW14" s="39"/>
      <c r="BX14" s="39"/>
      <c r="BY14" s="39"/>
      <c r="BZ14" s="39"/>
      <c r="CA14" s="39"/>
      <c r="CB14" s="39"/>
      <c r="CC14" s="39"/>
      <c r="CD14" s="39"/>
      <c r="CE14" s="39"/>
      <c r="CF14" s="39"/>
      <c r="CG14" s="39"/>
      <c r="CH14" s="39"/>
      <c r="CI14" s="39"/>
      <c r="CJ14" s="39"/>
      <c r="CK14" s="39"/>
      <c r="CL14" s="39"/>
      <c r="CM14" s="39"/>
      <c r="CN14" s="39"/>
      <c r="CO14" s="39"/>
      <c r="CP14" s="39"/>
      <c r="CQ14" s="39"/>
      <c r="CR14" s="39"/>
      <c r="CS14" s="39"/>
      <c r="CT14" s="39"/>
      <c r="CU14" s="39"/>
      <c r="CV14" s="39"/>
      <c r="CW14" s="39"/>
      <c r="CX14" s="39"/>
      <c r="CY14" s="39"/>
      <c r="CZ14" s="39"/>
      <c r="DA14" s="39"/>
      <c r="DB14" s="39"/>
      <c r="DC14" s="39"/>
      <c r="DD14" s="39"/>
      <c r="DE14" s="39"/>
      <c r="DF14" s="39"/>
      <c r="DG14" s="39"/>
      <c r="DH14" s="39"/>
      <c r="DI14" s="39"/>
      <c r="DJ14" s="39"/>
      <c r="DK14" s="39"/>
      <c r="DL14" s="39"/>
      <c r="DM14" s="39"/>
      <c r="DN14" s="39"/>
      <c r="DO14" s="39"/>
      <c r="DP14" s="39"/>
      <c r="DQ14" s="39"/>
      <c r="DR14" s="39"/>
      <c r="DS14" s="39"/>
      <c r="DT14" s="39"/>
      <c r="DU14" s="39"/>
      <c r="DV14" s="39"/>
      <c r="DW14" s="39"/>
      <c r="DX14" s="39"/>
      <c r="DY14" s="39"/>
      <c r="DZ14" s="39"/>
      <c r="EA14" s="39"/>
      <c r="EB14" s="39"/>
      <c r="EC14" s="39"/>
      <c r="ED14" s="39"/>
      <c r="EE14" s="39"/>
      <c r="EF14" s="39"/>
      <c r="EG14" s="39"/>
      <c r="EH14" s="39"/>
      <c r="EI14" s="39"/>
      <c r="EJ14" s="39"/>
    </row>
    <row r="15" spans="1:140" x14ac:dyDescent="0.25">
      <c r="A15" s="39"/>
      <c r="B15" s="39"/>
      <c r="C15" s="39"/>
      <c r="D15" s="39"/>
      <c r="E15" s="39"/>
      <c r="F15" s="39"/>
      <c r="G15" s="39"/>
      <c r="H15" s="39"/>
      <c r="I15" s="39"/>
      <c r="J15" s="39"/>
      <c r="K15" s="39"/>
      <c r="L15" s="39"/>
      <c r="M15" s="39"/>
      <c r="N15" s="39"/>
      <c r="O15" s="39"/>
      <c r="P15" s="39"/>
      <c r="Q15" s="39"/>
      <c r="R15" s="39"/>
      <c r="S15" s="39"/>
      <c r="T15" s="39"/>
      <c r="U15" s="39"/>
      <c r="V15" s="39"/>
      <c r="W15" s="39"/>
      <c r="X15" s="39"/>
      <c r="Y15" s="39"/>
      <c r="Z15" s="39"/>
      <c r="AA15" s="39"/>
      <c r="AB15" s="39"/>
      <c r="AC15" s="39"/>
      <c r="AD15" s="39"/>
      <c r="AE15" s="39"/>
      <c r="AF15" s="39"/>
      <c r="AG15" s="39"/>
      <c r="AH15" s="39"/>
      <c r="AI15" s="39"/>
      <c r="AJ15" s="39"/>
      <c r="AK15" s="39"/>
      <c r="AL15" s="39"/>
      <c r="AM15" s="39"/>
      <c r="AN15" s="39"/>
      <c r="AO15" s="39"/>
      <c r="AP15" s="39"/>
      <c r="AQ15" s="39"/>
      <c r="AR15" s="39"/>
      <c r="AS15" s="39"/>
      <c r="AT15" s="39"/>
      <c r="AU15" s="39"/>
      <c r="AV15" s="39"/>
      <c r="AW15" s="39"/>
      <c r="AX15" s="39"/>
      <c r="AY15" s="39"/>
      <c r="AZ15" s="39"/>
      <c r="BA15" s="39"/>
      <c r="BB15" s="39"/>
      <c r="BC15" s="39"/>
      <c r="BD15" s="39"/>
      <c r="BE15" s="39"/>
      <c r="BF15" s="39"/>
      <c r="BG15" s="39"/>
      <c r="BH15" s="39"/>
      <c r="BI15" s="39"/>
      <c r="BJ15" s="39"/>
      <c r="BK15" s="39"/>
      <c r="BL15" s="39"/>
      <c r="BM15" s="39"/>
      <c r="BN15" s="39"/>
      <c r="BO15" s="39"/>
      <c r="BP15" s="39"/>
      <c r="BQ15" s="39"/>
      <c r="BR15" s="39"/>
      <c r="BS15" s="39"/>
      <c r="BT15" s="39"/>
      <c r="BU15" s="39"/>
      <c r="BV15" s="39"/>
      <c r="BW15" s="39"/>
      <c r="BX15" s="39"/>
      <c r="BY15" s="39"/>
      <c r="BZ15" s="39"/>
      <c r="CA15" s="39"/>
      <c r="CB15" s="39"/>
      <c r="CC15" s="39"/>
      <c r="CD15" s="39"/>
      <c r="CE15" s="39"/>
      <c r="CF15" s="39"/>
      <c r="CG15" s="39"/>
      <c r="CH15" s="39"/>
      <c r="CI15" s="39"/>
      <c r="CJ15" s="39"/>
      <c r="CK15" s="39"/>
      <c r="CL15" s="39"/>
      <c r="CM15" s="39"/>
      <c r="CN15" s="39"/>
      <c r="CO15" s="39"/>
      <c r="CP15" s="39"/>
      <c r="CQ15" s="39"/>
      <c r="CR15" s="39"/>
      <c r="CS15" s="39"/>
      <c r="CT15" s="39"/>
      <c r="CU15" s="39"/>
      <c r="CV15" s="39"/>
      <c r="CW15" s="39"/>
      <c r="CX15" s="39"/>
      <c r="CY15" s="39"/>
      <c r="CZ15" s="39"/>
      <c r="DA15" s="39"/>
      <c r="DB15" s="39"/>
      <c r="DC15" s="39"/>
      <c r="DD15" s="39"/>
      <c r="DE15" s="39"/>
      <c r="DF15" s="39"/>
      <c r="DG15" s="39"/>
      <c r="DH15" s="39"/>
      <c r="DI15" s="39"/>
      <c r="DJ15" s="39"/>
      <c r="DK15" s="39"/>
      <c r="DL15" s="39"/>
      <c r="DM15" s="39"/>
      <c r="DN15" s="39"/>
      <c r="DO15" s="39"/>
      <c r="DP15" s="39"/>
      <c r="DQ15" s="39"/>
      <c r="DR15" s="39"/>
      <c r="DS15" s="39"/>
      <c r="DT15" s="39"/>
      <c r="DU15" s="39"/>
      <c r="DV15" s="39"/>
      <c r="DW15" s="39"/>
      <c r="DX15" s="39"/>
      <c r="DY15" s="39"/>
      <c r="DZ15" s="39"/>
      <c r="EA15" s="39"/>
      <c r="EB15" s="39"/>
      <c r="EC15" s="39"/>
      <c r="ED15" s="39"/>
      <c r="EE15" s="39"/>
      <c r="EF15" s="39"/>
      <c r="EG15" s="39"/>
      <c r="EH15" s="39"/>
      <c r="EI15" s="39"/>
      <c r="EJ15" s="39"/>
    </row>
  </sheetData>
  <sheetProtection sheet="1" objects="1" scenarios="1"/>
  <mergeCells count="2">
    <mergeCell ref="A1:B1"/>
    <mergeCell ref="A2:B2"/>
  </mergeCells>
  <hyperlinks>
    <hyperlink ref="A1" location="'DfltConfigData_Init1'!A1" display="'DfltConfigData_Init1'!A1"/>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2"/>
  <sheetViews>
    <sheetView zoomScale="85" zoomScaleNormal="85" workbookViewId="0">
      <selection activeCell="C7" sqref="C7"/>
    </sheetView>
  </sheetViews>
  <sheetFormatPr defaultRowHeight="15" x14ac:dyDescent="0.25"/>
  <cols>
    <col min="1" max="1" width="7.42578125" bestFit="1" customWidth="1"/>
    <col min="2" max="2" width="8.140625" bestFit="1" customWidth="1"/>
    <col min="3" max="3" width="9.42578125" bestFit="1" customWidth="1"/>
    <col min="4" max="4" width="8.5703125" bestFit="1" customWidth="1"/>
    <col min="5" max="5" width="11.42578125" bestFit="1" customWidth="1"/>
    <col min="6" max="6" width="40.42578125" bestFit="1" customWidth="1"/>
    <col min="7" max="7" width="10.85546875" bestFit="1" customWidth="1"/>
    <col min="8" max="8" width="36.7109375" bestFit="1" customWidth="1"/>
    <col min="9" max="9" width="10.85546875" bestFit="1" customWidth="1"/>
    <col min="10" max="10" width="23.42578125" bestFit="1" customWidth="1"/>
    <col min="11" max="11" width="14" bestFit="1" customWidth="1"/>
    <col min="12" max="12" width="54.7109375" bestFit="1" customWidth="1"/>
    <col min="13" max="13" width="11.7109375" bestFit="1" customWidth="1"/>
    <col min="14" max="14" width="21.7109375" bestFit="1" customWidth="1"/>
    <col min="15" max="15" width="10.85546875" bestFit="1" customWidth="1"/>
  </cols>
  <sheetData>
    <row r="1" spans="1:24" x14ac:dyDescent="0.25">
      <c r="A1" s="81" t="s">
        <v>268</v>
      </c>
      <c r="B1" s="81" t="s">
        <v>269</v>
      </c>
      <c r="C1" s="82" t="s">
        <v>270</v>
      </c>
      <c r="D1" s="83" t="s">
        <v>271</v>
      </c>
      <c r="E1" s="84" t="s">
        <v>272</v>
      </c>
      <c r="F1" s="83" t="s">
        <v>273</v>
      </c>
      <c r="G1" s="83" t="s">
        <v>274</v>
      </c>
      <c r="H1" s="83" t="s">
        <v>347</v>
      </c>
      <c r="I1" s="83"/>
      <c r="J1" s="83"/>
      <c r="K1" s="83"/>
      <c r="L1" s="86"/>
      <c r="M1" s="86"/>
      <c r="N1" s="86"/>
      <c r="O1" s="86"/>
      <c r="P1" s="86"/>
      <c r="Q1" s="86"/>
      <c r="R1" s="86"/>
      <c r="S1" s="86"/>
      <c r="T1" s="86"/>
      <c r="U1" s="86"/>
      <c r="V1" s="86"/>
      <c r="W1" s="86"/>
      <c r="X1" s="86"/>
    </row>
    <row r="2" spans="1:24" ht="210" x14ac:dyDescent="0.25">
      <c r="A2">
        <v>1</v>
      </c>
      <c r="B2" t="s">
        <v>420</v>
      </c>
      <c r="C2" t="s">
        <v>310</v>
      </c>
      <c r="D2" s="85" t="s">
        <v>275</v>
      </c>
      <c r="E2" t="s">
        <v>276</v>
      </c>
      <c r="F2" s="87" t="s">
        <v>345</v>
      </c>
      <c r="G2" s="86" t="s">
        <v>342</v>
      </c>
      <c r="H2" s="87" t="s">
        <v>348</v>
      </c>
      <c r="I2" s="87"/>
      <c r="J2" s="87"/>
      <c r="K2" s="86"/>
      <c r="L2" s="86"/>
      <c r="M2" s="86"/>
      <c r="N2" s="86"/>
      <c r="O2" s="86"/>
    </row>
  </sheetData>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11"/>
  <sheetViews>
    <sheetView workbookViewId="0">
      <selection activeCell="B3" sqref="B3"/>
    </sheetView>
  </sheetViews>
  <sheetFormatPr defaultColWidth="30.5703125" defaultRowHeight="15" x14ac:dyDescent="0.25"/>
  <sheetData>
    <row r="1" spans="1:9" x14ac:dyDescent="0.25">
      <c r="A1" s="93" t="s">
        <v>307</v>
      </c>
      <c r="B1" s="94">
        <f>DATE(2015,4,9)</f>
        <v>42103</v>
      </c>
      <c r="C1" s="95"/>
      <c r="D1" s="95"/>
      <c r="E1" s="95"/>
      <c r="F1" s="95"/>
      <c r="G1" s="95"/>
      <c r="H1" s="95"/>
      <c r="I1" s="95"/>
    </row>
    <row r="2" spans="1:9" x14ac:dyDescent="0.25">
      <c r="A2" s="96" t="s">
        <v>308</v>
      </c>
      <c r="B2" s="97" t="s">
        <v>340</v>
      </c>
      <c r="C2" s="96" t="s">
        <v>309</v>
      </c>
      <c r="D2" s="164" t="s">
        <v>322</v>
      </c>
      <c r="E2" s="165"/>
      <c r="F2" s="165"/>
      <c r="G2" s="165"/>
      <c r="H2" s="165"/>
      <c r="I2" s="166"/>
    </row>
    <row r="3" spans="1:9" x14ac:dyDescent="0.25">
      <c r="A3" s="96" t="s">
        <v>270</v>
      </c>
      <c r="B3" s="97" t="s">
        <v>310</v>
      </c>
      <c r="C3" s="96" t="s">
        <v>271</v>
      </c>
      <c r="D3" s="164" t="s">
        <v>341</v>
      </c>
      <c r="E3" s="165"/>
      <c r="F3" s="165"/>
      <c r="G3" s="165"/>
      <c r="H3" s="165"/>
      <c r="I3" s="166"/>
    </row>
    <row r="4" spans="1:9" x14ac:dyDescent="0.25">
      <c r="A4" s="96" t="s">
        <v>311</v>
      </c>
      <c r="B4" s="97" t="s">
        <v>422</v>
      </c>
      <c r="C4" s="96" t="s">
        <v>312</v>
      </c>
      <c r="D4" s="164" t="s">
        <v>415</v>
      </c>
      <c r="E4" s="165"/>
      <c r="F4" s="165"/>
      <c r="G4" s="165"/>
      <c r="H4" s="165"/>
      <c r="I4" s="166"/>
    </row>
    <row r="5" spans="1:9" x14ac:dyDescent="0.25">
      <c r="A5" s="167" t="s">
        <v>313</v>
      </c>
      <c r="B5" s="98" t="s">
        <v>314</v>
      </c>
      <c r="C5" s="98" t="s">
        <v>315</v>
      </c>
      <c r="D5" s="98" t="s">
        <v>316</v>
      </c>
      <c r="E5" s="98" t="s">
        <v>317</v>
      </c>
      <c r="F5" s="99" t="s">
        <v>318</v>
      </c>
      <c r="G5" s="99" t="s">
        <v>319</v>
      </c>
      <c r="H5" s="99" t="s">
        <v>320</v>
      </c>
      <c r="I5" s="99" t="s">
        <v>321</v>
      </c>
    </row>
    <row r="6" spans="1:9" x14ac:dyDescent="0.25">
      <c r="A6" s="168"/>
      <c r="B6" s="100">
        <v>100</v>
      </c>
      <c r="C6" s="99">
        <v>100</v>
      </c>
      <c r="D6" s="100">
        <v>100</v>
      </c>
      <c r="E6" s="100">
        <v>100</v>
      </c>
      <c r="F6" s="101" t="s">
        <v>322</v>
      </c>
      <c r="G6" s="99">
        <v>18</v>
      </c>
      <c r="H6" s="99">
        <v>18</v>
      </c>
      <c r="I6" s="99">
        <v>0</v>
      </c>
    </row>
    <row r="7" spans="1:9" ht="21" customHeight="1" x14ac:dyDescent="0.25">
      <c r="A7" s="102" t="s">
        <v>323</v>
      </c>
      <c r="B7" s="161" t="s">
        <v>322</v>
      </c>
      <c r="C7" s="162"/>
      <c r="D7" s="162"/>
      <c r="E7" s="163"/>
      <c r="F7" s="161"/>
      <c r="G7" s="162"/>
      <c r="H7" s="162"/>
      <c r="I7" s="163"/>
    </row>
    <row r="8" spans="1:9" x14ac:dyDescent="0.25">
      <c r="A8" s="102" t="s">
        <v>324</v>
      </c>
      <c r="B8" s="161" t="s">
        <v>322</v>
      </c>
      <c r="C8" s="162"/>
      <c r="D8" s="162"/>
      <c r="E8" s="162"/>
      <c r="F8" s="162" t="s">
        <v>322</v>
      </c>
      <c r="G8" s="162"/>
      <c r="H8" s="162"/>
      <c r="I8" s="163"/>
    </row>
    <row r="9" spans="1:9" x14ac:dyDescent="0.25">
      <c r="A9" s="102" t="s">
        <v>325</v>
      </c>
      <c r="B9" s="161" t="s">
        <v>322</v>
      </c>
      <c r="C9" s="162"/>
      <c r="D9" s="162"/>
      <c r="E9" s="162"/>
      <c r="F9" s="162" t="s">
        <v>322</v>
      </c>
      <c r="G9" s="162"/>
      <c r="H9" s="162"/>
      <c r="I9" s="163"/>
    </row>
    <row r="10" spans="1:9" x14ac:dyDescent="0.25">
      <c r="A10" s="102" t="s">
        <v>326</v>
      </c>
      <c r="B10" s="161" t="s">
        <v>322</v>
      </c>
      <c r="C10" s="162"/>
      <c r="D10" s="162"/>
      <c r="E10" s="162"/>
      <c r="F10" s="162" t="s">
        <v>322</v>
      </c>
      <c r="G10" s="162"/>
      <c r="H10" s="162"/>
      <c r="I10" s="163"/>
    </row>
    <row r="11" spans="1:9" ht="12.75" customHeight="1" x14ac:dyDescent="0.25">
      <c r="A11" s="102" t="s">
        <v>327</v>
      </c>
      <c r="B11" s="161" t="s">
        <v>322</v>
      </c>
      <c r="C11" s="162"/>
      <c r="D11" s="162"/>
      <c r="E11" s="162"/>
      <c r="F11" s="162" t="s">
        <v>322</v>
      </c>
      <c r="G11" s="162"/>
      <c r="H11" s="162"/>
      <c r="I11" s="163"/>
    </row>
  </sheetData>
  <mergeCells count="10">
    <mergeCell ref="A5:A6"/>
    <mergeCell ref="B7:E7"/>
    <mergeCell ref="F7:I7"/>
    <mergeCell ref="B8:I8"/>
    <mergeCell ref="B9:I9"/>
    <mergeCell ref="B10:I10"/>
    <mergeCell ref="B11:I11"/>
    <mergeCell ref="D2:I2"/>
    <mergeCell ref="D3:I3"/>
    <mergeCell ref="D4:I4"/>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2:G19"/>
  <sheetViews>
    <sheetView workbookViewId="0"/>
  </sheetViews>
  <sheetFormatPr defaultRowHeight="15" x14ac:dyDescent="0.25"/>
  <cols>
    <col min="1" max="1" width="1.5703125" customWidth="1"/>
    <col min="2" max="2" width="26" bestFit="1" customWidth="1"/>
    <col min="3" max="3" width="24" bestFit="1" customWidth="1"/>
    <col min="4" max="4" width="22.7109375" bestFit="1" customWidth="1"/>
    <col min="5" max="5" width="22.140625" bestFit="1" customWidth="1"/>
    <col min="6" max="6" width="19.28515625" bestFit="1" customWidth="1"/>
    <col min="7" max="7" width="20.28515625" bestFit="1" customWidth="1"/>
    <col min="8" max="8" width="21.85546875" bestFit="1" customWidth="1"/>
    <col min="9" max="9" width="22.28515625" bestFit="1" customWidth="1"/>
    <col min="10" max="10" width="22.28515625" customWidth="1"/>
    <col min="11" max="11" width="20.85546875" bestFit="1" customWidth="1"/>
    <col min="12" max="12" width="16.7109375" bestFit="1" customWidth="1"/>
    <col min="13" max="13" width="17.42578125" bestFit="1" customWidth="1"/>
    <col min="14" max="14" width="17.5703125" bestFit="1" customWidth="1"/>
    <col min="15" max="15" width="21.5703125" bestFit="1" customWidth="1"/>
  </cols>
  <sheetData>
    <row r="2" spans="2:7" ht="15.75" thickBot="1" x14ac:dyDescent="0.3"/>
    <row r="3" spans="2:7" ht="15.75" thickBot="1" x14ac:dyDescent="0.3">
      <c r="B3" s="103" t="s">
        <v>328</v>
      </c>
      <c r="C3" s="104" t="s">
        <v>346</v>
      </c>
      <c r="F3" s="103" t="s">
        <v>329</v>
      </c>
      <c r="G3" s="104" t="s">
        <v>322</v>
      </c>
    </row>
    <row r="4" spans="2:7" x14ac:dyDescent="0.25">
      <c r="B4" s="169" t="s">
        <v>330</v>
      </c>
      <c r="C4" s="105" t="s">
        <v>331</v>
      </c>
      <c r="D4" s="106">
        <v>5905</v>
      </c>
    </row>
    <row r="5" spans="2:7" ht="15.75" thickBot="1" x14ac:dyDescent="0.3">
      <c r="B5" s="170"/>
      <c r="C5" s="107" t="s">
        <v>332</v>
      </c>
      <c r="D5" s="108">
        <v>8774</v>
      </c>
    </row>
    <row r="6" spans="2:7" ht="15.75" thickBot="1" x14ac:dyDescent="0.3">
      <c r="B6" s="109"/>
      <c r="C6" s="109"/>
      <c r="D6" s="109"/>
    </row>
    <row r="7" spans="2:7" x14ac:dyDescent="0.25">
      <c r="B7" s="110" t="s">
        <v>333</v>
      </c>
      <c r="C7" s="106">
        <v>1</v>
      </c>
    </row>
    <row r="8" spans="2:7" x14ac:dyDescent="0.25">
      <c r="B8" s="111" t="s">
        <v>334</v>
      </c>
      <c r="C8" s="112">
        <v>0</v>
      </c>
    </row>
    <row r="9" spans="2:7" ht="15.75" thickBot="1" x14ac:dyDescent="0.3">
      <c r="B9" s="113" t="s">
        <v>335</v>
      </c>
      <c r="C9" s="108" t="s">
        <v>322</v>
      </c>
    </row>
    <row r="11" spans="2:7" ht="15.75" thickBot="1" x14ac:dyDescent="0.3"/>
    <row r="12" spans="2:7" x14ac:dyDescent="0.25">
      <c r="B12" s="114"/>
      <c r="C12" s="115" t="s">
        <v>336</v>
      </c>
    </row>
    <row r="13" spans="2:7" x14ac:dyDescent="0.25">
      <c r="B13" s="111" t="s">
        <v>337</v>
      </c>
      <c r="C13" s="116">
        <v>1588</v>
      </c>
    </row>
    <row r="14" spans="2:7" x14ac:dyDescent="0.25">
      <c r="B14" s="111" t="s">
        <v>338</v>
      </c>
      <c r="C14" s="116">
        <v>0</v>
      </c>
    </row>
    <row r="15" spans="2:7" ht="15.75" thickBot="1" x14ac:dyDescent="0.3">
      <c r="B15" s="113" t="s">
        <v>339</v>
      </c>
      <c r="C15" s="117">
        <v>154</v>
      </c>
      <c r="F15" s="18"/>
    </row>
    <row r="16" spans="2:7" ht="15.75" thickBot="1" x14ac:dyDescent="0.3">
      <c r="E16" s="88"/>
    </row>
    <row r="17" spans="2:6" x14ac:dyDescent="0.25">
      <c r="B17" s="169" t="s">
        <v>330</v>
      </c>
      <c r="C17" s="105" t="s">
        <v>331</v>
      </c>
      <c r="E17" s="88"/>
    </row>
    <row r="18" spans="2:6" ht="15.75" thickBot="1" x14ac:dyDescent="0.3">
      <c r="B18" s="170"/>
      <c r="C18" s="107" t="s">
        <v>332</v>
      </c>
      <c r="E18" s="88"/>
    </row>
    <row r="19" spans="2:6" s="119" customFormat="1" x14ac:dyDescent="0.25">
      <c r="B19" s="118"/>
      <c r="D19" s="120"/>
      <c r="E19" s="118"/>
      <c r="F19" s="118"/>
    </row>
  </sheetData>
  <mergeCells count="2">
    <mergeCell ref="B4:B5"/>
    <mergeCell ref="B17:B18"/>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vt:i4>
      </vt:variant>
    </vt:vector>
  </HeadingPairs>
  <TitlesOfParts>
    <vt:vector size="14" baseType="lpstr">
      <vt:lpstr>Unit Test Information</vt:lpstr>
      <vt:lpstr>Embedded Files</vt:lpstr>
      <vt:lpstr>Module Definitions</vt:lpstr>
      <vt:lpstr>Variable Range</vt:lpstr>
      <vt:lpstr>DfltConfigData_Init1</vt:lpstr>
      <vt:lpstr>DfltConfigData_Init1() B</vt:lpstr>
      <vt:lpstr>DfltConfigData_Init1() P</vt:lpstr>
      <vt:lpstr>DfltConfigData_Init1() M</vt:lpstr>
      <vt:lpstr>Clarification Sheet</vt:lpstr>
      <vt:lpstr>Coverage Analysis</vt:lpstr>
      <vt:lpstr>Metrics</vt:lpstr>
      <vt:lpstr>StubFunctionNameList</vt:lpstr>
      <vt:lpstr>TestFunctionNameList</vt:lpstr>
      <vt:lpstr>VariableNameList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2015-06-30T11:29:33Z</dcterms:modified>
</cp:coreProperties>
</file>