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585" windowWidth="14805" windowHeight="7530" tabRatio="842"/>
  </bookViews>
  <sheets>
    <sheet name="Unit Test Information" sheetId="30" r:id="rId1"/>
    <sheet name="Module Definitions" sheetId="5" r:id="rId2"/>
    <sheet name="Variable Range" sheetId="6" r:id="rId3"/>
    <sheet name="InitializeVariables" sheetId="7" r:id="rId4"/>
    <sheet name="InitializeVariables() P" sheetId="20" r:id="rId5"/>
    <sheet name="InitializeVariables() B" sheetId="9" r:id="rId6"/>
    <sheet name="GenerateSignal" sheetId="12" r:id="rId7"/>
    <sheet name="GenerateSignal() P" sheetId="21" r:id="rId8"/>
    <sheet name="GenerateSignal() B" sheetId="14" r:id="rId9"/>
    <sheet name="GenPosTraj_Per1" sheetId="15" r:id="rId10"/>
    <sheet name="GenPosTraj_Per1() P" sheetId="24" r:id="rId11"/>
    <sheet name="GenPosTraj_Per1() B" sheetId="17" r:id="rId12"/>
    <sheet name="GenPosTraj_Scom_SetInputParam" sheetId="18" r:id="rId13"/>
    <sheet name="GenPosTraj_Scom_SetInputParam B" sheetId="19" r:id="rId14"/>
  </sheets>
  <functionGroups builtInGroupCount="17"/>
  <definedNames>
    <definedName name="OLE_LINK34" localSheetId="1">'Module Definitions'!#REF!</definedName>
    <definedName name="OLE_LINK6" localSheetId="1">'Module Definitions'!$G$26</definedName>
    <definedName name="StubFunctionNameList">'Module Definitions'!$K$12:$K$14</definedName>
    <definedName name="TestFunctionNameList">'Module Definitions'!$B$12:$B$16</definedName>
    <definedName name="VariableNameList">'Module Definitions'!$G$13:$G$35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<sst xmlns="http://schemas.openxmlformats.org/spreadsheetml/2006/main" count="1961" uniqueCount="274">
  <si>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</si>
  <si>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</si>
  <si>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</si>
  <si>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</si>
  <si>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</si>
  <si>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</si>
  <si>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</si>
  <si>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</si>
  <si>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</si>
  <si>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</si>
  <si>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</si>
  <si>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</si>
  <si>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</si>
  <si>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</si>
  <si>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</si>
  <si>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</si>
  <si>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</si>
  <si>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</si>
  <si>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</si>
  <si>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</si>
  <si>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</si>
  <si>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</si>
  <si>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</si>
  <si>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</si>
  <si>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</si>
  <si>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</si>
  <si>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</si>
  <si>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</si>
  <si>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</si>
  <si>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</si>
  <si>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</si>
  <si>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</si>
  <si>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</si>
  <si>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</si>
  <si>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</si>
  <si>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</si>
  <si>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</si>
  <si>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</si>
  <si>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</si>
  <si>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</si>
  <si>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</si>
  <si>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</si>
  <si>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</si>
  <si>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</si>
  <si>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</si>
  <si>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</si>
  <si>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</si>
  <si>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</si>
  <si>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Ap_GenPosTraj.c</t>
  </si>
  <si>
    <t>GenPosTraj_MDD.docx</t>
  </si>
  <si>
    <t>Level 2</t>
  </si>
  <si>
    <t>HwPosition_HwDeg_f32</t>
  </si>
  <si>
    <t>PosTrajEnable_Cnt_lgc</t>
  </si>
  <si>
    <t>PosTrajHwAngle_HwDeg_f32</t>
  </si>
  <si>
    <t>G</t>
  </si>
  <si>
    <t>float</t>
  </si>
  <si>
    <t>TargetAngle_HwDeg_M_f32</t>
  </si>
  <si>
    <t>TargetVelocity_HwDegpSec_M_f32</t>
  </si>
  <si>
    <t>TargetAcceleration_HwDegpSecSqr_M_f32</t>
  </si>
  <si>
    <t>TargetAngleInitial_HwDeg_M_f32</t>
  </si>
  <si>
    <t>TargetVelocityInitial_HwDegpSec_M_f32</t>
  </si>
  <si>
    <t>TargetAccelerationInitial_HwDegpSecSqr_M_f32</t>
  </si>
  <si>
    <t>HwPosInitial_HwDeg_M_f32</t>
  </si>
  <si>
    <t>CalculateFlag_Cnt_M_lgc</t>
  </si>
  <si>
    <t>HwAngleOffsetIn_HwDeg_M_f32</t>
  </si>
  <si>
    <t>StateTime_Sec_M_f32</t>
  </si>
  <si>
    <t>M</t>
  </si>
  <si>
    <t>Boolean</t>
  </si>
  <si>
    <t>InitializeVariables</t>
  </si>
  <si>
    <t>void</t>
  </si>
  <si>
    <t>(void)</t>
  </si>
  <si>
    <t>pHwPosOffset_HwDeg_T_f32</t>
  </si>
  <si>
    <t>pSignDeltaTrgtAngle_Cnt_T_f32</t>
  </si>
  <si>
    <t>pDeltaAccel_Sec_T_f32</t>
  </si>
  <si>
    <t>pDeltaVelocity_Sec_T_f32</t>
  </si>
  <si>
    <t>pMaxAccel_HwDegpSecSqr_T_f32</t>
  </si>
  <si>
    <t>pMaxVelocity_HwDegpSec_T_f32</t>
  </si>
  <si>
    <t>GenerateSignal</t>
  </si>
  <si>
    <t>GenPosTraj_Per1</t>
  </si>
  <si>
    <t>GenPosTraj_Scom_SetInputParam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</si>
  <si>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</si>
  <si>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</si>
  <si>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</si>
  <si>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</si>
  <si>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</si>
  <si>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</si>
  <si>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</si>
  <si>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</si>
  <si>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</si>
  <si>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InitializeVariables() B</t>
  </si>
  <si>
    <t>k_PosTrajMaxAngle_HwDeg_f32</t>
  </si>
  <si>
    <t>k_PosTrajMaxVelocity_HwDegpSec_f32</t>
  </si>
  <si>
    <t>k_PosTrajMaxAccel_HwDegpSecSqr_f32</t>
  </si>
  <si>
    <t>HwPosition_HwDeg_T_f32</t>
  </si>
  <si>
    <t>CalculateFlag_Cnt_T_lgc</t>
  </si>
  <si>
    <t>PosServHwAngle_HwDeg_f32</t>
  </si>
  <si>
    <t>TargetVelocity_HwDegpSec_f32</t>
  </si>
  <si>
    <t>TargetAcceleration_HwDegpSecSqr_f32</t>
  </si>
  <si>
    <t>HwPosOffset_HwDeg_T_f32</t>
  </si>
  <si>
    <t>SignDeltaTrgtAngle_Cnt_T_f32</t>
  </si>
  <si>
    <t>DeltaAccel_Sec_T_f32</t>
  </si>
  <si>
    <t>DeltaVelocity_Sec_T_f32</t>
  </si>
  <si>
    <t>MaxAccel_HwDegpSecSqr_T_f32</t>
  </si>
  <si>
    <t>MaxVelocity_HwDegpSec_T_f32</t>
  </si>
  <si>
    <t>Function
Return Val</t>
  </si>
  <si>
    <t>Expected
Return Val</t>
  </si>
  <si>
    <t>GenerateSignal() B</t>
  </si>
  <si>
    <t>GenPosTraj_Per1() B</t>
  </si>
  <si>
    <t>GenPosTraj_Scom_SetInputParam B</t>
  </si>
  <si>
    <t>(float HwPosOffset_HwDeg_T_f32, float SignDeltaTrgtAngle_Cnt_T_f32, float DeltaAccel_Sec_T_f32, float DeltaVelocity_Sec_T_f32, float MaxAccel_HwDegpSecSqr_T_f32, float MaxVelocity_HwDegpSec_T_f32, float HwPosition_HwDeg_T_f32, Boolean CalculateFlag_Cnt_T_lgc)</t>
  </si>
  <si>
    <t>(float PosServHwAngle_HwDeg_f32, float TargetVelocity_HwDegpSec_f32, float TargetAcceleration_HwDegpSecSqr_f32)</t>
  </si>
  <si>
    <t>Excel Macro</t>
  </si>
  <si>
    <t>CmdState_Cnt_M_Enum</t>
  </si>
  <si>
    <t>CMDSTATE_Enum.Unit8</t>
  </si>
  <si>
    <t>P</t>
  </si>
  <si>
    <t>O/P</t>
  </si>
  <si>
    <t>Expected
O/P</t>
  </si>
  <si>
    <t>InitializeVariables() P</t>
  </si>
  <si>
    <t>All min</t>
  </si>
  <si>
    <t>All max</t>
  </si>
  <si>
    <t>I/P1</t>
  </si>
  <si>
    <t>I/P2</t>
  </si>
  <si>
    <t>I/P5</t>
  </si>
  <si>
    <t>GenerateSignal() P</t>
  </si>
  <si>
    <t>GenPosTraj_Per1() P</t>
  </si>
  <si>
    <t>Param</t>
  </si>
  <si>
    <t>Rte_Call_GenPosTraj_Per1_CP0_CheckpointReached</t>
  </si>
  <si>
    <t>Rte_Call_GenPosTraj_Per1_CP1_CheckpointReached</t>
  </si>
  <si>
    <t>Rev:2.7c</t>
  </si>
  <si>
    <t>I/P</t>
  </si>
  <si>
    <t>Func Stub
Counter</t>
  </si>
  <si>
    <t>Expected
Stub Cnt</t>
  </si>
  <si>
    <t>((!CalculateFlag_Cnt_M_lgc) &amp;&amp; CalculateFlag_Cnt_T_lgc)=True</t>
  </si>
  <si>
    <t>((!CalculateFlag_Cnt_M_lgc) &amp;&amp; CalculateFlag_Cnt_T_lgc)=False</t>
  </si>
  <si>
    <t>pDeltaAccel_Sec_T_f32==&gt;Min</t>
  </si>
  <si>
    <t>pDeltaAccel_Sec_T_f32==&gt;Max</t>
  </si>
  <si>
    <t>pDeltaAccel_Sec_T_f32==&gt;Pos</t>
  </si>
  <si>
    <t>k_PosTrajMaxAccel_HwDegpSecSqr_f32==&gt;Min</t>
  </si>
  <si>
    <t>k_PosTrajMaxAccel_HwDegpSecSqr_f32==&gt;Max</t>
  </si>
  <si>
    <t>k_PosTrajMaxAccel_HwDegpSecSqr_f32==&gt;Pos</t>
  </si>
  <si>
    <t>k_PosTrajMaxAngle_HwDeg_f32==&gt;Min</t>
  </si>
  <si>
    <t>k_PosTrajMaxAngle_HwDeg_f32==&gt;Max</t>
  </si>
  <si>
    <t>k_PosTrajMaxAngle_HwDeg_f32==&gt;Pos</t>
  </si>
  <si>
    <t>k_PosTrajMaxVelocity_HwDegpSec_f32==&gt;Min</t>
  </si>
  <si>
    <t>k_PosTrajMaxVelocity_HwDegpSec_f32==&gt;Max</t>
  </si>
  <si>
    <t>k_PosTrajMaxVelocity_HwDegpSec_f32==&gt;Pos</t>
  </si>
  <si>
    <t>HwPosOffset_HwDeg_T_f32==&gt;Min</t>
  </si>
  <si>
    <t>HwPosOffset_HwDeg_T_f32==&gt;Max</t>
  </si>
  <si>
    <t>HwPosOffset_HwDeg_T_f32==&gt;Pos</t>
  </si>
  <si>
    <t>HwPosOffset_HwDeg_T_f32==&gt;Zero</t>
  </si>
  <si>
    <t>HwPosOffset_HwDeg_T_f32==&gt;Neg</t>
  </si>
  <si>
    <t>SignDeltaTrgtAngle_Cnt_T_f32==&gt;Min</t>
  </si>
  <si>
    <t>SignDeltaTrgtAngle_Cnt_T_f32==&gt;Max</t>
  </si>
  <si>
    <t>SignDeltaTrgtAngle_Cnt_T_f32==&gt;Pos</t>
  </si>
  <si>
    <t>SignDeltaTrgtAngle_Cnt_T_f32==&gt;Zero</t>
  </si>
  <si>
    <t>SignDeltaTrgtAngle_Cnt_T_f32==&gt;Neg</t>
  </si>
  <si>
    <t>DeltaAccel_Sec_T_f32==&gt;Min</t>
  </si>
  <si>
    <t>DeltaAccel_Sec_T_f32==&gt;Max</t>
  </si>
  <si>
    <t>DeltaAccel_Sec_T_f32==&gt;Pos</t>
  </si>
  <si>
    <t>DeltaVelocity_Sec_T_f32==&gt;Min</t>
  </si>
  <si>
    <t>DeltaVelocity_Sec_T_f32==&gt;Max</t>
  </si>
  <si>
    <t>DeltaVelocity_Sec_T_f32==&gt;Pos</t>
  </si>
  <si>
    <t>MaxAccel_HwDegpSecSqr_T_f32==&gt;Min</t>
  </si>
  <si>
    <t>MaxAccel_HwDegpSecSqr_T_f32==&gt;Max</t>
  </si>
  <si>
    <t>MaxAccel_HwDegpSecSqr_T_f32==&gt;Pos</t>
  </si>
  <si>
    <t>MaxVelocity_HwDegpSec_T_f32==&gt;Min</t>
  </si>
  <si>
    <t>MaxVelocity_HwDegpSec_T_f32==&gt;Max</t>
  </si>
  <si>
    <t>MaxVelocity_HwDegpSec_T_f32==&gt;Pos</t>
  </si>
  <si>
    <t>HwPosition_HwDeg_T_f32==&gt;Min</t>
  </si>
  <si>
    <t>HwPosition_HwDeg_T_f32==&gt;Max</t>
  </si>
  <si>
    <t>HwPosition_HwDeg_T_f32==&gt;Pos</t>
  </si>
  <si>
    <t>HwPosition_HwDeg_T_f32==&gt;Zero</t>
  </si>
  <si>
    <t>HwPosition_HwDeg_T_f32==&gt;Neg</t>
  </si>
  <si>
    <t>CalculateFlag_Cnt_T_lgc==&gt;Min</t>
  </si>
  <si>
    <t>CalculateFlag_Cnt_T_lgc==&gt;Max</t>
  </si>
  <si>
    <t>All Min</t>
  </si>
  <si>
    <t>HwPosition_HwDeg_f32==&gt;Min</t>
  </si>
  <si>
    <t>HwPosition_HwDeg_f32==&gt;Max</t>
  </si>
  <si>
    <t>HwPosition_HwDeg_f32==&gt;Pos</t>
  </si>
  <si>
    <t>HwPosition_HwDeg_f32==&gt;Zero</t>
  </si>
  <si>
    <t>HwPosition_HwDeg_f32==&gt;Neg</t>
  </si>
  <si>
    <t>PosTrajEnable_Cnt_lgc==&gt;Min</t>
  </si>
  <si>
    <t>PosTrajEnable_Cnt_lgc==&gt;Max</t>
  </si>
  <si>
    <t>All Max</t>
  </si>
  <si>
    <t>PosServHwAngle_HwDeg_f32==&gt;Min</t>
  </si>
  <si>
    <t>PosServHwAngle_HwDeg_f32==&gt;Max</t>
  </si>
  <si>
    <t>PosServHwAngle_HwDeg_f32==&gt;Pos</t>
  </si>
  <si>
    <t>PosServHwAngle_HwDeg_f32==&gt;Zero</t>
  </si>
  <si>
    <t>PosServHwAngle_HwDeg_f32==&gt;Neg</t>
  </si>
  <si>
    <t>TargetVelocity_HwDegpSec_f32==&gt;Min</t>
  </si>
  <si>
    <t>TargetVelocity_HwDegpSec_f32==&gt;Max</t>
  </si>
  <si>
    <t>TargetVelocity_HwDegpSec_f32==&gt;Pos</t>
  </si>
  <si>
    <t>TargetAcceleration_HwDegpSecSqr_f32==&gt;Min</t>
  </si>
  <si>
    <t>TargetAcceleration_HwDegpSecSqr_f32==&gt;Max</t>
  </si>
  <si>
    <t>TargetAcceleration_HwDegpSecSqr_f32==&gt;Pos</t>
  </si>
  <si>
    <t>Priti Mangalekar</t>
  </si>
  <si>
    <t>TMS470_4.9.5</t>
  </si>
  <si>
    <t>Data Dictionary Version:</t>
  </si>
  <si>
    <t>Nexteer EPS Unit Test Tool 2.7c/EPS Library 1.29</t>
  </si>
  <si>
    <t>GenPosTraj_TargetAngle_HwDeg_M_f32</t>
  </si>
  <si>
    <t>GenPosTraj_TargetVelocity_HwDegpSec_M_f32</t>
  </si>
  <si>
    <t>GenPosTraj_TargetAcceleration_HwDegpSecSqr_M_f32</t>
  </si>
  <si>
    <t>GenPosTraj_TargetAngleInitial_HwDeg_M_f32</t>
  </si>
  <si>
    <t>GenPosTraj_TargetVelocityInitial_HwDegpSec_M_f32</t>
  </si>
  <si>
    <t>GenPosTraj_TargetAccelerationInitial_HwDegpSecSqr_M_f32</t>
  </si>
  <si>
    <t>GenPosTraj_HwPosInitial_HwDeg_M_f32</t>
  </si>
  <si>
    <t>GenPosTraj_CalculateFlag_Cnt_M_lgc</t>
  </si>
  <si>
    <t>GenPosTraj_HwAngleOffsetIn_HwDeg_M_f32</t>
  </si>
  <si>
    <r>
      <t>GenPosTraj_</t>
    </r>
    <r>
      <rPr>
        <sz val="8"/>
        <color rgb="FF000000"/>
        <rFont val="Arial"/>
        <family val="2"/>
      </rPr>
      <t>StateTime_Sec_M_f32</t>
    </r>
  </si>
  <si>
    <t>GenPosTraj_CmdState_Cnt_M_Enum</t>
  </si>
  <si>
    <t>boolean</t>
  </si>
  <si>
    <t>GenPosTraj_StateTime_Sec_M_f32</t>
  </si>
  <si>
    <t>GenPosTraj_CmdState_Cnt_M_Enum==&gt;WAITING_STATE</t>
  </si>
  <si>
    <t>GenPosTraj_CmdState_Cnt_M_Enum==&gt;HOLD_STATE</t>
  </si>
  <si>
    <t>GenPosTraj_CmdState_Cnt_M_Enum==&gt;ACCELERATION_STATE</t>
  </si>
  <si>
    <t>GenPosTraj_CmdState_Cnt_M_Enum==&gt;CONSTANT_VEL_STATE</t>
  </si>
  <si>
    <t>GenPosTraj_CmdState_Cnt_M_Enum==&gt;DECELERATION_STATE</t>
  </si>
  <si>
    <t>GenPosTraj_HwAngleOffsetIn_HwDeg_M_f32==&gt;Min</t>
  </si>
  <si>
    <t>GenPosTraj_HwAngleOffsetIn_HwDeg_M_f32==&gt;Max</t>
  </si>
  <si>
    <t>GenPosTraj_HwAngleOffsetIn_HwDeg_M_f32==&gt;Pos</t>
  </si>
  <si>
    <t>GenPosTraj_StateTime_Sec_M_f32==&gt;Min</t>
  </si>
  <si>
    <t>GenPosTraj_StateTime_Sec_M_f32==&gt;Max</t>
  </si>
  <si>
    <t>GenPosTraj_StateTime_Sec_M_f32==&gt;Pos</t>
  </si>
  <si>
    <t xml:space="preserve">GenPosTraj_HwPosInitial_HwDeg_M_f32 </t>
  </si>
  <si>
    <t xml:space="preserve">GenPosTraj_TargetAccelerationInitial_HwDegpSecSqr_M_f32 </t>
  </si>
  <si>
    <t xml:space="preserve">GenPosTraj_TargetAngleInitial_HwDeg_M_f32 </t>
  </si>
  <si>
    <t xml:space="preserve">GenPosTraj_TargetVelocityInitial_HwDegpSec_M_f32 </t>
  </si>
  <si>
    <t xml:space="preserve">GenPosTraj_CalculateFlag_Cnt_M_lgc </t>
  </si>
  <si>
    <t>GenPosTraj_CalculateFlag_Cnt_M_lgc==&gt;Max</t>
  </si>
  <si>
    <t>GenPosTraj_TargetAngle_HwDeg_M_f32==&gt;Min</t>
  </si>
  <si>
    <t>GenPosTraj_TargetAngle_HwDeg_M_f32==&gt;Max</t>
  </si>
  <si>
    <t>GenPosTraj_TargetAngle_HwDeg_M_f32==&gt;Pos</t>
  </si>
  <si>
    <t>GenPosTraj_TargetAngle_HwDeg_M_f32==&gt;Zero</t>
  </si>
  <si>
    <t>GenPosTraj_TargetAngle_HwDeg_M_f32==&gt;Neg</t>
  </si>
  <si>
    <t>GenPosTraj_TargetVelocity_HwDegpSec_M_f32==&gt;Min</t>
  </si>
  <si>
    <t>GenPosTraj_TargetVelocity_HwDegpSec_M_f32==&gt;Max</t>
  </si>
  <si>
    <t>GenPosTraj_TargetVelocity_HwDegpSec_M_f32==&gt;Pos</t>
  </si>
  <si>
    <t>GenPosTraj_TargetAcceleration_HwDegpSecSqr_M_f32==&gt;Min</t>
  </si>
  <si>
    <t>GenPosTraj_TargetAcceleration_HwDegpSecSqr_M_f32==&gt;Max</t>
  </si>
  <si>
    <t>GenPosTraj_TargetAcceleration_HwDegpSecSqr_M_f32==&gt;Pos</t>
  </si>
  <si>
    <t>GenPosTraj_HwPosInitial_HwDeg_M_f32==&gt;Min</t>
  </si>
  <si>
    <t>GenPosTraj_HwPosInitial_HwDeg_M_f32==&gt;Max</t>
  </si>
  <si>
    <t>GenPosTraj_HwPosInitial_HwDeg_M_f32==&gt;Pos</t>
  </si>
  <si>
    <t>GenPosTraj_HwPosInitial_HwDeg_M_f32==&gt;Zero</t>
  </si>
  <si>
    <t>GenPosTraj_HwPosInitial_HwDeg_M_f32==&gt;Neg</t>
  </si>
  <si>
    <t>GenPosTraj_TargetAccelerationInitial_HwDegpSecSqr_M_f32==&gt;Min</t>
  </si>
  <si>
    <t>GenPosTraj_TargetAccelerationInitial_HwDegpSecSqr_M_f32==&gt;Max</t>
  </si>
  <si>
    <t>GenPosTraj_TargetAccelerationInitial_HwDegpSecSqr_M_f32==&gt;Pos</t>
  </si>
  <si>
    <t>GenPosTraj_TargetAngleInitial_HwDeg_M_f32==&gt;Min</t>
  </si>
  <si>
    <t>GenPosTraj_TargetAngleInitial_HwDeg_M_f32==&gt;Max</t>
  </si>
  <si>
    <t>GenPosTraj_TargetAngleInitial_HwDeg_M_f32==&gt;Pos</t>
  </si>
  <si>
    <t>GenPosTraj_TargetAngleInitial_HwDeg_M_f32==&gt;Zero</t>
  </si>
  <si>
    <t>GenPosTraj_TargetAngleInitial_HwDeg_M_f32==&gt;Neg</t>
  </si>
  <si>
    <t>GenPosTraj_TargetVelocityInitial_HwDegpSec_M_f32==&gt;Min</t>
  </si>
  <si>
    <t>GenPosTraj_TargetVelocityInitial_HwDegpSec_M_f32==&gt;Max</t>
  </si>
  <si>
    <t>GenPosTraj_TargetVelocityInitial_HwDegpSec_M_f32==&gt;Pos</t>
  </si>
  <si>
    <t>GenPosTraj_CalculateFlag_Cnt_M_lgcc==&gt;Min</t>
  </si>
  <si>
    <t>((AbsDeltaTrgtAngle_HwDeg_T_f32/ 2.0F) &lt; DesiredTrgtAccel_HwDeg_T_f32)=False</t>
  </si>
  <si>
    <t>((AbsDeltaTrgtAngle_HwDeg_T_f32/ 2.0F) &lt; DesiredTrgtAccel_HwDeg_T_f32)=True</t>
  </si>
  <si>
    <t>GenPosTraj_HwAngleOffsetIn_HwDeg_M_f32==&gt;Zero</t>
  </si>
  <si>
    <t>GenPosTraj_HwAngleOffsetIn_HwDeg_M_f32==&gt;Neg</t>
  </si>
  <si>
    <t>(CalculateFlag_Cnt_T_lgc == TRUE)=True
(CalculateFlag_Cnt_T_lgc == TRUE)=True</t>
  </si>
  <si>
    <t>(CalculateFlag_Cnt_T_lgc == TRUE)=False
(CalculateFlag_Cnt_T_lgc == TRUE)=False</t>
  </si>
  <si>
    <t>(GenPosTraj_StateTime_Sec_M_f32 &gt;= DeltaAccel_Sec_T_f32)=False</t>
  </si>
  <si>
    <t>(GenPosTraj_StateTime_Sec_M_f32 &gt;= DeltaAccel_Sec_T_f32)=True</t>
  </si>
  <si>
    <t>(GenPosTraj_StateTime_Sec_M_f32 &gt;= DeltaAccel_Sec_T_f32)=False
(bDone_Cnt_T_lgc == TRUE)=False</t>
  </si>
  <si>
    <t>(GenPosTraj_StateTime_Sec_M_f32 &gt;= DeltaAccel_Sec_T_f32)=True
(bDone_Cnt_T_lgc == TRUE)=True</t>
  </si>
  <si>
    <t>(GenPosTraj_StateTime_Sec_M_f32 &gt;= DeltaVelocity_Sec_T_f32)=False
(bDone_Cnt_T_lgc == TRUE)=False</t>
  </si>
  <si>
    <t>(GenPosTraj_StateTime_Sec_M_f32 &gt;= DeltaVelocity_Sec_T_f32)=True
(bDone_Cnt_T_lgc == TRUE)=True</t>
  </si>
  <si>
    <t>case HOLD_STATE:True</t>
  </si>
  <si>
    <t>case Else:True</t>
  </si>
  <si>
    <t xml:space="preserve">(GenPosTraj_TargetVelocityInitial_HwDegpSec_M_f32 &lt;=1)=True </t>
  </si>
  <si>
    <r>
      <t>(</t>
    </r>
    <r>
      <rPr>
        <sz val="11"/>
        <color theme="1"/>
        <rFont val="Trebuchet MS"/>
        <family val="2"/>
      </rPr>
      <t>GenPosTraj_TargetAccelerationInitial_HwDegpSecSqr_M_f32&lt;= 0.125)=True</t>
    </r>
    <r>
      <rPr>
        <sz val="12"/>
        <color theme="1"/>
        <rFont val="Trebuchet MS"/>
        <family val="2"/>
      </rPr>
      <t xml:space="preserve"> </t>
    </r>
  </si>
  <si>
    <t>Note1:Inline function defined in Globalmacro.h is not unit tested.
Note2:In "GenerateSignal" function, out of range value is given to "GenPosTraj_CmdState_Cnt_M_Enum" to cover "Case Default=True" path in TS2.10.
Note3:In "GenerateSignal" and "GenPosTraj_Per1" function,value of "GenPosTraj_HwAngleOffsetIn_HwDeg_M_f32" output variable is going out of range.
Note4:In "InitializeVariables" function,out of range value is given to "GenPosTraj_TargetVelocityInitial_HwDegpSec_M_f32" and "GenPosTraj_TargetAccelerationInitial_HwDegpSecSqr_M_f32" variable in TS2.3 and TS2.4 to cover "(GenPosTraj_TargetVelocityInitial_HwDegpSec_M_f32 &lt;=1)=True 
" and "(GenPosTraj_TargetAccelerationInitial_HwDegpSecSqr_M_f32&lt;= 0.125)=True" condition respectively."
Note5:Following ranges are not updated in MDD or DD.
GenPosTraj_TargetAngle_HwDeg_M_f32=-800 to 800
GenPosTraj_TargetVelocity_HwDegpSec_M_f32=10 to 1000
GenPosTraj_TargetAcceleration_HwDegpSecSqr_M_f32=10 to 2000
GenPosTraj_TargetAngleInitial_HwDeg_M_f32=-800 to 800
GenPosTraj_TargetVelocityInitial_HwDegpSec_M_f32=10 to 1000
GenPosTraj_TargetAccelerationInitial_HwDegpSecSqr_M_f32=10 to 2000
pDeltaVelocity_Sec_T_f32=0 to 27520.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</si>
</sst>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Calibri"/>
      <family val="2"/>
    </font>
    <font>
      <sz val="9"/>
      <color indexed="81"/>
      <name val="Tahoma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11"/>
      <color theme="1"/>
      <name val="Trebuchet MS"/>
      <family val="2"/>
    </font>
    <font>
      <sz val="12"/>
      <color theme="1"/>
      <name val="Trebuchet MS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/>
    <xf numFmtId="0" fontId="24" fillId="0" borderId="27" applyNumberFormat="0" applyFill="0" applyAlignment="0" applyProtection="0"/>
    <xf numFmtId="0" fontId="25" fillId="0" borderId="28" applyNumberFormat="0" applyFill="0" applyAlignment="0" applyProtection="0"/>
    <xf numFmtId="0" fontId="26" fillId="0" borderId="29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0" applyNumberFormat="0" applyAlignment="0" applyProtection="0"/>
    <xf numFmtId="0" fontId="31" fillId="19" borderId="31" applyNumberFormat="0" applyAlignment="0" applyProtection="0"/>
    <xf numFmtId="0" fontId="32" fillId="19" borderId="30" applyNumberFormat="0" applyAlignment="0" applyProtection="0"/>
    <xf numFmtId="0" fontId="33" fillId="0" borderId="32" applyNumberFormat="0" applyFill="0" applyAlignment="0" applyProtection="0"/>
    <xf numFmtId="0" fontId="34" fillId="20" borderId="33" applyNumberFormat="0" applyAlignment="0" applyProtection="0"/>
    <xf numFmtId="0" fontId="9" fillId="0" borderId="0" applyNumberFormat="0" applyFill="0" applyBorder="0" applyAlignment="0" applyProtection="0"/>
    <xf numFmtId="0" fontId="22" fillId="21" borderId="34" applyNumberFormat="0" applyFont="0" applyAlignment="0" applyProtection="0"/>
    <xf numFmtId="0" fontId="35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6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36" fillId="45" borderId="0" applyNumberFormat="0" applyBorder="0" applyAlignment="0" applyProtection="0"/>
  </cellStyleXfs>
  <cellXfs count="14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right"/>
    </xf>
    <xf numFmtId="0" fontId="13" fillId="14" borderId="11" xfId="0" applyNumberFormat="1" applyFont="1" applyFill="1" applyBorder="1" applyAlignment="1">
      <alignment horizontal="center" textRotation="180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6" fillId="0" borderId="0" xfId="0" applyFont="1"/>
    <xf numFmtId="0" fontId="17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8" fillId="0" borderId="0" xfId="0" applyFont="1"/>
    <xf numFmtId="0" fontId="10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13" borderId="11" xfId="0" applyNumberFormat="1" applyFont="1" applyFill="1" applyBorder="1" applyAlignment="1" applyProtection="1">
      <alignment horizontal="center" textRotation="180"/>
      <protection locked="0"/>
    </xf>
    <xf numFmtId="0" fontId="10" fillId="14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21" fillId="0" borderId="11" xfId="0" applyNumberFormat="1" applyFont="1" applyFill="1" applyBorder="1" applyAlignment="1">
      <alignment horizontal="center"/>
    </xf>
    <xf numFmtId="0" fontId="21" fillId="0" borderId="23" xfId="0" applyNumberFormat="1" applyFon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5" fillId="46" borderId="18" xfId="0" applyFont="1" applyFill="1" applyBorder="1" applyAlignment="1" applyProtection="1">
      <alignment horizontal="center" vertical="center"/>
      <protection locked="0"/>
    </xf>
    <xf numFmtId="0" fontId="5" fillId="46" borderId="15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9" fillId="0" borderId="15" xfId="0" applyFont="1" applyFill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39" fillId="46" borderId="15" xfId="0" applyFont="1" applyFill="1" applyBorder="1" applyAlignment="1" applyProtection="1">
      <alignment horizontal="center" vertical="center"/>
      <protection locked="0"/>
    </xf>
    <xf numFmtId="0" fontId="39" fillId="46" borderId="18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41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37" fillId="7" borderId="3" xfId="1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" fillId="0" borderId="0" xfId="0" applyFont="1" applyAlignment="1">
      <alignment vertical="top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F70"/>
  <sheetViews>
    <sheetView tabSelected="1" workbookViewId="0">
      <selection activeCell="C14" sqref="C14"/>
    </sheetView>
  </sheetViews>
  <sheetFormatPr defaultRowHeight="15" x14ac:dyDescent="0.25"/>
  <cols>
    <col min="1" max="1" width="32.5703125" bestFit="1" customWidth="1"/>
    <col min="2" max="2" width="68.140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9" t="s">
        <v>0</v>
      </c>
      <c r="B5" s="109"/>
      <c r="C5" s="109"/>
      <c r="D5" s="109"/>
      <c r="E5" s="109"/>
    </row>
    <row r="6" spans="1:5" x14ac:dyDescent="0.25">
      <c r="A6" s="1"/>
      <c r="B6" s="1"/>
      <c r="C6" s="1"/>
      <c r="D6" s="1"/>
      <c r="E6" s="1"/>
    </row>
    <row r="7" spans="1:5" x14ac:dyDescent="0.25">
      <c r="A7" s="110" t="s">
        <v>128</v>
      </c>
      <c r="B7" s="110"/>
      <c r="C7" s="110"/>
      <c r="D7" s="110"/>
      <c r="E7" s="11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195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3</v>
      </c>
      <c r="C14" s="1"/>
      <c r="D14" s="5"/>
      <c r="E14" s="1"/>
    </row>
    <row r="15" spans="1:5" x14ac:dyDescent="0.25">
      <c r="A15" s="4" t="s">
        <v>197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2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196</v>
      </c>
      <c r="C18" s="1"/>
      <c r="D18" s="5"/>
      <c r="E18" s="1"/>
    </row>
    <row r="19" spans="1:6" x14ac:dyDescent="0.25">
      <c r="A19" s="4" t="s">
        <v>10</v>
      </c>
      <c r="B19" s="3" t="s">
        <v>111</v>
      </c>
      <c r="C19" s="1"/>
      <c r="D19" s="5"/>
      <c r="E19" s="1"/>
    </row>
    <row r="20" spans="1:6" x14ac:dyDescent="0.25">
      <c r="A20" s="4" t="s">
        <v>11</v>
      </c>
      <c r="B20" s="77" t="s">
        <v>198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70">
        <v>41550</v>
      </c>
      <c r="C22" s="1"/>
      <c r="D22" s="5"/>
      <c r="E22" s="1"/>
    </row>
    <row r="23" spans="1:6" ht="330" x14ac:dyDescent="0.25">
      <c r="A23" s="4" t="s">
        <v>14</v>
      </c>
      <c r="B23" s="3" t="s">
        <v>273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68</v>
      </c>
      <c r="B26" s="19" t="s">
        <v>89</v>
      </c>
      <c r="C26" s="2" t="s">
        <v>87</v>
      </c>
      <c r="D26" s="39" t="s">
        <v>87</v>
      </c>
      <c r="E26" s="1"/>
      <c r="F26" s="40">
        <v>30</v>
      </c>
    </row>
    <row r="27" spans="1:6" x14ac:dyDescent="0.25">
      <c r="A27" s="41">
        <v>4</v>
      </c>
      <c r="B27" s="19" t="s">
        <v>117</v>
      </c>
      <c r="C27" s="2" t="s">
        <v>87</v>
      </c>
      <c r="D27" s="39" t="s">
        <v>87</v>
      </c>
      <c r="E27" s="1"/>
      <c r="F27" s="40">
        <v>4</v>
      </c>
    </row>
    <row r="28" spans="1:6" x14ac:dyDescent="0.25">
      <c r="A28" s="2"/>
      <c r="B28" s="2"/>
      <c r="C28" s="2"/>
      <c r="D28" s="2"/>
      <c r="E28" s="1"/>
    </row>
    <row r="29" spans="1:6" x14ac:dyDescent="0.25">
      <c r="A29" s="19" t="s">
        <v>77</v>
      </c>
      <c r="B29" s="19" t="s">
        <v>106</v>
      </c>
      <c r="C29" s="2" t="s">
        <v>87</v>
      </c>
      <c r="D29" s="39" t="s">
        <v>87</v>
      </c>
      <c r="E29" s="1"/>
      <c r="F29" s="40">
        <v>44</v>
      </c>
    </row>
    <row r="30" spans="1:6" x14ac:dyDescent="0.25">
      <c r="A30" s="41">
        <v>10</v>
      </c>
      <c r="B30" s="19" t="s">
        <v>123</v>
      </c>
      <c r="C30" s="2" t="s">
        <v>87</v>
      </c>
      <c r="D30" s="39" t="s">
        <v>87</v>
      </c>
      <c r="E30" s="1"/>
      <c r="F30" s="40">
        <v>10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78</v>
      </c>
      <c r="B32" s="19" t="s">
        <v>107</v>
      </c>
      <c r="C32" s="2" t="s">
        <v>87</v>
      </c>
      <c r="D32" s="39" t="s">
        <v>87</v>
      </c>
      <c r="E32" s="1"/>
      <c r="F32" s="40">
        <v>38</v>
      </c>
    </row>
    <row r="33" spans="1:6" x14ac:dyDescent="0.25">
      <c r="A33" s="41">
        <v>2</v>
      </c>
      <c r="B33" s="19" t="s">
        <v>124</v>
      </c>
      <c r="C33" s="2" t="s">
        <v>87</v>
      </c>
      <c r="D33" s="39" t="s">
        <v>87</v>
      </c>
      <c r="E33" s="1"/>
      <c r="F33" s="40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79</v>
      </c>
      <c r="B35" s="19" t="s">
        <v>108</v>
      </c>
      <c r="C35" s="2" t="s">
        <v>87</v>
      </c>
      <c r="D35" s="39" t="s">
        <v>87</v>
      </c>
      <c r="E35" s="1"/>
      <c r="F35" s="40">
        <v>13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InitializeVariables'!A1" display="'InitializeVariables'!A1"/>
    <hyperlink ref="B26" location="'InitializeVariables() B'!A1" display="'InitializeVariables() B'!A1"/>
    <hyperlink ref="B27" location="'InitializeVariables() P'!A1" display="'InitializeVariables() P'!A1"/>
    <hyperlink ref="A29" location="'GenerateSignal'!A1" display="'GenerateSignal'!A1"/>
    <hyperlink ref="B29" location="'GenerateSignal() B'!A1" display="'GenerateSignal() B'!A1"/>
    <hyperlink ref="B30" location="'GenerateSignal() P'!A1" display="'GenerateSignal() P'!A1"/>
    <hyperlink ref="A32" location="'GenPosTraj_Per1'!A1" display="'GenPosTraj_Per1'!A1"/>
    <hyperlink ref="B32" location="'GenPosTraj_Per1() B'!A1" display="'GenPosTraj_Per1() B'!A1"/>
    <hyperlink ref="B33" location="'GenPosTraj_Per1() P'!A1" display="'GenPosTraj_Per1() P'!A1"/>
    <hyperlink ref="A35" location="'GenPosTraj_Scom_SetInputParam'!A1" display="'GenPosTraj_Scom_SetInputParam'!A1"/>
    <hyperlink ref="B35" location="'GenPosTraj_Scom_SetInputParam B'!A1" display="'GenPosTraj_Scom_SetInputParam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8.85546875" bestFit="1" customWidth="1"/>
    <col min="3" max="3" width="63.7109375" bestFit="1" customWidth="1"/>
    <col min="4" max="4" width="1.7109375" customWidth="1"/>
    <col min="5" max="5" width="6.28515625" bestFit="1" customWidth="1"/>
    <col min="6" max="6" width="22.140625" bestFit="1" customWidth="1"/>
    <col min="7" max="7" width="49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9" t="s">
        <v>0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0" t="s">
        <v>1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1" t="s">
        <v>22</v>
      </c>
      <c r="B9" s="112"/>
      <c r="C9" s="112"/>
      <c r="D9" s="113"/>
      <c r="E9" s="112"/>
      <c r="F9" s="112"/>
      <c r="G9" s="112"/>
      <c r="H9" s="112"/>
      <c r="I9" s="113"/>
      <c r="J9" s="112"/>
      <c r="K9" s="112"/>
      <c r="L9" s="114"/>
    </row>
    <row r="10" spans="1:12" ht="15.75" thickBot="1" x14ac:dyDescent="0.3">
      <c r="A10" s="115" t="s">
        <v>23</v>
      </c>
      <c r="B10" s="116"/>
      <c r="C10" s="117"/>
      <c r="D10" s="7"/>
      <c r="E10" s="118" t="s">
        <v>27</v>
      </c>
      <c r="F10" s="119"/>
      <c r="G10" s="119"/>
      <c r="H10" s="120"/>
      <c r="I10" s="7"/>
      <c r="J10" s="121" t="s">
        <v>31</v>
      </c>
      <c r="K10" s="122"/>
      <c r="L10" s="123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52" t="s">
        <v>69</v>
      </c>
      <c r="B13" s="140" t="s">
        <v>68</v>
      </c>
      <c r="C13" s="56" t="s">
        <v>70</v>
      </c>
      <c r="D13" s="7"/>
      <c r="E13" s="21" t="s">
        <v>54</v>
      </c>
      <c r="F13" s="21" t="s">
        <v>55</v>
      </c>
      <c r="G13" s="54" t="s">
        <v>51</v>
      </c>
      <c r="H13" s="21"/>
      <c r="I13" s="7"/>
      <c r="J13" s="21" t="s">
        <v>69</v>
      </c>
      <c r="K13" s="20" t="s">
        <v>126</v>
      </c>
      <c r="L13" t="s">
        <v>70</v>
      </c>
    </row>
    <row r="14" spans="1:12" ht="75" x14ac:dyDescent="0.25">
      <c r="A14" s="52" t="s">
        <v>55</v>
      </c>
      <c r="B14" s="140" t="s">
        <v>77</v>
      </c>
      <c r="C14" s="57" t="s">
        <v>109</v>
      </c>
      <c r="D14" s="7"/>
      <c r="E14" s="21" t="s">
        <v>54</v>
      </c>
      <c r="F14" s="21" t="s">
        <v>67</v>
      </c>
      <c r="G14" s="54" t="s">
        <v>52</v>
      </c>
      <c r="H14" s="21"/>
      <c r="I14" s="7"/>
      <c r="J14" s="21" t="s">
        <v>69</v>
      </c>
      <c r="K14" s="20" t="s">
        <v>127</v>
      </c>
      <c r="L14" t="s">
        <v>70</v>
      </c>
    </row>
    <row r="15" spans="1:12" x14ac:dyDescent="0.25">
      <c r="A15" s="52" t="s">
        <v>69</v>
      </c>
      <c r="B15" s="140" t="s">
        <v>78</v>
      </c>
      <c r="C15" s="56" t="s">
        <v>70</v>
      </c>
      <c r="D15" s="7"/>
      <c r="E15" s="21" t="s">
        <v>54</v>
      </c>
      <c r="F15" s="21" t="s">
        <v>55</v>
      </c>
      <c r="G15" s="53" t="s">
        <v>53</v>
      </c>
      <c r="H15" s="21"/>
      <c r="I15" s="7"/>
      <c r="J15" s="21"/>
      <c r="K15" s="20"/>
    </row>
    <row r="16" spans="1:12" ht="45" x14ac:dyDescent="0.25">
      <c r="A16" s="52" t="s">
        <v>69</v>
      </c>
      <c r="B16" s="140" t="s">
        <v>79</v>
      </c>
      <c r="C16" s="57" t="s">
        <v>110</v>
      </c>
      <c r="D16" s="7"/>
      <c r="E16" s="21" t="s">
        <v>54</v>
      </c>
      <c r="F16" s="21" t="s">
        <v>55</v>
      </c>
      <c r="G16" s="53" t="s">
        <v>71</v>
      </c>
      <c r="H16" s="21"/>
      <c r="I16" s="7"/>
      <c r="J16" s="21"/>
      <c r="K16" s="20"/>
    </row>
    <row r="17" spans="1:11" x14ac:dyDescent="0.25">
      <c r="A17" s="52"/>
      <c r="B17" s="55"/>
      <c r="C17" s="56"/>
      <c r="D17" s="7"/>
      <c r="E17" s="21" t="s">
        <v>54</v>
      </c>
      <c r="F17" s="21" t="s">
        <v>55</v>
      </c>
      <c r="G17" s="53" t="s">
        <v>72</v>
      </c>
      <c r="H17" s="21"/>
      <c r="I17" s="7"/>
      <c r="J17" s="21"/>
      <c r="K17" s="20"/>
    </row>
    <row r="18" spans="1:11" x14ac:dyDescent="0.25">
      <c r="A18" s="52"/>
      <c r="B18" s="55"/>
      <c r="C18" s="56"/>
      <c r="D18" s="7"/>
      <c r="E18" s="21" t="s">
        <v>54</v>
      </c>
      <c r="F18" s="21" t="s">
        <v>55</v>
      </c>
      <c r="G18" s="53" t="s">
        <v>73</v>
      </c>
      <c r="H18" s="21"/>
      <c r="I18" s="7"/>
      <c r="J18" s="21"/>
      <c r="K18" s="20"/>
    </row>
    <row r="19" spans="1:11" x14ac:dyDescent="0.25">
      <c r="A19" s="52"/>
      <c r="B19" s="55"/>
      <c r="C19" s="56"/>
      <c r="D19" s="7"/>
      <c r="E19" s="21" t="s">
        <v>54</v>
      </c>
      <c r="F19" s="21" t="s">
        <v>55</v>
      </c>
      <c r="G19" s="53" t="s">
        <v>74</v>
      </c>
      <c r="H19" s="21"/>
      <c r="I19" s="7"/>
      <c r="J19" s="21"/>
      <c r="K19" s="20"/>
    </row>
    <row r="20" spans="1:11" x14ac:dyDescent="0.25">
      <c r="A20" s="52"/>
      <c r="B20" s="55"/>
      <c r="C20" s="56"/>
      <c r="D20" s="7"/>
      <c r="E20" s="21" t="s">
        <v>54</v>
      </c>
      <c r="F20" s="21" t="s">
        <v>55</v>
      </c>
      <c r="G20" s="53" t="s">
        <v>75</v>
      </c>
      <c r="H20" s="21"/>
      <c r="I20" s="7"/>
      <c r="J20" s="21"/>
      <c r="K20" s="20"/>
    </row>
    <row r="21" spans="1:11" x14ac:dyDescent="0.25">
      <c r="A21" s="52"/>
      <c r="B21" s="55"/>
      <c r="C21" s="56"/>
      <c r="D21" s="7"/>
      <c r="E21" s="21" t="s">
        <v>54</v>
      </c>
      <c r="F21" s="21" t="s">
        <v>55</v>
      </c>
      <c r="G21" s="58" t="s">
        <v>76</v>
      </c>
      <c r="H21" s="21"/>
      <c r="I21" s="7"/>
      <c r="J21" s="21"/>
      <c r="K21" s="20"/>
    </row>
    <row r="22" spans="1:11" x14ac:dyDescent="0.25">
      <c r="A22" s="52"/>
      <c r="B22" s="55"/>
      <c r="C22" s="56"/>
      <c r="D22" s="7"/>
      <c r="E22" s="21" t="s">
        <v>66</v>
      </c>
      <c r="F22" s="21" t="s">
        <v>113</v>
      </c>
      <c r="G22" s="53" t="s">
        <v>209</v>
      </c>
      <c r="H22" s="21"/>
      <c r="I22" s="7"/>
      <c r="J22" s="21"/>
      <c r="K22" s="20"/>
    </row>
    <row r="23" spans="1:11" x14ac:dyDescent="0.25">
      <c r="A23" s="52"/>
      <c r="B23" s="55"/>
      <c r="C23" s="56"/>
      <c r="D23" s="7"/>
      <c r="E23" s="21" t="s">
        <v>54</v>
      </c>
      <c r="F23" s="21" t="s">
        <v>55</v>
      </c>
      <c r="G23" s="53" t="s">
        <v>92</v>
      </c>
      <c r="H23" s="21"/>
      <c r="I23" s="7"/>
      <c r="J23" s="21"/>
      <c r="K23" s="20"/>
    </row>
    <row r="24" spans="1:11" x14ac:dyDescent="0.25">
      <c r="A24" s="52"/>
      <c r="B24" s="55"/>
      <c r="C24" s="56"/>
      <c r="D24" s="7"/>
      <c r="E24" s="21" t="s">
        <v>54</v>
      </c>
      <c r="F24" s="21" t="s">
        <v>55</v>
      </c>
      <c r="G24" s="53" t="s">
        <v>90</v>
      </c>
      <c r="H24" s="21"/>
      <c r="I24" s="7"/>
      <c r="J24" s="21"/>
      <c r="K24" s="20"/>
    </row>
    <row r="25" spans="1:11" x14ac:dyDescent="0.25">
      <c r="A25" s="52"/>
      <c r="B25" s="55"/>
      <c r="C25" s="56"/>
      <c r="D25" s="7"/>
      <c r="E25" s="21" t="s">
        <v>54</v>
      </c>
      <c r="F25" s="21" t="s">
        <v>55</v>
      </c>
      <c r="G25" s="53" t="s">
        <v>91</v>
      </c>
      <c r="H25" s="21"/>
      <c r="I25" s="7"/>
      <c r="J25" s="21"/>
      <c r="K25" s="20"/>
    </row>
    <row r="26" spans="1:11" x14ac:dyDescent="0.25">
      <c r="A26" s="52"/>
      <c r="B26" s="55"/>
      <c r="C26" s="56"/>
      <c r="D26" s="7"/>
      <c r="E26" s="21" t="s">
        <v>66</v>
      </c>
      <c r="F26" s="21" t="s">
        <v>55</v>
      </c>
      <c r="G26" s="53" t="s">
        <v>199</v>
      </c>
      <c r="H26" s="21"/>
      <c r="I26" s="7"/>
      <c r="J26" s="21"/>
      <c r="K26" s="20"/>
    </row>
    <row r="27" spans="1:11" x14ac:dyDescent="0.25">
      <c r="A27" s="52"/>
      <c r="B27" s="55"/>
      <c r="C27" s="56"/>
      <c r="D27" s="7"/>
      <c r="E27" s="21" t="s">
        <v>66</v>
      </c>
      <c r="F27" s="21" t="s">
        <v>55</v>
      </c>
      <c r="G27" s="53" t="s">
        <v>200</v>
      </c>
      <c r="H27" s="21"/>
      <c r="I27" s="7"/>
      <c r="J27" s="21"/>
      <c r="K27" s="20"/>
    </row>
    <row r="28" spans="1:11" x14ac:dyDescent="0.25">
      <c r="A28" s="52"/>
      <c r="B28" s="55"/>
      <c r="C28" s="56"/>
      <c r="D28" s="7"/>
      <c r="E28" s="21" t="s">
        <v>66</v>
      </c>
      <c r="F28" s="21" t="s">
        <v>55</v>
      </c>
      <c r="G28" s="53" t="s">
        <v>201</v>
      </c>
      <c r="H28" s="21"/>
      <c r="I28" s="7"/>
      <c r="J28" s="21"/>
      <c r="K28" s="20"/>
    </row>
    <row r="29" spans="1:11" x14ac:dyDescent="0.25">
      <c r="A29" s="52"/>
      <c r="B29" s="55"/>
      <c r="C29" s="56"/>
      <c r="D29" s="7"/>
      <c r="E29" s="21" t="s">
        <v>66</v>
      </c>
      <c r="F29" s="21" t="s">
        <v>55</v>
      </c>
      <c r="G29" s="53" t="s">
        <v>202</v>
      </c>
      <c r="H29" s="21"/>
      <c r="I29" s="7"/>
      <c r="J29" s="21"/>
      <c r="K29" s="20"/>
    </row>
    <row r="30" spans="1:11" x14ac:dyDescent="0.25">
      <c r="A30" s="52"/>
      <c r="B30" s="55"/>
      <c r="C30" s="56"/>
      <c r="D30" s="7"/>
      <c r="E30" s="21" t="s">
        <v>66</v>
      </c>
      <c r="F30" s="21" t="s">
        <v>55</v>
      </c>
      <c r="G30" s="53" t="s">
        <v>203</v>
      </c>
      <c r="H30" s="21"/>
      <c r="I30" s="7"/>
      <c r="J30" s="21"/>
      <c r="K30" s="20"/>
    </row>
    <row r="31" spans="1:11" x14ac:dyDescent="0.25">
      <c r="A31" s="52"/>
      <c r="B31" s="55"/>
      <c r="C31" s="56"/>
      <c r="D31" s="7"/>
      <c r="E31" s="21" t="s">
        <v>66</v>
      </c>
      <c r="F31" s="21" t="s">
        <v>55</v>
      </c>
      <c r="G31" s="53" t="s">
        <v>204</v>
      </c>
      <c r="H31" s="21"/>
      <c r="I31" s="7"/>
      <c r="J31" s="21"/>
      <c r="K31" s="20"/>
    </row>
    <row r="32" spans="1:11" x14ac:dyDescent="0.25">
      <c r="A32" s="52"/>
      <c r="B32" s="55"/>
      <c r="C32" s="56"/>
      <c r="D32" s="7"/>
      <c r="E32" s="21" t="s">
        <v>66</v>
      </c>
      <c r="F32" s="21" t="s">
        <v>55</v>
      </c>
      <c r="G32" s="53" t="s">
        <v>205</v>
      </c>
      <c r="H32" s="21"/>
      <c r="I32" s="7"/>
      <c r="J32" s="21"/>
      <c r="K32" s="20"/>
    </row>
    <row r="33" spans="1:11" x14ac:dyDescent="0.25">
      <c r="A33" s="52"/>
      <c r="B33" s="55"/>
      <c r="C33" s="56"/>
      <c r="D33" s="7"/>
      <c r="E33" s="21" t="s">
        <v>66</v>
      </c>
      <c r="F33" s="21" t="s">
        <v>210</v>
      </c>
      <c r="G33" s="53" t="s">
        <v>206</v>
      </c>
      <c r="H33" s="21"/>
      <c r="I33" s="7"/>
      <c r="J33" s="21"/>
      <c r="K33" s="20"/>
    </row>
    <row r="34" spans="1:11" x14ac:dyDescent="0.25">
      <c r="A34" s="52"/>
      <c r="B34" s="55"/>
      <c r="C34" s="56"/>
      <c r="D34" s="7"/>
      <c r="E34" s="21" t="s">
        <v>66</v>
      </c>
      <c r="F34" s="21" t="s">
        <v>55</v>
      </c>
      <c r="G34" s="53" t="s">
        <v>207</v>
      </c>
      <c r="H34" s="21"/>
      <c r="I34" s="7"/>
      <c r="J34" s="21"/>
      <c r="K34" s="20"/>
    </row>
    <row r="35" spans="1:11" x14ac:dyDescent="0.25">
      <c r="A35" s="52"/>
      <c r="B35" s="55"/>
      <c r="C35" s="56"/>
      <c r="D35" s="7"/>
      <c r="E35" s="21" t="s">
        <v>66</v>
      </c>
      <c r="F35" s="21" t="s">
        <v>55</v>
      </c>
      <c r="G35" s="53" t="s">
        <v>211</v>
      </c>
      <c r="H35" s="21"/>
      <c r="I35" s="7"/>
      <c r="J35" s="21"/>
      <c r="K35" s="20"/>
    </row>
    <row r="36" spans="1:11" x14ac:dyDescent="0.25">
      <c r="A36" s="52"/>
      <c r="B36" s="55"/>
      <c r="C36" s="56"/>
      <c r="D36" s="7"/>
      <c r="E36" s="21"/>
      <c r="F36" s="21"/>
      <c r="G36" s="20"/>
      <c r="H36" s="21"/>
      <c r="I36" s="7"/>
      <c r="J36" s="21"/>
      <c r="K36" s="20"/>
    </row>
    <row r="37" spans="1:11" x14ac:dyDescent="0.25">
      <c r="A37" s="52"/>
      <c r="B37" s="55"/>
      <c r="C37" s="56"/>
      <c r="D37" s="7"/>
      <c r="E37" s="21"/>
      <c r="F37" s="21"/>
      <c r="G37" s="20"/>
      <c r="H37" s="21"/>
      <c r="I37" s="7"/>
      <c r="J37" s="21"/>
      <c r="K37" s="20"/>
    </row>
    <row r="38" spans="1:11" x14ac:dyDescent="0.25">
      <c r="A38" s="52"/>
      <c r="B38" s="55"/>
      <c r="C38" s="56"/>
      <c r="D38" s="7"/>
      <c r="E38" s="21"/>
      <c r="F38" s="21"/>
      <c r="G38" s="20"/>
      <c r="H38" s="21"/>
      <c r="I38" s="7"/>
      <c r="J38" s="21"/>
      <c r="K38" s="20"/>
    </row>
    <row r="39" spans="1:11" x14ac:dyDescent="0.25">
      <c r="A39" s="52"/>
      <c r="B39" s="55"/>
      <c r="C39" s="56"/>
      <c r="D39" s="7"/>
      <c r="E39" s="21"/>
      <c r="F39" s="21"/>
      <c r="G39" s="20"/>
      <c r="H39" s="21"/>
      <c r="I39" s="7"/>
      <c r="J39" s="21"/>
      <c r="K39" s="20"/>
    </row>
    <row r="40" spans="1:11" x14ac:dyDescent="0.25">
      <c r="A40" s="52"/>
      <c r="B40" s="55"/>
      <c r="C40" s="56"/>
      <c r="D40" s="7"/>
      <c r="E40" s="21"/>
      <c r="F40" s="21"/>
      <c r="G40" s="20"/>
      <c r="H40" s="21"/>
      <c r="I40" s="7"/>
      <c r="J40" s="21"/>
      <c r="K40" s="20"/>
    </row>
    <row r="41" spans="1:11" x14ac:dyDescent="0.25">
      <c r="A41" s="52"/>
      <c r="B41" s="55"/>
      <c r="C41" s="56"/>
      <c r="D41" s="7"/>
      <c r="E41" s="21"/>
      <c r="F41" s="21"/>
      <c r="G41" s="20"/>
      <c r="H41" s="21"/>
      <c r="I41" s="7"/>
      <c r="J41" s="21"/>
      <c r="K41" s="20"/>
    </row>
    <row r="42" spans="1:11" x14ac:dyDescent="0.25">
      <c r="A42" s="52"/>
      <c r="B42" s="55"/>
      <c r="C42" s="56"/>
      <c r="D42" s="7"/>
      <c r="E42" s="21"/>
      <c r="F42" s="21"/>
      <c r="G42" s="20"/>
      <c r="H42" s="21"/>
      <c r="I42" s="7"/>
      <c r="J42" s="21"/>
      <c r="K42" s="20"/>
    </row>
    <row r="43" spans="1:11" x14ac:dyDescent="0.25">
      <c r="A43" s="52"/>
      <c r="B43" s="55"/>
      <c r="C43" s="56"/>
      <c r="D43" s="7"/>
      <c r="E43" s="21"/>
      <c r="F43" s="21"/>
      <c r="G43" s="53"/>
      <c r="H43" s="21"/>
      <c r="I43" s="7"/>
      <c r="J43" s="21"/>
      <c r="K43" s="20"/>
    </row>
    <row r="44" spans="1:11" x14ac:dyDescent="0.25">
      <c r="A44" s="52"/>
      <c r="B44" s="55"/>
      <c r="C44" s="56"/>
      <c r="D44" s="7"/>
      <c r="E44" s="21"/>
      <c r="F44" s="21"/>
      <c r="G44" s="20"/>
      <c r="H44" s="21"/>
      <c r="I44" s="7"/>
      <c r="J44" s="21"/>
      <c r="K44" s="20"/>
    </row>
    <row r="45" spans="1:11" x14ac:dyDescent="0.25">
      <c r="A45" s="52"/>
      <c r="B45" s="55"/>
      <c r="C45" s="56"/>
      <c r="D45" s="7"/>
      <c r="E45" s="21"/>
      <c r="F45" s="21"/>
      <c r="G45" s="20"/>
      <c r="H45" s="21"/>
      <c r="I45" s="7"/>
      <c r="J45" s="21"/>
      <c r="K45" s="20"/>
    </row>
    <row r="46" spans="1:11" x14ac:dyDescent="0.25">
      <c r="A46" s="52"/>
      <c r="B46" s="55"/>
      <c r="C46" s="56"/>
      <c r="D46" s="7"/>
      <c r="E46" s="21"/>
      <c r="F46" s="21"/>
      <c r="G46" s="20"/>
      <c r="H46" s="21"/>
      <c r="I46" s="7"/>
      <c r="J46" s="21"/>
      <c r="K46" s="20"/>
    </row>
    <row r="47" spans="1:11" x14ac:dyDescent="0.25">
      <c r="A47" s="52"/>
      <c r="B47" s="55"/>
      <c r="C47" s="56"/>
      <c r="D47" s="7"/>
      <c r="E47" s="21"/>
      <c r="F47" s="21"/>
      <c r="G47" s="20"/>
      <c r="H47" s="21"/>
      <c r="I47" s="7"/>
      <c r="J47" s="21"/>
      <c r="K47" s="20"/>
    </row>
    <row r="48" spans="1:11" x14ac:dyDescent="0.25">
      <c r="A48" s="52"/>
      <c r="B48" s="55"/>
      <c r="C48" s="56"/>
      <c r="D48" s="7"/>
      <c r="E48" s="21"/>
      <c r="F48" s="21"/>
      <c r="G48" s="20"/>
      <c r="H48" s="21"/>
      <c r="I48" s="7"/>
      <c r="J48" s="21"/>
      <c r="K48" s="20"/>
    </row>
    <row r="49" spans="1:11" x14ac:dyDescent="0.25">
      <c r="A49" s="52"/>
      <c r="B49" s="55"/>
      <c r="C49" s="56"/>
      <c r="D49" s="7"/>
      <c r="E49" s="21"/>
      <c r="F49" s="21"/>
      <c r="G49" s="20"/>
      <c r="H49" s="21"/>
      <c r="I49" s="7"/>
      <c r="J49" s="21"/>
      <c r="K49" s="20"/>
    </row>
    <row r="50" spans="1:11" x14ac:dyDescent="0.25">
      <c r="A50" s="52"/>
      <c r="B50" s="55"/>
      <c r="C50" s="56"/>
      <c r="D50" s="7"/>
      <c r="E50" s="21"/>
      <c r="F50" s="21"/>
      <c r="G50" s="20"/>
      <c r="H50" s="21"/>
      <c r="I50" s="7"/>
      <c r="J50" s="21"/>
      <c r="K50" s="20"/>
    </row>
    <row r="51" spans="1:11" x14ac:dyDescent="0.25">
      <c r="A51" s="52"/>
      <c r="B51" s="55"/>
      <c r="C51" s="56"/>
      <c r="D51" s="7"/>
      <c r="E51" s="21"/>
      <c r="F51" s="21"/>
      <c r="G51" s="20"/>
      <c r="H51" s="21"/>
      <c r="I51" s="7"/>
      <c r="J51" s="21"/>
      <c r="K51" s="20"/>
    </row>
    <row r="52" spans="1:11" x14ac:dyDescent="0.25">
      <c r="A52" s="52"/>
      <c r="B52" s="55"/>
      <c r="C52" s="56"/>
      <c r="D52" s="7"/>
      <c r="E52" s="21"/>
      <c r="F52" s="21"/>
      <c r="G52" s="20"/>
      <c r="H52" s="21"/>
      <c r="I52" s="7"/>
      <c r="J52" s="21"/>
      <c r="K52" s="20"/>
    </row>
    <row r="53" spans="1:11" x14ac:dyDescent="0.25">
      <c r="A53" s="52"/>
      <c r="B53" s="55"/>
      <c r="C53" s="56"/>
      <c r="D53" s="7"/>
      <c r="E53" s="21"/>
      <c r="F53" s="21"/>
      <c r="G53" s="20"/>
      <c r="H53" s="21"/>
      <c r="I53" s="7"/>
      <c r="J53" s="21"/>
      <c r="K53" s="20"/>
    </row>
    <row r="54" spans="1:11" x14ac:dyDescent="0.25">
      <c r="A54" s="52"/>
      <c r="B54" s="55"/>
      <c r="C54" s="56"/>
      <c r="D54" s="7"/>
      <c r="E54" s="21"/>
      <c r="F54" s="21"/>
      <c r="G54" s="20"/>
      <c r="H54" s="21"/>
      <c r="I54" s="7"/>
      <c r="J54" s="21"/>
      <c r="K54" s="20"/>
    </row>
    <row r="55" spans="1:11" x14ac:dyDescent="0.25">
      <c r="A55" s="52"/>
      <c r="B55" s="55"/>
      <c r="C55" s="56"/>
      <c r="D55" s="7"/>
      <c r="E55" s="21"/>
      <c r="F55" s="21"/>
      <c r="G55" s="20"/>
      <c r="H55" s="21"/>
      <c r="I55" s="7"/>
      <c r="J55" s="21"/>
      <c r="K55" s="20"/>
    </row>
    <row r="56" spans="1:11" x14ac:dyDescent="0.25">
      <c r="A56" s="52"/>
      <c r="B56" s="55"/>
      <c r="C56" s="56"/>
      <c r="D56" s="7"/>
      <c r="E56" s="21"/>
      <c r="F56" s="21"/>
      <c r="G56" s="20"/>
      <c r="H56" s="21"/>
      <c r="I56" s="7"/>
      <c r="J56" s="21"/>
      <c r="K56" s="20"/>
    </row>
    <row r="57" spans="1:11" x14ac:dyDescent="0.25">
      <c r="A57" s="52"/>
      <c r="B57" s="55"/>
      <c r="C57" s="56"/>
      <c r="D57" s="7"/>
      <c r="E57" s="21"/>
      <c r="F57" s="21"/>
      <c r="G57" s="20"/>
      <c r="H57" s="21"/>
      <c r="I57" s="7"/>
      <c r="J57" s="21"/>
      <c r="K57" s="20"/>
    </row>
    <row r="58" spans="1:11" x14ac:dyDescent="0.25">
      <c r="A58" s="52"/>
      <c r="B58" s="55"/>
      <c r="C58" s="56"/>
      <c r="D58" s="7"/>
      <c r="E58" s="21"/>
      <c r="F58" s="21"/>
      <c r="G58" s="20"/>
      <c r="H58" s="21"/>
      <c r="I58" s="7"/>
      <c r="J58" s="21"/>
      <c r="K58" s="20"/>
    </row>
    <row r="59" spans="1:11" x14ac:dyDescent="0.25">
      <c r="A59" s="52"/>
      <c r="B59" s="55"/>
      <c r="C59" s="56"/>
      <c r="D59" s="7"/>
      <c r="E59" s="21"/>
      <c r="F59" s="21"/>
      <c r="G59" s="20"/>
      <c r="H59" s="21"/>
      <c r="I59" s="7"/>
      <c r="J59" s="21"/>
      <c r="K59" s="20"/>
    </row>
    <row r="60" spans="1:11" x14ac:dyDescent="0.25">
      <c r="A60" s="52"/>
      <c r="B60" s="55"/>
      <c r="C60" s="56"/>
      <c r="D60" s="7"/>
      <c r="E60" s="21"/>
      <c r="F60" s="21"/>
      <c r="G60" s="20"/>
      <c r="H60" s="21"/>
      <c r="I60" s="7"/>
      <c r="J60" s="21"/>
      <c r="K60" s="20"/>
    </row>
    <row r="61" spans="1:11" x14ac:dyDescent="0.25">
      <c r="A61" s="52"/>
      <c r="B61" s="55"/>
      <c r="C61" s="56"/>
      <c r="D61" s="7"/>
      <c r="E61" s="21"/>
      <c r="F61" s="21"/>
      <c r="G61" s="20"/>
      <c r="H61" s="21"/>
      <c r="I61" s="7"/>
      <c r="J61" s="21"/>
      <c r="K61" s="20"/>
    </row>
    <row r="62" spans="1:11" x14ac:dyDescent="0.25">
      <c r="A62" s="52"/>
      <c r="B62" s="55"/>
      <c r="C62" s="56"/>
      <c r="D62" s="7"/>
      <c r="E62" s="21"/>
      <c r="F62" s="21"/>
      <c r="G62" s="20"/>
      <c r="H62" s="21"/>
      <c r="I62" s="7"/>
      <c r="J62" s="21"/>
      <c r="K62" s="20"/>
    </row>
    <row r="63" spans="1:11" x14ac:dyDescent="0.25">
      <c r="A63" s="52"/>
      <c r="B63" s="55"/>
      <c r="C63" s="56"/>
      <c r="D63" s="7"/>
      <c r="E63" s="21"/>
      <c r="F63" s="21"/>
      <c r="G63" s="20"/>
      <c r="H63" s="21"/>
      <c r="I63" s="7"/>
      <c r="J63" s="21"/>
      <c r="K63" s="20"/>
    </row>
    <row r="64" spans="1:11" x14ac:dyDescent="0.25">
      <c r="A64" s="52"/>
      <c r="B64" s="55"/>
      <c r="C64" s="56"/>
      <c r="D64" s="7"/>
      <c r="E64" s="21"/>
      <c r="F64" s="21"/>
      <c r="G64" s="20"/>
      <c r="H64" s="21"/>
      <c r="I64" s="7"/>
      <c r="J64" s="21"/>
      <c r="K64" s="20"/>
    </row>
    <row r="65" spans="1:11" x14ac:dyDescent="0.25">
      <c r="A65" s="52"/>
      <c r="B65" s="55"/>
      <c r="C65" s="56"/>
      <c r="D65" s="7"/>
      <c r="E65" s="21"/>
      <c r="F65" s="21"/>
      <c r="G65" s="20"/>
      <c r="H65" s="21"/>
      <c r="I65" s="7"/>
      <c r="J65" s="21"/>
      <c r="K65" s="20"/>
    </row>
    <row r="66" spans="1:11" x14ac:dyDescent="0.25">
      <c r="A66" s="52"/>
      <c r="B66" s="55"/>
      <c r="C66" s="56"/>
      <c r="D66" s="7"/>
      <c r="E66" s="21"/>
      <c r="F66" s="21"/>
      <c r="G66" s="20"/>
      <c r="H66" s="21"/>
      <c r="I66" s="7"/>
      <c r="J66" s="21"/>
      <c r="K66" s="20"/>
    </row>
    <row r="67" spans="1:11" x14ac:dyDescent="0.25">
      <c r="A67" s="52"/>
      <c r="B67" s="55"/>
      <c r="C67" s="56"/>
      <c r="D67" s="7"/>
      <c r="E67" s="21"/>
      <c r="F67" s="21"/>
      <c r="G67" s="20"/>
      <c r="H67" s="21"/>
      <c r="I67" s="7"/>
      <c r="J67" s="21"/>
      <c r="K67" s="20"/>
    </row>
    <row r="68" spans="1:11" x14ac:dyDescent="0.25">
      <c r="A68" s="52"/>
      <c r="B68" s="55"/>
      <c r="C68" s="56"/>
      <c r="D68" s="7"/>
      <c r="E68" s="21"/>
      <c r="F68" s="21"/>
      <c r="G68" s="20"/>
      <c r="H68" s="21"/>
      <c r="I68" s="7"/>
      <c r="J68" s="21"/>
      <c r="K68" s="20"/>
    </row>
    <row r="69" spans="1:11" x14ac:dyDescent="0.25">
      <c r="A69" s="52"/>
      <c r="B69" s="55"/>
      <c r="C69" s="56"/>
      <c r="D69" s="7"/>
      <c r="E69" s="21"/>
      <c r="F69" s="21"/>
      <c r="G69" s="20"/>
      <c r="H69" s="21"/>
      <c r="I69" s="7"/>
      <c r="J69" s="21"/>
      <c r="K69" s="20"/>
    </row>
    <row r="70" spans="1:11" x14ac:dyDescent="0.25">
      <c r="A70" s="52"/>
      <c r="B70" s="55"/>
      <c r="C70" s="56"/>
      <c r="D70" s="7"/>
      <c r="E70" s="21"/>
      <c r="F70" s="21"/>
      <c r="G70" s="20"/>
      <c r="H70" s="21"/>
      <c r="I70" s="7"/>
      <c r="J70" s="21"/>
      <c r="K70" s="20"/>
    </row>
    <row r="71" spans="1:11" x14ac:dyDescent="0.25">
      <c r="A71" s="52"/>
      <c r="B71" s="55"/>
      <c r="C71" s="56"/>
      <c r="D71" s="7"/>
      <c r="E71" s="21"/>
      <c r="F71" s="21"/>
      <c r="G71" s="20"/>
      <c r="H71" s="21"/>
      <c r="I71" s="7"/>
      <c r="J71" s="21"/>
      <c r="K71" s="20"/>
    </row>
    <row r="72" spans="1:11" x14ac:dyDescent="0.25">
      <c r="A72" s="52"/>
      <c r="B72" s="55"/>
      <c r="C72" s="56"/>
      <c r="D72" s="7"/>
      <c r="E72" s="21"/>
      <c r="F72" s="21"/>
      <c r="G72" s="20"/>
      <c r="H72" s="21"/>
      <c r="I72" s="7"/>
      <c r="J72" s="21"/>
      <c r="K72" s="20"/>
    </row>
    <row r="73" spans="1:11" x14ac:dyDescent="0.25">
      <c r="A73" s="52"/>
      <c r="B73" s="55"/>
      <c r="C73" s="56"/>
      <c r="D73" s="7"/>
      <c r="E73" s="21"/>
      <c r="F73" s="21"/>
      <c r="G73" s="20"/>
      <c r="H73" s="21"/>
      <c r="I73" s="7"/>
      <c r="J73" s="21"/>
      <c r="K73" s="20"/>
    </row>
    <row r="74" spans="1:11" x14ac:dyDescent="0.25">
      <c r="A74" s="52"/>
      <c r="B74" s="55"/>
      <c r="C74" s="56"/>
      <c r="D74" s="7"/>
      <c r="E74" s="21"/>
      <c r="F74" s="21"/>
      <c r="G74" s="20"/>
      <c r="H74" s="21"/>
      <c r="I74" s="7"/>
      <c r="J74" s="21"/>
      <c r="K74" s="20"/>
    </row>
    <row r="75" spans="1:11" x14ac:dyDescent="0.25">
      <c r="A75" s="52"/>
      <c r="B75" s="55"/>
      <c r="C75" s="56"/>
      <c r="D75" s="7"/>
      <c r="E75" s="21"/>
      <c r="F75" s="21"/>
      <c r="G75" s="20"/>
      <c r="H75" s="21"/>
      <c r="I75" s="7"/>
      <c r="J75" s="21"/>
      <c r="K75" s="20"/>
    </row>
    <row r="76" spans="1:11" x14ac:dyDescent="0.25">
      <c r="A76" s="52"/>
      <c r="B76" s="55"/>
      <c r="C76" s="56"/>
      <c r="D76" s="7"/>
      <c r="E76" s="21"/>
      <c r="F76" s="21"/>
      <c r="G76" s="20"/>
      <c r="H76" s="21"/>
      <c r="I76" s="7"/>
      <c r="J76" s="21"/>
      <c r="K76" s="20"/>
    </row>
    <row r="77" spans="1:11" x14ac:dyDescent="0.25">
      <c r="A77" s="52"/>
      <c r="B77" s="55"/>
      <c r="C77" s="56"/>
      <c r="D77" s="7"/>
      <c r="E77" s="21"/>
      <c r="F77" s="21"/>
      <c r="G77" s="20"/>
      <c r="H77" s="21"/>
      <c r="I77" s="7"/>
      <c r="J77" s="21"/>
      <c r="K77" s="20"/>
    </row>
    <row r="78" spans="1:11" x14ac:dyDescent="0.25">
      <c r="A78" s="52"/>
      <c r="B78" s="55"/>
      <c r="C78" s="56"/>
      <c r="D78" s="7"/>
      <c r="E78" s="21"/>
      <c r="F78" s="21"/>
      <c r="G78" s="20"/>
      <c r="H78" s="21"/>
      <c r="I78" s="7"/>
      <c r="J78" s="21"/>
      <c r="K78" s="20"/>
    </row>
    <row r="79" spans="1:11" x14ac:dyDescent="0.25">
      <c r="A79" s="52"/>
      <c r="B79" s="55"/>
      <c r="C79" s="56"/>
      <c r="D79" s="7"/>
      <c r="E79" s="21"/>
      <c r="F79" s="21"/>
      <c r="G79" s="20"/>
      <c r="H79" s="21"/>
      <c r="I79" s="7"/>
      <c r="J79" s="21"/>
      <c r="K79" s="20"/>
    </row>
    <row r="80" spans="1:11" x14ac:dyDescent="0.25">
      <c r="A80" s="52"/>
      <c r="B80" s="55"/>
      <c r="C80" s="56"/>
      <c r="D80" s="7"/>
      <c r="E80" s="21"/>
      <c r="F80" s="21"/>
      <c r="G80" s="20"/>
      <c r="H80" s="21"/>
      <c r="I80" s="7"/>
      <c r="J80" s="21"/>
      <c r="K80" s="20"/>
    </row>
    <row r="81" spans="1:11" x14ac:dyDescent="0.25">
      <c r="A81" s="52"/>
      <c r="B81" s="55"/>
      <c r="C81" s="56"/>
      <c r="D81" s="7"/>
      <c r="E81" s="21"/>
      <c r="F81" s="21"/>
      <c r="G81" s="20"/>
      <c r="H81" s="21"/>
      <c r="I81" s="7"/>
      <c r="J81" s="21"/>
      <c r="K81" s="20"/>
    </row>
    <row r="82" spans="1:11" x14ac:dyDescent="0.25">
      <c r="A82" s="52"/>
      <c r="B82" s="55"/>
      <c r="C82" s="56"/>
      <c r="D82" s="7"/>
      <c r="E82" s="21"/>
      <c r="F82" s="21"/>
      <c r="G82" s="20"/>
      <c r="H82" s="21"/>
      <c r="I82" s="7"/>
      <c r="J82" s="21"/>
      <c r="K82" s="20"/>
    </row>
    <row r="83" spans="1:11" x14ac:dyDescent="0.25">
      <c r="A83" s="52"/>
      <c r="B83" s="55"/>
      <c r="C83" s="56"/>
      <c r="D83" s="7"/>
      <c r="E83" s="21"/>
      <c r="F83" s="21"/>
      <c r="G83" s="20"/>
      <c r="H83" s="21"/>
      <c r="I83" s="7"/>
      <c r="J83" s="21"/>
      <c r="K83" s="20"/>
    </row>
    <row r="84" spans="1:11" x14ac:dyDescent="0.25">
      <c r="A84" s="52"/>
      <c r="B84" s="55"/>
      <c r="C84" s="56"/>
      <c r="D84" s="7"/>
      <c r="E84" s="21"/>
      <c r="F84" s="21"/>
      <c r="G84" s="20"/>
      <c r="H84" s="21"/>
      <c r="I84" s="7"/>
      <c r="J84" s="21"/>
      <c r="K84" s="20"/>
    </row>
    <row r="85" spans="1:11" x14ac:dyDescent="0.25">
      <c r="A85" s="52"/>
      <c r="B85" s="55"/>
      <c r="C85" s="56"/>
      <c r="D85" s="7"/>
      <c r="E85" s="21"/>
      <c r="F85" s="21"/>
      <c r="G85" s="20"/>
      <c r="H85" s="21"/>
      <c r="I85" s="7"/>
      <c r="J85" s="21"/>
      <c r="K85" s="20"/>
    </row>
    <row r="86" spans="1:11" x14ac:dyDescent="0.25">
      <c r="A86" s="52"/>
      <c r="B86" s="55"/>
      <c r="C86" s="56"/>
      <c r="D86" s="7"/>
      <c r="E86" s="21"/>
      <c r="F86" s="21"/>
      <c r="G86" s="20"/>
      <c r="H86" s="21"/>
      <c r="I86" s="7"/>
      <c r="J86" s="21"/>
      <c r="K86" s="20"/>
    </row>
    <row r="87" spans="1:11" x14ac:dyDescent="0.25">
      <c r="A87" s="52"/>
      <c r="B87" s="55"/>
      <c r="C87" s="56"/>
      <c r="D87" s="7"/>
      <c r="E87" s="21"/>
      <c r="F87" s="21"/>
      <c r="G87" s="20"/>
      <c r="H87" s="21"/>
      <c r="I87" s="7"/>
      <c r="J87" s="21"/>
      <c r="K87" s="20"/>
    </row>
    <row r="88" spans="1:11" x14ac:dyDescent="0.25">
      <c r="A88" s="52"/>
      <c r="B88" s="55"/>
      <c r="C88" s="56"/>
      <c r="D88" s="7"/>
      <c r="E88" s="21"/>
      <c r="F88" s="21"/>
      <c r="G88" s="20"/>
      <c r="H88" s="21"/>
      <c r="I88" s="7"/>
      <c r="J88" s="21"/>
      <c r="K88" s="20"/>
    </row>
    <row r="89" spans="1:11" x14ac:dyDescent="0.25">
      <c r="A89" s="52"/>
      <c r="B89" s="55"/>
      <c r="C89" s="56"/>
      <c r="D89" s="7"/>
      <c r="E89" s="21"/>
      <c r="F89" s="21"/>
      <c r="G89" s="20"/>
      <c r="H89" s="21"/>
      <c r="I89" s="7"/>
      <c r="J89" s="21"/>
      <c r="K89" s="20"/>
    </row>
    <row r="90" spans="1:11" x14ac:dyDescent="0.25">
      <c r="A90" s="52"/>
      <c r="B90" s="55"/>
      <c r="C90" s="56"/>
      <c r="D90" s="7"/>
      <c r="E90" s="21"/>
      <c r="F90" s="21"/>
      <c r="G90" s="20"/>
      <c r="H90" s="21"/>
      <c r="I90" s="7"/>
      <c r="J90" s="21"/>
      <c r="K90" s="20"/>
    </row>
    <row r="91" spans="1:11" x14ac:dyDescent="0.25">
      <c r="A91" s="52"/>
      <c r="B91" s="55"/>
      <c r="C91" s="56"/>
      <c r="D91" s="7"/>
      <c r="E91" s="21"/>
      <c r="F91" s="21"/>
      <c r="G91" s="20"/>
      <c r="H91" s="21"/>
      <c r="I91" s="7"/>
      <c r="J91" s="21"/>
      <c r="K91" s="20"/>
    </row>
    <row r="92" spans="1:11" x14ac:dyDescent="0.25">
      <c r="A92" s="52"/>
      <c r="B92" s="55"/>
      <c r="C92" s="56"/>
      <c r="D92" s="7"/>
      <c r="E92" s="21"/>
      <c r="F92" s="21"/>
      <c r="G92" s="20"/>
      <c r="H92" s="21"/>
      <c r="I92" s="7"/>
      <c r="J92" s="21"/>
      <c r="K92" s="20"/>
    </row>
    <row r="93" spans="1:11" x14ac:dyDescent="0.25">
      <c r="A93" s="52"/>
      <c r="B93" s="55"/>
      <c r="C93" s="56"/>
      <c r="D93" s="7"/>
      <c r="E93" s="21"/>
      <c r="F93" s="21"/>
      <c r="G93" s="20"/>
      <c r="H93" s="21"/>
      <c r="I93" s="7"/>
      <c r="J93" s="21"/>
      <c r="K93" s="20"/>
    </row>
    <row r="94" spans="1:11" x14ac:dyDescent="0.25">
      <c r="A94" s="52"/>
      <c r="B94" s="55"/>
      <c r="C94" s="56"/>
      <c r="D94" s="7"/>
      <c r="E94" s="21"/>
      <c r="F94" s="21"/>
      <c r="G94" s="20"/>
      <c r="H94" s="21"/>
      <c r="I94" s="7"/>
      <c r="J94" s="21"/>
      <c r="K94" s="20"/>
    </row>
    <row r="95" spans="1:11" x14ac:dyDescent="0.25">
      <c r="A95" s="52"/>
      <c r="B95" s="55"/>
      <c r="C95" s="56"/>
      <c r="D95" s="7"/>
      <c r="E95" s="21"/>
      <c r="F95" s="21"/>
      <c r="G95" s="20"/>
      <c r="H95" s="21"/>
      <c r="I95" s="7"/>
      <c r="J95" s="21"/>
      <c r="K95" s="20"/>
    </row>
    <row r="96" spans="1:11" x14ac:dyDescent="0.25">
      <c r="A96" s="52"/>
      <c r="B96" s="55"/>
      <c r="C96" s="56"/>
      <c r="D96" s="7"/>
      <c r="E96" s="21"/>
      <c r="F96" s="21"/>
      <c r="G96" s="20"/>
      <c r="H96" s="21"/>
      <c r="I96" s="7"/>
      <c r="J96" s="21"/>
      <c r="K96" s="20"/>
    </row>
    <row r="97" spans="1:11" x14ac:dyDescent="0.25">
      <c r="A97" s="52"/>
      <c r="B97" s="55"/>
      <c r="C97" s="56"/>
      <c r="D97" s="7"/>
      <c r="E97" s="21"/>
      <c r="F97" s="21"/>
      <c r="G97" s="20"/>
      <c r="H97" s="21"/>
      <c r="I97" s="7"/>
      <c r="J97" s="21"/>
      <c r="K97" s="20"/>
    </row>
    <row r="98" spans="1:11" x14ac:dyDescent="0.25">
      <c r="A98" s="52"/>
      <c r="B98" s="55"/>
      <c r="C98" s="56"/>
      <c r="D98" s="7"/>
      <c r="E98" s="21"/>
      <c r="F98" s="21"/>
      <c r="G98" s="20"/>
      <c r="H98" s="21"/>
      <c r="I98" s="7"/>
      <c r="J98" s="21"/>
      <c r="K98" s="20"/>
    </row>
    <row r="99" spans="1:11" x14ac:dyDescent="0.25">
      <c r="A99" s="52"/>
      <c r="B99" s="55"/>
      <c r="C99" s="56"/>
      <c r="D99" s="7"/>
      <c r="E99" s="21"/>
      <c r="F99" s="21"/>
      <c r="G99" s="20"/>
      <c r="H99" s="21"/>
      <c r="I99" s="7"/>
      <c r="J99" s="21"/>
      <c r="K99" s="20"/>
    </row>
    <row r="100" spans="1:11" x14ac:dyDescent="0.25">
      <c r="A100" s="52"/>
      <c r="B100" s="55"/>
      <c r="C100" s="56"/>
      <c r="D100" s="7"/>
      <c r="E100" s="21"/>
      <c r="F100" s="21"/>
      <c r="G100" s="20"/>
      <c r="H100" s="21"/>
      <c r="I100" s="7"/>
      <c r="J100" s="21"/>
      <c r="K100" s="20"/>
    </row>
    <row r="101" spans="1:11" x14ac:dyDescent="0.25">
      <c r="A101" s="52"/>
      <c r="B101" s="55"/>
      <c r="C101" s="56"/>
      <c r="D101" s="7"/>
      <c r="E101" s="21"/>
      <c r="F101" s="21"/>
      <c r="G101" s="20"/>
      <c r="H101" s="21"/>
      <c r="I101" s="7"/>
      <c r="J101" s="21"/>
      <c r="K101" s="20"/>
    </row>
    <row r="102" spans="1:11" x14ac:dyDescent="0.25">
      <c r="A102" s="52"/>
      <c r="B102" s="55"/>
      <c r="C102" s="56"/>
      <c r="D102" s="7"/>
      <c r="E102" s="21"/>
      <c r="F102" s="21"/>
      <c r="G102" s="20"/>
      <c r="H102" s="21"/>
      <c r="I102" s="7"/>
      <c r="J102" s="21"/>
      <c r="K102" s="20"/>
    </row>
    <row r="103" spans="1:11" x14ac:dyDescent="0.25">
      <c r="A103" s="52"/>
      <c r="B103" s="55"/>
      <c r="C103" s="56"/>
      <c r="D103" s="7"/>
      <c r="E103" s="21"/>
      <c r="F103" s="21"/>
      <c r="G103" s="20"/>
      <c r="H103" s="21"/>
      <c r="I103" s="7"/>
      <c r="J103" s="21"/>
      <c r="K103" s="20"/>
    </row>
    <row r="104" spans="1:11" x14ac:dyDescent="0.25">
      <c r="A104" s="52"/>
      <c r="B104" s="55"/>
      <c r="C104" s="56"/>
      <c r="D104" s="7"/>
      <c r="E104" s="21"/>
      <c r="F104" s="21"/>
      <c r="G104" s="20"/>
      <c r="H104" s="21"/>
      <c r="I104" s="7"/>
      <c r="J104" s="21"/>
      <c r="K104" s="20"/>
    </row>
    <row r="105" spans="1:11" x14ac:dyDescent="0.25">
      <c r="A105" s="52"/>
      <c r="B105" s="55"/>
      <c r="C105" s="56"/>
      <c r="D105" s="7"/>
      <c r="E105" s="21"/>
      <c r="F105" s="21"/>
      <c r="G105" s="20"/>
      <c r="H105" s="21"/>
      <c r="I105" s="7"/>
      <c r="J105" s="21"/>
      <c r="K105" s="20"/>
    </row>
    <row r="106" spans="1:11" x14ac:dyDescent="0.25">
      <c r="A106" s="52"/>
      <c r="B106" s="55"/>
      <c r="C106" s="56"/>
      <c r="D106" s="7"/>
      <c r="E106" s="21"/>
      <c r="F106" s="21"/>
      <c r="G106" s="20"/>
      <c r="H106" s="21"/>
      <c r="I106" s="7"/>
      <c r="J106" s="21"/>
      <c r="K106" s="20"/>
    </row>
    <row r="107" spans="1:11" x14ac:dyDescent="0.25">
      <c r="A107" s="52"/>
      <c r="B107" s="55"/>
      <c r="C107" s="56"/>
      <c r="D107" s="7"/>
      <c r="E107" s="21"/>
      <c r="F107" s="21"/>
      <c r="G107" s="20"/>
      <c r="H107" s="21"/>
      <c r="I107" s="7"/>
      <c r="J107" s="21"/>
      <c r="K107" s="20"/>
    </row>
    <row r="108" spans="1:11" x14ac:dyDescent="0.25">
      <c r="A108" s="52"/>
      <c r="B108" s="55"/>
      <c r="C108" s="56"/>
      <c r="D108" s="7"/>
      <c r="E108" s="21"/>
      <c r="F108" s="21"/>
      <c r="G108" s="20"/>
      <c r="H108" s="21"/>
      <c r="I108" s="7"/>
      <c r="J108" s="21"/>
      <c r="K108" s="20"/>
    </row>
    <row r="109" spans="1:11" x14ac:dyDescent="0.25">
      <c r="A109" s="52"/>
      <c r="B109" s="55"/>
      <c r="C109" s="56"/>
      <c r="D109" s="7"/>
      <c r="E109" s="21"/>
      <c r="F109" s="21"/>
      <c r="G109" s="20"/>
      <c r="H109" s="21"/>
      <c r="I109" s="7"/>
      <c r="J109" s="21"/>
      <c r="K109" s="20"/>
    </row>
    <row r="110" spans="1:11" x14ac:dyDescent="0.25">
      <c r="A110" s="52"/>
      <c r="B110" s="55"/>
      <c r="C110" s="56"/>
      <c r="D110" s="7"/>
      <c r="E110" s="21"/>
      <c r="F110" s="21"/>
      <c r="G110" s="20"/>
      <c r="H110" s="21"/>
      <c r="I110" s="7"/>
      <c r="J110" s="21"/>
      <c r="K110" s="20"/>
    </row>
    <row r="111" spans="1:11" x14ac:dyDescent="0.25">
      <c r="A111" s="52"/>
      <c r="B111" s="55"/>
      <c r="C111" s="56"/>
      <c r="D111" s="7"/>
      <c r="E111" s="21"/>
      <c r="F111" s="21"/>
      <c r="G111" s="20"/>
      <c r="H111" s="21"/>
      <c r="I111" s="7"/>
      <c r="J111" s="21"/>
      <c r="K111" s="20"/>
    </row>
    <row r="112" spans="1:11" x14ac:dyDescent="0.25">
      <c r="A112" s="52"/>
      <c r="B112" s="55"/>
      <c r="C112" s="56"/>
      <c r="D112" s="7"/>
      <c r="E112" s="21"/>
      <c r="F112" s="21"/>
      <c r="G112" s="20"/>
      <c r="H112" s="21"/>
      <c r="I112" s="7"/>
      <c r="J112" s="21"/>
      <c r="K112" s="20"/>
    </row>
    <row r="113" spans="1:11" x14ac:dyDescent="0.25">
      <c r="A113" s="52"/>
      <c r="B113" s="55"/>
      <c r="C113" s="56"/>
      <c r="D113" s="7"/>
      <c r="E113" s="21"/>
      <c r="F113" s="21"/>
      <c r="G113" s="20"/>
      <c r="H113" s="21"/>
      <c r="I113" s="7"/>
      <c r="J113" s="21"/>
      <c r="K113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46:E113 E13:E35">
      <formula1>"G,M"</formula1>
    </dataValidation>
    <dataValidation type="list" allowBlank="1" showInputMessage="1" showErrorMessage="1" sqref="G23:G25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"/>
  <sheetViews>
    <sheetView workbookViewId="0"/>
  </sheetViews>
  <sheetFormatPr defaultRowHeight="15" x14ac:dyDescent="0.25"/>
  <cols>
    <col min="1" max="1" width="56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9" t="s">
        <v>0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0" t="s">
        <v>1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4" t="s">
        <v>32</v>
      </c>
      <c r="B10" s="113"/>
      <c r="C10" s="12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42"/>
      <c r="C12" s="42"/>
    </row>
    <row r="13" spans="1:12" x14ac:dyDescent="0.25">
      <c r="A13" t="s">
        <v>52</v>
      </c>
      <c r="B13" s="42"/>
      <c r="C13" s="42"/>
    </row>
    <row r="14" spans="1:12" x14ac:dyDescent="0.25">
      <c r="A14" t="s">
        <v>53</v>
      </c>
      <c r="B14" s="42"/>
      <c r="C14" s="42"/>
    </row>
    <row r="15" spans="1:12" x14ac:dyDescent="0.25">
      <c r="A15" t="s">
        <v>56</v>
      </c>
      <c r="B15" s="42"/>
      <c r="C15" s="42"/>
    </row>
    <row r="16" spans="1:12" x14ac:dyDescent="0.25">
      <c r="A16" t="s">
        <v>57</v>
      </c>
      <c r="B16" s="42"/>
      <c r="C16" s="42"/>
    </row>
    <row r="17" spans="1:3" x14ac:dyDescent="0.25">
      <c r="A17" t="s">
        <v>58</v>
      </c>
      <c r="B17" s="42"/>
      <c r="C17" s="42"/>
    </row>
    <row r="18" spans="1:3" x14ac:dyDescent="0.25">
      <c r="A18" t="s">
        <v>59</v>
      </c>
      <c r="B18" s="42"/>
      <c r="C18" s="42"/>
    </row>
    <row r="19" spans="1:3" x14ac:dyDescent="0.25">
      <c r="A19" t="s">
        <v>60</v>
      </c>
      <c r="B19" s="42"/>
      <c r="C19" s="42"/>
    </row>
    <row r="20" spans="1:3" x14ac:dyDescent="0.25">
      <c r="A20" t="s">
        <v>61</v>
      </c>
      <c r="B20" s="42"/>
      <c r="C20" s="42"/>
    </row>
    <row r="21" spans="1:3" x14ac:dyDescent="0.25">
      <c r="A21" t="s">
        <v>62</v>
      </c>
      <c r="B21" s="42"/>
      <c r="C21" s="42"/>
    </row>
    <row r="22" spans="1:3" x14ac:dyDescent="0.25">
      <c r="A22" t="s">
        <v>63</v>
      </c>
      <c r="B22" s="42"/>
      <c r="C22" s="42"/>
    </row>
    <row r="23" spans="1:3" x14ac:dyDescent="0.25">
      <c r="A23" t="s">
        <v>64</v>
      </c>
      <c r="B23" s="42"/>
      <c r="C23" s="42"/>
    </row>
    <row r="24" spans="1:3" x14ac:dyDescent="0.25">
      <c r="A24" t="s">
        <v>65</v>
      </c>
      <c r="B24" s="42"/>
      <c r="C24" s="42"/>
    </row>
    <row r="25" spans="1:3" x14ac:dyDescent="0.25">
      <c r="A25" t="s">
        <v>71</v>
      </c>
      <c r="B25" s="42"/>
      <c r="C25" s="42"/>
    </row>
    <row r="26" spans="1:3" x14ac:dyDescent="0.25">
      <c r="A26" t="s">
        <v>72</v>
      </c>
      <c r="B26" s="42"/>
      <c r="C26" s="42"/>
    </row>
    <row r="27" spans="1:3" x14ac:dyDescent="0.25">
      <c r="A27" t="s">
        <v>73</v>
      </c>
      <c r="B27" s="42"/>
      <c r="C27" s="42"/>
    </row>
    <row r="28" spans="1:3" x14ac:dyDescent="0.25">
      <c r="A28" t="s">
        <v>74</v>
      </c>
      <c r="B28" s="42"/>
      <c r="C28" s="42"/>
    </row>
    <row r="29" spans="1:3" x14ac:dyDescent="0.25">
      <c r="A29" t="s">
        <v>75</v>
      </c>
      <c r="B29" s="42"/>
      <c r="C29" s="42"/>
    </row>
    <row r="30" spans="1:3" x14ac:dyDescent="0.25">
      <c r="A30" t="s">
        <v>76</v>
      </c>
      <c r="B30" s="42"/>
      <c r="C30" s="42"/>
    </row>
    <row r="31" spans="1:3" x14ac:dyDescent="0.25">
      <c r="A31" t="s">
        <v>93</v>
      </c>
      <c r="B31" s="42"/>
      <c r="C31" s="42"/>
    </row>
    <row r="32" spans="1:3" x14ac:dyDescent="0.25">
      <c r="A32" t="s">
        <v>94</v>
      </c>
      <c r="B32" s="42"/>
      <c r="C32" s="42"/>
    </row>
    <row r="33" spans="1:3" x14ac:dyDescent="0.25">
      <c r="A33" t="s">
        <v>95</v>
      </c>
      <c r="B33" s="42"/>
      <c r="C33" s="42"/>
    </row>
    <row r="34" spans="1:3" x14ac:dyDescent="0.25">
      <c r="A34" t="s">
        <v>96</v>
      </c>
      <c r="B34" s="42"/>
      <c r="C34" s="42"/>
    </row>
    <row r="35" spans="1:3" x14ac:dyDescent="0.25">
      <c r="A35" t="s">
        <v>97</v>
      </c>
      <c r="B35" s="42"/>
      <c r="C35" s="42"/>
    </row>
    <row r="36" spans="1:3" x14ac:dyDescent="0.25">
      <c r="A36" t="s">
        <v>112</v>
      </c>
      <c r="B36" s="42"/>
      <c r="C36" s="42"/>
    </row>
    <row r="37" spans="1:3" x14ac:dyDescent="0.25">
      <c r="A37" t="s">
        <v>92</v>
      </c>
      <c r="B37" s="42"/>
      <c r="C37" s="42"/>
    </row>
    <row r="38" spans="1:3" x14ac:dyDescent="0.25">
      <c r="A38" t="s">
        <v>90</v>
      </c>
      <c r="B38" s="42"/>
      <c r="C38" s="42"/>
    </row>
    <row r="39" spans="1:3" x14ac:dyDescent="0.25">
      <c r="A39" t="s">
        <v>91</v>
      </c>
      <c r="B39" s="42"/>
      <c r="C39" s="42"/>
    </row>
    <row r="40" spans="1:3" x14ac:dyDescent="0.25">
      <c r="A40" t="s">
        <v>199</v>
      </c>
      <c r="B40" s="42"/>
      <c r="C40" s="42"/>
    </row>
    <row r="41" spans="1:3" x14ac:dyDescent="0.25">
      <c r="A41" t="s">
        <v>200</v>
      </c>
      <c r="B41" s="42"/>
      <c r="C41" s="42"/>
    </row>
    <row r="42" spans="1:3" x14ac:dyDescent="0.25">
      <c r="A42" t="s">
        <v>201</v>
      </c>
      <c r="B42" s="42"/>
      <c r="C42" s="42"/>
    </row>
    <row r="43" spans="1:3" x14ac:dyDescent="0.25">
      <c r="A43" t="s">
        <v>209</v>
      </c>
      <c r="B43" s="42"/>
      <c r="C43" s="42"/>
    </row>
    <row r="44" spans="1:3" x14ac:dyDescent="0.25">
      <c r="A44" t="s">
        <v>202</v>
      </c>
      <c r="B44" s="42"/>
      <c r="C44" s="42"/>
    </row>
    <row r="45" spans="1:3" x14ac:dyDescent="0.25">
      <c r="A45" t="s">
        <v>203</v>
      </c>
      <c r="B45" s="42"/>
      <c r="C45" s="42"/>
    </row>
    <row r="46" spans="1:3" x14ac:dyDescent="0.25">
      <c r="A46" t="s">
        <v>204</v>
      </c>
      <c r="B46" s="42"/>
      <c r="C46" s="42"/>
    </row>
    <row r="47" spans="1:3" x14ac:dyDescent="0.25">
      <c r="A47" t="s">
        <v>205</v>
      </c>
      <c r="B47" s="42"/>
      <c r="C47" s="42"/>
    </row>
    <row r="48" spans="1:3" x14ac:dyDescent="0.25">
      <c r="A48" t="s">
        <v>206</v>
      </c>
      <c r="B48" s="42"/>
      <c r="C48" s="42"/>
    </row>
    <row r="49" spans="1:3" x14ac:dyDescent="0.25">
      <c r="A49" t="s">
        <v>207</v>
      </c>
      <c r="B49" s="42"/>
      <c r="C49" s="42"/>
    </row>
    <row r="50" spans="1:3" x14ac:dyDescent="0.25">
      <c r="A50" t="s">
        <v>211</v>
      </c>
      <c r="B50" s="42"/>
      <c r="C50" s="4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43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128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2" t="s">
        <v>36</v>
      </c>
      <c r="B10" s="133"/>
      <c r="C10" s="134"/>
      <c r="D10" s="1"/>
      <c r="E10" s="1"/>
      <c r="F10" s="1"/>
    </row>
    <row r="11" spans="1:6" ht="15.75" thickBot="1" x14ac:dyDescent="0.3">
      <c r="A11" s="12" t="s">
        <v>37</v>
      </c>
      <c r="B11" s="133"/>
      <c r="C11" s="134"/>
      <c r="D11" s="1"/>
      <c r="E11" s="1"/>
      <c r="F11" s="1"/>
    </row>
    <row r="12" spans="1:6" ht="15.75" thickBot="1" x14ac:dyDescent="0.3">
      <c r="A12" s="12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9" t="s">
        <v>42</v>
      </c>
    </row>
    <row r="16" spans="1:6" x14ac:dyDescent="0.25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3" t="s">
        <v>43</v>
      </c>
    </row>
    <row r="17" spans="1:6" x14ac:dyDescent="0.25">
      <c r="A17" s="38" t="s">
        <v>68</v>
      </c>
      <c r="B17" s="14" t="s">
        <v>80</v>
      </c>
      <c r="C17" s="15">
        <v>30</v>
      </c>
      <c r="D17" s="75" t="s">
        <v>202</v>
      </c>
      <c r="E17" s="76" t="s">
        <v>71</v>
      </c>
      <c r="F17" s="18"/>
    </row>
    <row r="18" spans="1:6" x14ac:dyDescent="0.25">
      <c r="A18" s="38" t="s">
        <v>68</v>
      </c>
      <c r="B18" s="14" t="s">
        <v>114</v>
      </c>
      <c r="C18" s="15">
        <v>4</v>
      </c>
      <c r="D18" s="75" t="s">
        <v>203</v>
      </c>
      <c r="E18" s="76" t="s">
        <v>72</v>
      </c>
      <c r="F18" s="18"/>
    </row>
    <row r="19" spans="1:6" x14ac:dyDescent="0.25">
      <c r="A19" s="38"/>
      <c r="B19" s="14"/>
      <c r="C19" s="15"/>
      <c r="D19" s="75" t="s">
        <v>204</v>
      </c>
      <c r="E19" s="76" t="s">
        <v>73</v>
      </c>
      <c r="F19" s="18"/>
    </row>
    <row r="20" spans="1:6" x14ac:dyDescent="0.25">
      <c r="A20" s="14"/>
      <c r="B20" s="14"/>
      <c r="C20" s="15"/>
      <c r="D20" s="75" t="s">
        <v>205</v>
      </c>
      <c r="E20" s="76" t="s">
        <v>74</v>
      </c>
      <c r="F20" s="18"/>
    </row>
    <row r="21" spans="1:6" x14ac:dyDescent="0.25">
      <c r="A21" s="14"/>
      <c r="B21" s="14"/>
      <c r="C21" s="15"/>
      <c r="D21" s="75" t="s">
        <v>73</v>
      </c>
      <c r="E21" s="76" t="s">
        <v>75</v>
      </c>
      <c r="F21" s="18"/>
    </row>
    <row r="22" spans="1:6" x14ac:dyDescent="0.25">
      <c r="A22" s="14"/>
      <c r="B22" s="14"/>
      <c r="C22" s="15"/>
      <c r="D22" s="75" t="s">
        <v>92</v>
      </c>
      <c r="E22" s="76" t="s">
        <v>76</v>
      </c>
      <c r="F22" s="18"/>
    </row>
    <row r="23" spans="1:6" x14ac:dyDescent="0.25">
      <c r="A23" s="14"/>
      <c r="B23" s="14"/>
      <c r="C23" s="15"/>
      <c r="D23" s="16" t="s">
        <v>90</v>
      </c>
      <c r="E23" s="17"/>
      <c r="F23" s="18"/>
    </row>
    <row r="24" spans="1:6" x14ac:dyDescent="0.25">
      <c r="A24" s="14"/>
      <c r="B24" s="14"/>
      <c r="C24" s="15"/>
      <c r="D24" s="16" t="s">
        <v>91</v>
      </c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nitializeVariables() B'!A1" display="'InitializeVariables() B'!A1"/>
    <hyperlink ref="A18" location="'InitializeVariables() P'!A1" display="'InitializeVariables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207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78" bestFit="1" customWidth="1"/>
    <col min="3" max="3" width="4.85546875" style="77" bestFit="1" customWidth="1"/>
    <col min="4" max="4" width="5.140625" style="77" bestFit="1" customWidth="1"/>
    <col min="5" max="5" width="6.140625" style="77" bestFit="1" customWidth="1"/>
    <col min="6" max="6" width="4.85546875" style="77" bestFit="1" customWidth="1"/>
    <col min="7" max="7" width="3.85546875" bestFit="1" customWidth="1"/>
    <col min="8" max="8" width="5.140625" bestFit="1" customWidth="1"/>
    <col min="9" max="9" width="3.85546875" bestFit="1" customWidth="1"/>
    <col min="10" max="10" width="4.140625" bestFit="1" customWidth="1"/>
    <col min="11" max="16" width="3.85546875" bestFit="1" customWidth="1"/>
    <col min="17" max="18" width="5.7109375" bestFit="1" customWidth="1"/>
    <col min="19" max="19" width="12.28515625" bestFit="1" customWidth="1"/>
    <col min="20" max="20" width="8.140625" bestFit="1" customWidth="1"/>
    <col min="21" max="21" width="6.140625" bestFit="1" customWidth="1"/>
    <col min="22" max="22" width="12.2851562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68</v>
      </c>
      <c r="B1" s="137"/>
      <c r="C1" s="35" t="s">
        <v>88</v>
      </c>
      <c r="D1" s="68" t="s">
        <v>87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33"/>
      <c r="X1" s="33"/>
      <c r="Y1" s="34"/>
    </row>
    <row r="2" spans="1:25" ht="60" customHeight="1" x14ac:dyDescent="0.25">
      <c r="A2" s="138" t="s">
        <v>114</v>
      </c>
      <c r="B2" s="139"/>
      <c r="C2" s="47" t="s">
        <v>129</v>
      </c>
      <c r="D2" s="47" t="s">
        <v>129</v>
      </c>
      <c r="E2" s="47" t="s">
        <v>129</v>
      </c>
      <c r="F2" s="47" t="s">
        <v>129</v>
      </c>
      <c r="G2" s="47" t="s">
        <v>122</v>
      </c>
      <c r="H2" s="47" t="s">
        <v>129</v>
      </c>
      <c r="I2" s="47" t="s">
        <v>129</v>
      </c>
      <c r="J2" s="47" t="s">
        <v>129</v>
      </c>
      <c r="K2" s="61" t="s">
        <v>115</v>
      </c>
      <c r="L2" s="61" t="s">
        <v>115</v>
      </c>
      <c r="M2" s="60" t="s">
        <v>115</v>
      </c>
      <c r="N2" s="60" t="s">
        <v>115</v>
      </c>
      <c r="O2" s="60" t="s">
        <v>115</v>
      </c>
      <c r="P2" s="60" t="s">
        <v>115</v>
      </c>
      <c r="Q2" s="43" t="s">
        <v>116</v>
      </c>
      <c r="R2" s="43" t="s">
        <v>116</v>
      </c>
      <c r="S2" s="43" t="s">
        <v>116</v>
      </c>
      <c r="T2" s="43" t="s">
        <v>116</v>
      </c>
      <c r="U2" s="43" t="s">
        <v>116</v>
      </c>
      <c r="V2" s="43" t="s">
        <v>116</v>
      </c>
      <c r="W2" s="22" t="s">
        <v>20</v>
      </c>
      <c r="X2" s="22" t="s">
        <v>84</v>
      </c>
      <c r="Y2" s="23" t="s">
        <v>86</v>
      </c>
    </row>
    <row r="3" spans="1:25" ht="303.75" x14ac:dyDescent="0.25">
      <c r="A3" s="24" t="s">
        <v>81</v>
      </c>
      <c r="B3" s="25" t="s">
        <v>82</v>
      </c>
      <c r="C3" s="59" t="s">
        <v>202</v>
      </c>
      <c r="D3" s="59" t="s">
        <v>203</v>
      </c>
      <c r="E3" s="59" t="s">
        <v>204</v>
      </c>
      <c r="F3" s="59" t="s">
        <v>205</v>
      </c>
      <c r="G3" s="59" t="s">
        <v>73</v>
      </c>
      <c r="H3" s="59" t="s">
        <v>92</v>
      </c>
      <c r="I3" s="59" t="s">
        <v>90</v>
      </c>
      <c r="J3" s="59" t="s">
        <v>91</v>
      </c>
      <c r="K3" s="45" t="s">
        <v>71</v>
      </c>
      <c r="L3" s="45" t="s">
        <v>72</v>
      </c>
      <c r="M3" s="45" t="s">
        <v>73</v>
      </c>
      <c r="N3" s="45" t="s">
        <v>74</v>
      </c>
      <c r="O3" s="45" t="s">
        <v>75</v>
      </c>
      <c r="P3" s="45" t="s">
        <v>76</v>
      </c>
      <c r="Q3" s="46" t="s">
        <v>71</v>
      </c>
      <c r="R3" s="46" t="s">
        <v>72</v>
      </c>
      <c r="S3" s="46" t="s">
        <v>73</v>
      </c>
      <c r="T3" s="46" t="s">
        <v>74</v>
      </c>
      <c r="U3" s="46" t="s">
        <v>75</v>
      </c>
      <c r="V3" s="46" t="s">
        <v>76</v>
      </c>
      <c r="W3" s="22" t="s">
        <v>83</v>
      </c>
      <c r="X3" s="22" t="s">
        <v>85</v>
      </c>
      <c r="Y3" s="23"/>
    </row>
    <row r="4" spans="1:25" x14ac:dyDescent="0.25">
      <c r="A4" s="26">
        <v>1</v>
      </c>
      <c r="B4" s="99" t="s">
        <v>257</v>
      </c>
      <c r="C4" s="101">
        <v>-800</v>
      </c>
      <c r="D4" s="101">
        <v>124</v>
      </c>
      <c r="E4" s="101">
        <v>125</v>
      </c>
      <c r="F4" s="101">
        <v>-637</v>
      </c>
      <c r="G4" s="101">
        <v>12</v>
      </c>
      <c r="H4" s="101">
        <v>100</v>
      </c>
      <c r="I4" s="101">
        <v>12</v>
      </c>
      <c r="J4" s="101">
        <v>5</v>
      </c>
      <c r="K4" s="71" t="s">
        <v>87</v>
      </c>
      <c r="L4" s="27" t="s">
        <v>87</v>
      </c>
      <c r="M4" s="27" t="s">
        <v>87</v>
      </c>
      <c r="N4" s="27" t="s">
        <v>87</v>
      </c>
      <c r="O4" s="27" t="s">
        <v>87</v>
      </c>
      <c r="P4" s="27" t="s">
        <v>87</v>
      </c>
      <c r="Q4" s="99">
        <v>-637</v>
      </c>
      <c r="R4" s="99">
        <v>1</v>
      </c>
      <c r="S4" s="99">
        <v>0.05</v>
      </c>
      <c r="T4" s="99">
        <v>124.95</v>
      </c>
      <c r="U4" s="99">
        <v>100</v>
      </c>
      <c r="V4" s="99">
        <v>5</v>
      </c>
      <c r="W4" s="50" t="s">
        <v>87</v>
      </c>
      <c r="X4" s="27"/>
      <c r="Y4" s="28"/>
    </row>
    <row r="5" spans="1:25" x14ac:dyDescent="0.25">
      <c r="A5" s="26">
        <v>2</v>
      </c>
      <c r="B5" s="99" t="s">
        <v>258</v>
      </c>
      <c r="C5" s="101">
        <v>254</v>
      </c>
      <c r="D5" s="101">
        <v>1000</v>
      </c>
      <c r="E5" s="101">
        <v>875</v>
      </c>
      <c r="F5" s="101">
        <v>-2</v>
      </c>
      <c r="G5" s="101">
        <v>78</v>
      </c>
      <c r="H5" s="101">
        <v>1900</v>
      </c>
      <c r="I5" s="101">
        <v>84</v>
      </c>
      <c r="J5" s="101">
        <v>480</v>
      </c>
      <c r="K5" s="71" t="s">
        <v>87</v>
      </c>
      <c r="L5" s="27" t="s">
        <v>87</v>
      </c>
      <c r="M5" s="27" t="s">
        <v>87</v>
      </c>
      <c r="N5" s="27" t="s">
        <v>87</v>
      </c>
      <c r="O5" s="27" t="s">
        <v>87</v>
      </c>
      <c r="P5" s="27" t="s">
        <v>87</v>
      </c>
      <c r="Q5" s="99">
        <v>-2</v>
      </c>
      <c r="R5" s="99">
        <v>1</v>
      </c>
      <c r="S5" s="99">
        <v>0.31350552512788998</v>
      </c>
      <c r="T5" s="99">
        <v>0</v>
      </c>
      <c r="U5" s="99">
        <v>875</v>
      </c>
      <c r="V5" s="99">
        <v>274.31733448690397</v>
      </c>
      <c r="W5" s="50" t="s">
        <v>87</v>
      </c>
      <c r="X5" s="27"/>
      <c r="Y5" s="28"/>
    </row>
    <row r="6" spans="1:25" x14ac:dyDescent="0.25">
      <c r="A6" s="26">
        <v>3</v>
      </c>
      <c r="B6" s="99" t="s">
        <v>271</v>
      </c>
      <c r="C6" s="101">
        <v>132</v>
      </c>
      <c r="D6" s="101">
        <v>1</v>
      </c>
      <c r="E6" s="101">
        <v>750</v>
      </c>
      <c r="F6" s="101">
        <v>893</v>
      </c>
      <c r="G6" s="101">
        <v>67</v>
      </c>
      <c r="H6" s="101">
        <v>125</v>
      </c>
      <c r="I6" s="101">
        <v>72</v>
      </c>
      <c r="J6" s="101">
        <v>360</v>
      </c>
      <c r="K6" s="27" t="s">
        <v>87</v>
      </c>
      <c r="L6" s="27" t="s">
        <v>87</v>
      </c>
      <c r="M6" s="27" t="s">
        <v>87</v>
      </c>
      <c r="N6" s="27" t="s">
        <v>87</v>
      </c>
      <c r="O6" s="27" t="s">
        <v>87</v>
      </c>
      <c r="P6" s="27" t="s">
        <v>87</v>
      </c>
      <c r="Q6" s="99">
        <v>893</v>
      </c>
      <c r="R6" s="99">
        <v>-1</v>
      </c>
      <c r="S6" s="99">
        <v>8.0000000000000002E-3</v>
      </c>
      <c r="T6" s="99">
        <v>820.99199999999996</v>
      </c>
      <c r="U6" s="99">
        <v>125</v>
      </c>
      <c r="V6" s="99">
        <v>1</v>
      </c>
      <c r="W6" s="50" t="s">
        <v>87</v>
      </c>
      <c r="X6" s="27"/>
      <c r="Y6" s="28"/>
    </row>
    <row r="7" spans="1:25" ht="18.75" thickBot="1" x14ac:dyDescent="0.4">
      <c r="A7" s="29">
        <v>4</v>
      </c>
      <c r="B7" s="99" t="s">
        <v>272</v>
      </c>
      <c r="C7" s="101">
        <v>800</v>
      </c>
      <c r="D7" s="101">
        <v>326</v>
      </c>
      <c r="E7" s="101">
        <v>0.125</v>
      </c>
      <c r="F7" s="101">
        <v>285</v>
      </c>
      <c r="G7" s="101">
        <v>23</v>
      </c>
      <c r="H7" s="101">
        <v>400</v>
      </c>
      <c r="I7" s="101">
        <v>24</v>
      </c>
      <c r="J7" s="101">
        <v>15</v>
      </c>
      <c r="K7" s="30" t="s">
        <v>87</v>
      </c>
      <c r="L7" s="30" t="s">
        <v>87</v>
      </c>
      <c r="M7" s="30" t="s">
        <v>87</v>
      </c>
      <c r="N7" s="30" t="s">
        <v>87</v>
      </c>
      <c r="O7" s="30" t="s">
        <v>87</v>
      </c>
      <c r="P7" s="30" t="s">
        <v>87</v>
      </c>
      <c r="Q7" s="107">
        <v>285</v>
      </c>
      <c r="R7" s="107">
        <v>-1</v>
      </c>
      <c r="S7" s="107">
        <v>45.694638635183502</v>
      </c>
      <c r="T7" s="107">
        <v>0</v>
      </c>
      <c r="U7" s="107">
        <v>0.125</v>
      </c>
      <c r="V7" s="107">
        <v>5.7118298293979297</v>
      </c>
      <c r="W7" s="51" t="s">
        <v>87</v>
      </c>
      <c r="X7" s="30"/>
      <c r="Y7" s="31"/>
    </row>
    <row r="8" spans="1:25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</row>
    <row r="9" spans="1:25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</row>
    <row r="10" spans="1:25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</row>
    <row r="11" spans="1:25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</row>
    <row r="14" spans="1:25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</row>
    <row r="15" spans="1:25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</row>
    <row r="16" spans="1:25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</row>
    <row r="17" spans="1:25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x14ac:dyDescent="0.25">
      <c r="C18"/>
      <c r="D18"/>
      <c r="E18"/>
      <c r="F18"/>
    </row>
    <row r="19" spans="1:25" x14ac:dyDescent="0.25">
      <c r="C19"/>
      <c r="D19"/>
      <c r="E19"/>
      <c r="F19"/>
    </row>
    <row r="20" spans="1:25" x14ac:dyDescent="0.25">
      <c r="C20"/>
      <c r="D20"/>
      <c r="E20"/>
      <c r="F20"/>
    </row>
    <row r="21" spans="1:25" x14ac:dyDescent="0.25">
      <c r="C21"/>
      <c r="D21"/>
      <c r="E21"/>
      <c r="F21"/>
    </row>
    <row r="22" spans="1:25" x14ac:dyDescent="0.25">
      <c r="C22"/>
      <c r="D22"/>
      <c r="E22"/>
      <c r="F22"/>
    </row>
    <row r="23" spans="1:25" x14ac:dyDescent="0.25">
      <c r="C23"/>
      <c r="D23"/>
      <c r="E23"/>
      <c r="F23"/>
    </row>
    <row r="24" spans="1:25" x14ac:dyDescent="0.25">
      <c r="C24"/>
      <c r="D24"/>
      <c r="E24"/>
      <c r="F24"/>
    </row>
    <row r="25" spans="1:25" x14ac:dyDescent="0.25">
      <c r="C25"/>
      <c r="D25"/>
      <c r="E25"/>
      <c r="F25"/>
    </row>
    <row r="26" spans="1:25" x14ac:dyDescent="0.25">
      <c r="C26"/>
      <c r="D26"/>
      <c r="E26"/>
      <c r="F26"/>
    </row>
    <row r="27" spans="1:25" x14ac:dyDescent="0.25">
      <c r="C27"/>
      <c r="D27"/>
      <c r="E27"/>
      <c r="F27"/>
    </row>
    <row r="28" spans="1:25" x14ac:dyDescent="0.25">
      <c r="C28"/>
      <c r="D28"/>
      <c r="E28"/>
      <c r="F28"/>
    </row>
    <row r="29" spans="1:25" x14ac:dyDescent="0.25">
      <c r="C29"/>
      <c r="D29"/>
      <c r="E29"/>
      <c r="F29"/>
    </row>
    <row r="30" spans="1:25" x14ac:dyDescent="0.25">
      <c r="C30"/>
      <c r="D30"/>
      <c r="E30"/>
      <c r="F30"/>
    </row>
    <row r="31" spans="1:25" x14ac:dyDescent="0.25">
      <c r="C31"/>
      <c r="D31"/>
      <c r="E31"/>
      <c r="F31"/>
    </row>
    <row r="32" spans="1:25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  <row r="36" spans="3:6" x14ac:dyDescent="0.25">
      <c r="C36"/>
      <c r="D36"/>
      <c r="E36"/>
      <c r="F36"/>
    </row>
    <row r="37" spans="3:6" x14ac:dyDescent="0.25">
      <c r="C37"/>
      <c r="D37"/>
      <c r="E37"/>
      <c r="F37"/>
    </row>
    <row r="38" spans="3:6" x14ac:dyDescent="0.25">
      <c r="C38"/>
      <c r="D38"/>
      <c r="E38"/>
      <c r="F38"/>
    </row>
    <row r="39" spans="3:6" x14ac:dyDescent="0.25">
      <c r="C39"/>
      <c r="D39"/>
      <c r="E39"/>
      <c r="F39"/>
    </row>
    <row r="40" spans="3:6" x14ac:dyDescent="0.25">
      <c r="C40"/>
      <c r="D40"/>
      <c r="E40"/>
      <c r="F40"/>
    </row>
    <row r="41" spans="3:6" x14ac:dyDescent="0.25">
      <c r="C41"/>
      <c r="D41"/>
      <c r="E41"/>
      <c r="F41"/>
    </row>
    <row r="42" spans="3:6" x14ac:dyDescent="0.25">
      <c r="C42"/>
      <c r="D42"/>
      <c r="E42"/>
      <c r="F42"/>
    </row>
    <row r="43" spans="3:6" x14ac:dyDescent="0.25">
      <c r="C43"/>
      <c r="D43"/>
      <c r="E43"/>
      <c r="F43"/>
    </row>
    <row r="44" spans="3:6" x14ac:dyDescent="0.25">
      <c r="C44"/>
      <c r="D44"/>
      <c r="E44"/>
      <c r="F44"/>
    </row>
    <row r="45" spans="3:6" x14ac:dyDescent="0.25">
      <c r="C45"/>
      <c r="D45"/>
      <c r="E45"/>
      <c r="F45"/>
    </row>
    <row r="46" spans="3:6" x14ac:dyDescent="0.25">
      <c r="C46"/>
      <c r="D46"/>
      <c r="E46"/>
      <c r="F46"/>
    </row>
    <row r="47" spans="3:6" x14ac:dyDescent="0.25">
      <c r="C47"/>
      <c r="D47"/>
      <c r="E47"/>
      <c r="F47"/>
    </row>
    <row r="48" spans="3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  <row r="52" spans="3:6" x14ac:dyDescent="0.25">
      <c r="C52"/>
      <c r="D52"/>
      <c r="E52"/>
      <c r="F52"/>
    </row>
    <row r="53" spans="3:6" x14ac:dyDescent="0.25">
      <c r="C53"/>
      <c r="D53"/>
      <c r="E53"/>
      <c r="F53"/>
    </row>
    <row r="54" spans="3:6" x14ac:dyDescent="0.25">
      <c r="C54"/>
      <c r="D54"/>
      <c r="E54"/>
      <c r="F54"/>
    </row>
    <row r="55" spans="3:6" x14ac:dyDescent="0.25">
      <c r="C55"/>
      <c r="D55"/>
      <c r="E55"/>
      <c r="F55"/>
    </row>
    <row r="56" spans="3:6" x14ac:dyDescent="0.25">
      <c r="C56"/>
      <c r="D56"/>
      <c r="E56"/>
      <c r="F56"/>
    </row>
    <row r="57" spans="3:6" x14ac:dyDescent="0.25">
      <c r="C57"/>
      <c r="D57"/>
      <c r="E57"/>
      <c r="F57"/>
    </row>
    <row r="58" spans="3:6" x14ac:dyDescent="0.25">
      <c r="C58"/>
      <c r="D58"/>
      <c r="E58"/>
      <c r="F58"/>
    </row>
    <row r="59" spans="3:6" x14ac:dyDescent="0.25">
      <c r="C59"/>
      <c r="D59"/>
      <c r="E59"/>
      <c r="F59"/>
    </row>
    <row r="60" spans="3:6" x14ac:dyDescent="0.25">
      <c r="C60"/>
      <c r="D60"/>
      <c r="E60"/>
      <c r="F60"/>
    </row>
    <row r="61" spans="3:6" x14ac:dyDescent="0.25">
      <c r="C61"/>
      <c r="D61"/>
      <c r="E61"/>
      <c r="F61"/>
    </row>
    <row r="62" spans="3:6" x14ac:dyDescent="0.25">
      <c r="C62"/>
      <c r="D62"/>
      <c r="E62"/>
      <c r="F62"/>
    </row>
    <row r="63" spans="3:6" x14ac:dyDescent="0.25">
      <c r="C63"/>
      <c r="D63"/>
      <c r="E63"/>
      <c r="F63"/>
    </row>
    <row r="64" spans="3:6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  <row r="174" spans="3:6" x14ac:dyDescent="0.25">
      <c r="C174"/>
      <c r="D174"/>
      <c r="E174"/>
      <c r="F174"/>
    </row>
    <row r="175" spans="3:6" x14ac:dyDescent="0.25">
      <c r="C175"/>
      <c r="D175"/>
      <c r="E175"/>
      <c r="F175"/>
    </row>
    <row r="176" spans="3:6" x14ac:dyDescent="0.25">
      <c r="C176"/>
      <c r="D176"/>
      <c r="E176"/>
      <c r="F176"/>
    </row>
    <row r="177" spans="3:6" x14ac:dyDescent="0.25">
      <c r="C177"/>
      <c r="D177"/>
      <c r="E177"/>
      <c r="F177"/>
    </row>
    <row r="178" spans="3:6" x14ac:dyDescent="0.25">
      <c r="C178"/>
      <c r="D178"/>
      <c r="E178"/>
      <c r="F178"/>
    </row>
    <row r="179" spans="3:6" x14ac:dyDescent="0.25">
      <c r="C179"/>
      <c r="D179"/>
      <c r="E179"/>
      <c r="F179"/>
    </row>
    <row r="180" spans="3:6" x14ac:dyDescent="0.25">
      <c r="C180"/>
      <c r="D180"/>
      <c r="E180"/>
      <c r="F180"/>
    </row>
    <row r="181" spans="3:6" x14ac:dyDescent="0.25">
      <c r="C181"/>
      <c r="D181"/>
      <c r="E181"/>
      <c r="F181"/>
    </row>
    <row r="182" spans="3:6" x14ac:dyDescent="0.25">
      <c r="C182"/>
      <c r="D182"/>
      <c r="E182"/>
      <c r="F182"/>
    </row>
    <row r="183" spans="3:6" x14ac:dyDescent="0.25">
      <c r="C183"/>
      <c r="D183"/>
      <c r="E183"/>
      <c r="F183"/>
    </row>
    <row r="184" spans="3:6" x14ac:dyDescent="0.25">
      <c r="C184"/>
      <c r="D184"/>
      <c r="E184"/>
      <c r="F184"/>
    </row>
    <row r="185" spans="3:6" x14ac:dyDescent="0.25">
      <c r="C185"/>
      <c r="D185"/>
      <c r="E185"/>
      <c r="F185"/>
    </row>
    <row r="186" spans="3:6" x14ac:dyDescent="0.25">
      <c r="C186"/>
      <c r="D186"/>
      <c r="E186"/>
      <c r="F186"/>
    </row>
    <row r="187" spans="3:6" x14ac:dyDescent="0.25">
      <c r="C187"/>
      <c r="D187"/>
      <c r="E187"/>
      <c r="F187"/>
    </row>
    <row r="188" spans="3:6" x14ac:dyDescent="0.25">
      <c r="C188"/>
      <c r="D188"/>
      <c r="E188"/>
      <c r="F188"/>
    </row>
    <row r="189" spans="3:6" x14ac:dyDescent="0.25">
      <c r="C189"/>
      <c r="D189"/>
      <c r="E189"/>
      <c r="F189"/>
    </row>
    <row r="190" spans="3:6" x14ac:dyDescent="0.25">
      <c r="C190"/>
      <c r="D190"/>
      <c r="E190"/>
      <c r="F190"/>
    </row>
    <row r="191" spans="3:6" x14ac:dyDescent="0.25">
      <c r="C191"/>
      <c r="D191"/>
      <c r="E191"/>
      <c r="F191"/>
    </row>
    <row r="192" spans="3:6" x14ac:dyDescent="0.25">
      <c r="C192"/>
      <c r="D192"/>
      <c r="E192"/>
      <c r="F192"/>
    </row>
    <row r="193" spans="3:6" x14ac:dyDescent="0.25">
      <c r="C193"/>
      <c r="D193"/>
      <c r="E193"/>
      <c r="F193"/>
    </row>
    <row r="194" spans="3:6" x14ac:dyDescent="0.25">
      <c r="C194"/>
      <c r="D194"/>
      <c r="E194"/>
      <c r="F194"/>
    </row>
    <row r="195" spans="3:6" x14ac:dyDescent="0.25">
      <c r="C195"/>
      <c r="D195"/>
      <c r="E195"/>
      <c r="F195"/>
    </row>
    <row r="196" spans="3:6" x14ac:dyDescent="0.25">
      <c r="C196"/>
      <c r="D196"/>
      <c r="E196"/>
      <c r="F196"/>
    </row>
    <row r="197" spans="3:6" x14ac:dyDescent="0.25">
      <c r="C197"/>
      <c r="D197"/>
      <c r="E197"/>
      <c r="F197"/>
    </row>
    <row r="198" spans="3:6" x14ac:dyDescent="0.25">
      <c r="C198"/>
      <c r="D198"/>
      <c r="E198"/>
      <c r="F198"/>
    </row>
    <row r="199" spans="3:6" x14ac:dyDescent="0.25">
      <c r="C199"/>
      <c r="D199"/>
      <c r="E199"/>
      <c r="F199"/>
    </row>
    <row r="200" spans="3:6" x14ac:dyDescent="0.25">
      <c r="C200"/>
      <c r="D200"/>
      <c r="E200"/>
      <c r="F200"/>
    </row>
    <row r="201" spans="3:6" x14ac:dyDescent="0.25">
      <c r="C201"/>
      <c r="D201"/>
      <c r="E201"/>
      <c r="F201"/>
    </row>
    <row r="202" spans="3:6" x14ac:dyDescent="0.25">
      <c r="C202"/>
      <c r="D202"/>
      <c r="E202"/>
      <c r="F202"/>
    </row>
    <row r="203" spans="3:6" x14ac:dyDescent="0.25">
      <c r="C203"/>
      <c r="D203"/>
      <c r="E203"/>
      <c r="F203"/>
    </row>
    <row r="204" spans="3:6" x14ac:dyDescent="0.25">
      <c r="C204"/>
      <c r="D204"/>
      <c r="E204"/>
      <c r="F204"/>
    </row>
    <row r="205" spans="3:6" x14ac:dyDescent="0.25">
      <c r="C205"/>
      <c r="D205"/>
      <c r="E205"/>
      <c r="F205"/>
    </row>
    <row r="206" spans="3:6" x14ac:dyDescent="0.25">
      <c r="C206"/>
      <c r="D206"/>
      <c r="E206"/>
      <c r="F206"/>
    </row>
    <row r="207" spans="3:6" x14ac:dyDescent="0.25">
      <c r="C207"/>
      <c r="D207"/>
      <c r="E207"/>
      <c r="F207"/>
    </row>
  </sheetData>
  <sheetProtection sheet="1" objects="1" scenarios="1"/>
  <mergeCells count="2">
    <mergeCell ref="A1:B1"/>
    <mergeCell ref="A2:B2"/>
  </mergeCells>
  <hyperlinks>
    <hyperlink ref="A1" location="'InitializeVariables'!A1" display="'InitializeVariables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33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63.140625" bestFit="1" customWidth="1"/>
    <col min="3" max="3" width="8.42578125" style="77" bestFit="1" customWidth="1"/>
    <col min="4" max="4" width="7.7109375" style="77" bestFit="1" customWidth="1"/>
    <col min="5" max="5" width="8.85546875" style="77" bestFit="1" customWidth="1"/>
    <col min="6" max="6" width="9.5703125" style="77" bestFit="1" customWidth="1"/>
    <col min="7" max="7" width="7.7109375" bestFit="1" customWidth="1"/>
    <col min="8" max="9" width="8.85546875" bestFit="1" customWidth="1"/>
    <col min="10" max="10" width="7.7109375" bestFit="1" customWidth="1"/>
    <col min="11" max="16" width="3.5703125" bestFit="1" customWidth="1"/>
    <col min="17" max="17" width="9.5703125" bestFit="1" customWidth="1"/>
    <col min="18" max="18" width="5.7109375" bestFit="1" customWidth="1"/>
    <col min="19" max="22" width="13.2851562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68</v>
      </c>
      <c r="B1" s="137"/>
      <c r="C1" s="35" t="s">
        <v>88</v>
      </c>
      <c r="D1" s="68" t="s">
        <v>87</v>
      </c>
      <c r="E1" s="90"/>
      <c r="F1" s="90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3"/>
      <c r="X1" s="33"/>
      <c r="Y1" s="34"/>
    </row>
    <row r="2" spans="1:25" ht="60" customHeight="1" x14ac:dyDescent="0.25">
      <c r="A2" s="138" t="s">
        <v>80</v>
      </c>
      <c r="B2" s="139"/>
      <c r="C2" s="47" t="s">
        <v>129</v>
      </c>
      <c r="D2" s="47" t="s">
        <v>129</v>
      </c>
      <c r="E2" s="47" t="s">
        <v>129</v>
      </c>
      <c r="F2" s="47" t="s">
        <v>129</v>
      </c>
      <c r="G2" s="47" t="s">
        <v>122</v>
      </c>
      <c r="H2" s="47" t="s">
        <v>129</v>
      </c>
      <c r="I2" s="47" t="s">
        <v>129</v>
      </c>
      <c r="J2" s="47" t="s">
        <v>129</v>
      </c>
      <c r="K2" s="61" t="s">
        <v>115</v>
      </c>
      <c r="L2" s="61" t="s">
        <v>115</v>
      </c>
      <c r="M2" s="60" t="s">
        <v>115</v>
      </c>
      <c r="N2" s="60" t="s">
        <v>115</v>
      </c>
      <c r="O2" s="60" t="s">
        <v>115</v>
      </c>
      <c r="P2" s="60" t="s">
        <v>115</v>
      </c>
      <c r="Q2" s="43" t="s">
        <v>116</v>
      </c>
      <c r="R2" s="43" t="s">
        <v>116</v>
      </c>
      <c r="S2" s="43" t="s">
        <v>116</v>
      </c>
      <c r="T2" s="43" t="s">
        <v>116</v>
      </c>
      <c r="U2" s="43" t="s">
        <v>116</v>
      </c>
      <c r="V2" s="43" t="s">
        <v>116</v>
      </c>
      <c r="W2" s="22" t="s">
        <v>20</v>
      </c>
      <c r="X2" s="22" t="s">
        <v>84</v>
      </c>
      <c r="Y2" s="23" t="s">
        <v>86</v>
      </c>
    </row>
    <row r="3" spans="1:25" ht="303.75" x14ac:dyDescent="0.25">
      <c r="A3" s="24" t="s">
        <v>81</v>
      </c>
      <c r="B3" s="25" t="s">
        <v>82</v>
      </c>
      <c r="C3" s="59" t="s">
        <v>202</v>
      </c>
      <c r="D3" s="59" t="s">
        <v>203</v>
      </c>
      <c r="E3" s="59" t="s">
        <v>204</v>
      </c>
      <c r="F3" s="59" t="s">
        <v>205</v>
      </c>
      <c r="G3" s="59" t="s">
        <v>73</v>
      </c>
      <c r="H3" s="59" t="s">
        <v>92</v>
      </c>
      <c r="I3" s="59" t="s">
        <v>90</v>
      </c>
      <c r="J3" s="59" t="s">
        <v>91</v>
      </c>
      <c r="K3" s="45" t="s">
        <v>71</v>
      </c>
      <c r="L3" s="45" t="s">
        <v>72</v>
      </c>
      <c r="M3" s="45" t="s">
        <v>73</v>
      </c>
      <c r="N3" s="45" t="s">
        <v>74</v>
      </c>
      <c r="O3" s="45" t="s">
        <v>75</v>
      </c>
      <c r="P3" s="45" t="s">
        <v>76</v>
      </c>
      <c r="Q3" s="46" t="s">
        <v>71</v>
      </c>
      <c r="R3" s="46" t="s">
        <v>72</v>
      </c>
      <c r="S3" s="46" t="s">
        <v>73</v>
      </c>
      <c r="T3" s="46" t="s">
        <v>74</v>
      </c>
      <c r="U3" s="46" t="s">
        <v>75</v>
      </c>
      <c r="V3" s="46" t="s">
        <v>76</v>
      </c>
      <c r="W3" s="22" t="s">
        <v>83</v>
      </c>
      <c r="X3" s="22" t="s">
        <v>85</v>
      </c>
      <c r="Y3" s="23"/>
    </row>
    <row r="4" spans="1:25" x14ac:dyDescent="0.25">
      <c r="A4" s="26">
        <v>1</v>
      </c>
      <c r="B4" s="99" t="s">
        <v>248</v>
      </c>
      <c r="C4" s="100">
        <v>-800</v>
      </c>
      <c r="D4" s="99">
        <v>124.12</v>
      </c>
      <c r="E4" s="99">
        <v>125.02</v>
      </c>
      <c r="F4" s="99">
        <v>-637.02</v>
      </c>
      <c r="G4" s="99">
        <v>12.03</v>
      </c>
      <c r="H4" s="99">
        <v>100.21</v>
      </c>
      <c r="I4" s="99">
        <v>12.12</v>
      </c>
      <c r="J4" s="99">
        <v>5.21</v>
      </c>
      <c r="K4" s="99" t="s">
        <v>87</v>
      </c>
      <c r="L4" s="99" t="s">
        <v>87</v>
      </c>
      <c r="M4" s="99" t="s">
        <v>87</v>
      </c>
      <c r="N4" s="99" t="s">
        <v>87</v>
      </c>
      <c r="O4" s="99" t="s">
        <v>87</v>
      </c>
      <c r="P4" s="99" t="s">
        <v>87</v>
      </c>
      <c r="Q4" s="99">
        <v>-637.02</v>
      </c>
      <c r="R4" s="99">
        <v>1</v>
      </c>
      <c r="S4" s="99">
        <v>5.1990820135176002E-2</v>
      </c>
      <c r="T4" s="99">
        <v>119.89042674973101</v>
      </c>
      <c r="U4" s="99">
        <v>100.209999084473</v>
      </c>
      <c r="V4" s="99">
        <v>5.21000003814697</v>
      </c>
      <c r="W4" s="50" t="s">
        <v>87</v>
      </c>
      <c r="X4" s="27"/>
      <c r="Y4" s="28"/>
    </row>
    <row r="5" spans="1:25" x14ac:dyDescent="0.25">
      <c r="A5" s="26">
        <v>2</v>
      </c>
      <c r="B5" s="99" t="s">
        <v>249</v>
      </c>
      <c r="C5" s="100">
        <v>800</v>
      </c>
      <c r="D5" s="99">
        <v>326.23</v>
      </c>
      <c r="E5" s="99">
        <v>250.36</v>
      </c>
      <c r="F5" s="99">
        <v>285.32</v>
      </c>
      <c r="G5" s="99">
        <v>23.12</v>
      </c>
      <c r="H5" s="99">
        <v>400.23</v>
      </c>
      <c r="I5" s="99">
        <v>24.32</v>
      </c>
      <c r="J5" s="99">
        <v>15.22</v>
      </c>
      <c r="K5" s="99" t="s">
        <v>87</v>
      </c>
      <c r="L5" s="99" t="s">
        <v>87</v>
      </c>
      <c r="M5" s="99" t="s">
        <v>87</v>
      </c>
      <c r="N5" s="99" t="s">
        <v>87</v>
      </c>
      <c r="O5" s="99" t="s">
        <v>87</v>
      </c>
      <c r="P5" s="99" t="s">
        <v>87</v>
      </c>
      <c r="Q5" s="99">
        <v>285.32</v>
      </c>
      <c r="R5" s="99">
        <v>-1</v>
      </c>
      <c r="S5" s="99">
        <v>6.0792459777616402E-2</v>
      </c>
      <c r="T5" s="99">
        <v>17.087696089896198</v>
      </c>
      <c r="U5" s="99">
        <v>250.36000061035199</v>
      </c>
      <c r="V5" s="99">
        <v>15.2200002670288</v>
      </c>
      <c r="W5" s="50" t="s">
        <v>87</v>
      </c>
      <c r="X5" s="27"/>
      <c r="Y5" s="28"/>
    </row>
    <row r="6" spans="1:25" x14ac:dyDescent="0.25">
      <c r="A6" s="26">
        <v>3</v>
      </c>
      <c r="B6" s="99" t="s">
        <v>250</v>
      </c>
      <c r="C6" s="100">
        <v>547.25</v>
      </c>
      <c r="D6" s="99">
        <v>568.21</v>
      </c>
      <c r="E6" s="99">
        <v>375.25</v>
      </c>
      <c r="F6" s="99">
        <v>-937.15</v>
      </c>
      <c r="G6" s="99">
        <v>34.32</v>
      </c>
      <c r="H6" s="99">
        <v>700.25</v>
      </c>
      <c r="I6" s="99">
        <v>36.25</v>
      </c>
      <c r="J6" s="99">
        <v>25.36</v>
      </c>
      <c r="K6" s="99" t="s">
        <v>87</v>
      </c>
      <c r="L6" s="99" t="s">
        <v>87</v>
      </c>
      <c r="M6" s="99" t="s">
        <v>87</v>
      </c>
      <c r="N6" s="99" t="s">
        <v>87</v>
      </c>
      <c r="O6" s="99" t="s">
        <v>87</v>
      </c>
      <c r="P6" s="99" t="s">
        <v>87</v>
      </c>
      <c r="Q6" s="99">
        <v>-937.15</v>
      </c>
      <c r="R6" s="99">
        <v>1</v>
      </c>
      <c r="S6" s="99">
        <v>6.75816138850142E-2</v>
      </c>
      <c r="T6" s="99">
        <v>38.315698219423503</v>
      </c>
      <c r="U6" s="99">
        <v>375.25</v>
      </c>
      <c r="V6" s="99">
        <v>25.360000610351602</v>
      </c>
      <c r="W6" s="50" t="s">
        <v>87</v>
      </c>
      <c r="X6" s="27"/>
      <c r="Y6" s="28"/>
    </row>
    <row r="7" spans="1:25" x14ac:dyDescent="0.25">
      <c r="A7" s="26">
        <v>4</v>
      </c>
      <c r="B7" s="99" t="s">
        <v>251</v>
      </c>
      <c r="C7" s="100">
        <v>0</v>
      </c>
      <c r="D7" s="99">
        <v>125.13</v>
      </c>
      <c r="E7" s="99">
        <v>500.34</v>
      </c>
      <c r="F7" s="99">
        <v>111.42</v>
      </c>
      <c r="G7" s="99">
        <v>45.52</v>
      </c>
      <c r="H7" s="99">
        <v>1000.32</v>
      </c>
      <c r="I7" s="99">
        <v>48.36</v>
      </c>
      <c r="J7" s="99">
        <v>120.25</v>
      </c>
      <c r="K7" s="99" t="s">
        <v>87</v>
      </c>
      <c r="L7" s="99" t="s">
        <v>87</v>
      </c>
      <c r="M7" s="99" t="s">
        <v>87</v>
      </c>
      <c r="N7" s="99" t="s">
        <v>87</v>
      </c>
      <c r="O7" s="99" t="s">
        <v>87</v>
      </c>
      <c r="P7" s="99" t="s">
        <v>87</v>
      </c>
      <c r="Q7" s="99">
        <v>111.42</v>
      </c>
      <c r="R7" s="99">
        <v>-1</v>
      </c>
      <c r="S7" s="99">
        <v>0.240336572890712</v>
      </c>
      <c r="T7" s="99">
        <v>0.68623307367893505</v>
      </c>
      <c r="U7" s="99">
        <v>500.33999633789102</v>
      </c>
      <c r="V7" s="99">
        <v>120.25</v>
      </c>
      <c r="W7" s="50" t="s">
        <v>87</v>
      </c>
      <c r="X7" s="27"/>
      <c r="Y7" s="28"/>
    </row>
    <row r="8" spans="1:25" x14ac:dyDescent="0.25">
      <c r="A8" s="26">
        <v>5</v>
      </c>
      <c r="B8" s="99" t="s">
        <v>252</v>
      </c>
      <c r="C8" s="100">
        <v>-542.21</v>
      </c>
      <c r="D8" s="99">
        <v>368.45</v>
      </c>
      <c r="E8" s="99">
        <v>1250.21</v>
      </c>
      <c r="F8" s="99">
        <v>-736.25</v>
      </c>
      <c r="G8" s="99">
        <v>56.36</v>
      </c>
      <c r="H8" s="99">
        <v>1300.1199999999999</v>
      </c>
      <c r="I8" s="99">
        <v>60.42</v>
      </c>
      <c r="J8" s="99">
        <v>240.24</v>
      </c>
      <c r="K8" s="99" t="s">
        <v>87</v>
      </c>
      <c r="L8" s="99" t="s">
        <v>87</v>
      </c>
      <c r="M8" s="99" t="s">
        <v>87</v>
      </c>
      <c r="N8" s="99" t="s">
        <v>87</v>
      </c>
      <c r="O8" s="99" t="s">
        <v>87</v>
      </c>
      <c r="P8" s="99" t="s">
        <v>87</v>
      </c>
      <c r="Q8" s="99">
        <v>-736.25</v>
      </c>
      <c r="R8" s="99">
        <v>1</v>
      </c>
      <c r="S8" s="99">
        <v>0.19215972756529201</v>
      </c>
      <c r="T8" s="99">
        <v>2.6209854038782101</v>
      </c>
      <c r="U8" s="99">
        <v>1250.2099609375</v>
      </c>
      <c r="V8" s="99">
        <v>240.24000549316401</v>
      </c>
      <c r="W8" s="50" t="s">
        <v>87</v>
      </c>
      <c r="X8" s="27"/>
      <c r="Y8" s="28"/>
    </row>
    <row r="9" spans="1:25" x14ac:dyDescent="0.25">
      <c r="A9" s="26">
        <v>6</v>
      </c>
      <c r="B9" s="99" t="s">
        <v>253</v>
      </c>
      <c r="C9" s="99">
        <v>132.12</v>
      </c>
      <c r="D9" s="100">
        <v>10</v>
      </c>
      <c r="E9" s="99">
        <v>750.25</v>
      </c>
      <c r="F9" s="99">
        <v>893.36</v>
      </c>
      <c r="G9" s="99">
        <v>67.239999999999995</v>
      </c>
      <c r="H9" s="99">
        <v>125.23</v>
      </c>
      <c r="I9" s="99">
        <v>72.56</v>
      </c>
      <c r="J9" s="99">
        <v>360.28</v>
      </c>
      <c r="K9" s="27" t="s">
        <v>87</v>
      </c>
      <c r="L9" s="27" t="s">
        <v>87</v>
      </c>
      <c r="M9" s="27" t="s">
        <v>87</v>
      </c>
      <c r="N9" s="27" t="s">
        <v>87</v>
      </c>
      <c r="O9" s="27" t="s">
        <v>87</v>
      </c>
      <c r="P9" s="27" t="s">
        <v>87</v>
      </c>
      <c r="Q9" s="99">
        <v>893.36</v>
      </c>
      <c r="R9" s="99">
        <v>-1</v>
      </c>
      <c r="S9" s="99">
        <v>7.9853068210002001E-2</v>
      </c>
      <c r="T9" s="99">
        <v>82.000147175930607</v>
      </c>
      <c r="U9" s="99">
        <v>125.23000335693401</v>
      </c>
      <c r="V9" s="99">
        <v>10</v>
      </c>
      <c r="W9" s="50" t="s">
        <v>87</v>
      </c>
      <c r="X9" s="27"/>
      <c r="Y9" s="28"/>
    </row>
    <row r="10" spans="1:25" x14ac:dyDescent="0.25">
      <c r="A10" s="26">
        <v>7</v>
      </c>
      <c r="B10" s="99" t="s">
        <v>254</v>
      </c>
      <c r="C10" s="99">
        <v>254.23</v>
      </c>
      <c r="D10" s="100">
        <v>1000</v>
      </c>
      <c r="E10" s="99">
        <v>875.26</v>
      </c>
      <c r="F10" s="99">
        <v>-2.2400000000000002</v>
      </c>
      <c r="G10" s="99">
        <v>78.12</v>
      </c>
      <c r="H10" s="99">
        <v>1900.45</v>
      </c>
      <c r="I10" s="99">
        <v>84.32</v>
      </c>
      <c r="J10" s="99">
        <v>480.21</v>
      </c>
      <c r="K10" s="27" t="s">
        <v>87</v>
      </c>
      <c r="L10" s="27" t="s">
        <v>87</v>
      </c>
      <c r="M10" s="27" t="s">
        <v>87</v>
      </c>
      <c r="N10" s="27" t="s">
        <v>87</v>
      </c>
      <c r="O10" s="27" t="s">
        <v>87</v>
      </c>
      <c r="P10" s="27" t="s">
        <v>87</v>
      </c>
      <c r="Q10" s="99">
        <v>-2.2400000000000002</v>
      </c>
      <c r="R10" s="99">
        <v>1</v>
      </c>
      <c r="S10" s="99">
        <v>0.31447786328479799</v>
      </c>
      <c r="T10" s="99">
        <v>0</v>
      </c>
      <c r="U10" s="99">
        <v>875.260009765625</v>
      </c>
      <c r="V10" s="99">
        <v>275.249897689725</v>
      </c>
      <c r="W10" s="50" t="s">
        <v>87</v>
      </c>
      <c r="X10" s="27"/>
      <c r="Y10" s="28"/>
    </row>
    <row r="11" spans="1:25" x14ac:dyDescent="0.25">
      <c r="A11" s="26">
        <v>8</v>
      </c>
      <c r="B11" s="99" t="s">
        <v>255</v>
      </c>
      <c r="C11" s="99">
        <v>376.02</v>
      </c>
      <c r="D11" s="100">
        <v>125.21</v>
      </c>
      <c r="E11" s="99">
        <v>879.35</v>
      </c>
      <c r="F11" s="99">
        <v>-1.24</v>
      </c>
      <c r="G11" s="99">
        <v>89.06</v>
      </c>
      <c r="H11" s="99">
        <v>300.52999999999997</v>
      </c>
      <c r="I11" s="99">
        <v>96.21</v>
      </c>
      <c r="J11" s="99">
        <v>600.36</v>
      </c>
      <c r="K11" s="27" t="s">
        <v>87</v>
      </c>
      <c r="L11" s="27" t="s">
        <v>87</v>
      </c>
      <c r="M11" s="27" t="s">
        <v>87</v>
      </c>
      <c r="N11" s="27" t="s">
        <v>87</v>
      </c>
      <c r="O11" s="27" t="s">
        <v>87</v>
      </c>
      <c r="P11" s="27" t="s">
        <v>87</v>
      </c>
      <c r="Q11" s="99">
        <v>-1.24</v>
      </c>
      <c r="R11" s="99">
        <v>1</v>
      </c>
      <c r="S11" s="99">
        <v>0.41663061788525302</v>
      </c>
      <c r="T11" s="99">
        <v>0.36166184914630001</v>
      </c>
      <c r="U11" s="99">
        <v>300.52999877929699</v>
      </c>
      <c r="V11" s="99">
        <v>125.209999084473</v>
      </c>
      <c r="W11" s="50" t="s">
        <v>87</v>
      </c>
      <c r="X11" s="27"/>
      <c r="Y11" s="28"/>
    </row>
    <row r="12" spans="1:25" x14ac:dyDescent="0.25">
      <c r="A12" s="26">
        <v>9</v>
      </c>
      <c r="B12" s="99" t="s">
        <v>245</v>
      </c>
      <c r="C12" s="99">
        <v>498.05</v>
      </c>
      <c r="D12" s="99">
        <v>658.01</v>
      </c>
      <c r="E12" s="100">
        <v>10</v>
      </c>
      <c r="F12" s="99">
        <v>-783.25</v>
      </c>
      <c r="G12" s="99">
        <v>98.09</v>
      </c>
      <c r="H12" s="99">
        <v>500.21</v>
      </c>
      <c r="I12" s="99">
        <v>13.34</v>
      </c>
      <c r="J12" s="99">
        <v>720.35</v>
      </c>
      <c r="K12" s="27" t="s">
        <v>87</v>
      </c>
      <c r="L12" s="27" t="s">
        <v>87</v>
      </c>
      <c r="M12" s="27" t="s">
        <v>87</v>
      </c>
      <c r="N12" s="27" t="s">
        <v>87</v>
      </c>
      <c r="O12" s="27" t="s">
        <v>87</v>
      </c>
      <c r="P12" s="27" t="s">
        <v>87</v>
      </c>
      <c r="Q12" s="99">
        <v>-783.25</v>
      </c>
      <c r="R12" s="99">
        <v>1</v>
      </c>
      <c r="S12" s="99">
        <v>8.9251890744823292</v>
      </c>
      <c r="T12" s="99">
        <v>0</v>
      </c>
      <c r="U12" s="99">
        <v>10</v>
      </c>
      <c r="V12" s="99">
        <v>89.251890744823299</v>
      </c>
      <c r="W12" s="50" t="s">
        <v>87</v>
      </c>
      <c r="X12" s="27"/>
      <c r="Y12" s="28"/>
    </row>
    <row r="13" spans="1:25" x14ac:dyDescent="0.25">
      <c r="A13" s="26">
        <v>10</v>
      </c>
      <c r="B13" s="99" t="s">
        <v>246</v>
      </c>
      <c r="C13" s="99">
        <v>620.05999999999995</v>
      </c>
      <c r="D13" s="99">
        <v>987.21</v>
      </c>
      <c r="E13" s="100">
        <v>2000</v>
      </c>
      <c r="F13" s="99">
        <v>26.08</v>
      </c>
      <c r="G13" s="99">
        <v>87.07</v>
      </c>
      <c r="H13" s="99">
        <v>700.43</v>
      </c>
      <c r="I13" s="99">
        <v>250.65</v>
      </c>
      <c r="J13" s="99">
        <v>840.45</v>
      </c>
      <c r="K13" s="27" t="s">
        <v>87</v>
      </c>
      <c r="L13" s="27" t="s">
        <v>87</v>
      </c>
      <c r="M13" s="27" t="s">
        <v>87</v>
      </c>
      <c r="N13" s="27" t="s">
        <v>87</v>
      </c>
      <c r="O13" s="27" t="s">
        <v>87</v>
      </c>
      <c r="P13" s="27" t="s">
        <v>87</v>
      </c>
      <c r="Q13" s="99">
        <v>26.08</v>
      </c>
      <c r="R13" s="99">
        <v>1</v>
      </c>
      <c r="S13" s="99">
        <v>0.56623080956820204</v>
      </c>
      <c r="T13" s="99">
        <v>0</v>
      </c>
      <c r="U13" s="99">
        <v>700.42999267578102</v>
      </c>
      <c r="V13" s="99">
        <v>396.605041798657</v>
      </c>
      <c r="W13" s="50" t="s">
        <v>87</v>
      </c>
      <c r="X13" s="27"/>
      <c r="Y13" s="28"/>
    </row>
    <row r="14" spans="1:25" x14ac:dyDescent="0.25">
      <c r="A14" s="26">
        <v>11</v>
      </c>
      <c r="B14" s="99" t="s">
        <v>247</v>
      </c>
      <c r="C14" s="99">
        <v>742.24</v>
      </c>
      <c r="D14" s="99">
        <v>689.31</v>
      </c>
      <c r="E14" s="100">
        <v>500.15</v>
      </c>
      <c r="F14" s="99">
        <v>-1.0900000000000001</v>
      </c>
      <c r="G14" s="99">
        <v>76.064999999999998</v>
      </c>
      <c r="H14" s="99">
        <v>7895.46</v>
      </c>
      <c r="I14" s="99">
        <v>500.32</v>
      </c>
      <c r="J14" s="99">
        <v>960.62</v>
      </c>
      <c r="K14" s="27" t="s">
        <v>87</v>
      </c>
      <c r="L14" s="27" t="s">
        <v>87</v>
      </c>
      <c r="M14" s="27" t="s">
        <v>87</v>
      </c>
      <c r="N14" s="27" t="s">
        <v>87</v>
      </c>
      <c r="O14" s="27" t="s">
        <v>87</v>
      </c>
      <c r="P14" s="27" t="s">
        <v>87</v>
      </c>
      <c r="Q14" s="99">
        <v>-1.0900000000000001</v>
      </c>
      <c r="R14" s="99">
        <v>1</v>
      </c>
      <c r="S14" s="99">
        <v>1.0012588432093299</v>
      </c>
      <c r="T14" s="99">
        <v>0</v>
      </c>
      <c r="U14" s="99">
        <v>500.14999389648398</v>
      </c>
      <c r="V14" s="99">
        <v>500.77960431994802</v>
      </c>
      <c r="W14" s="50" t="s">
        <v>87</v>
      </c>
      <c r="X14" s="27"/>
      <c r="Y14" s="28"/>
    </row>
    <row r="15" spans="1:25" x14ac:dyDescent="0.25">
      <c r="A15" s="26">
        <v>12</v>
      </c>
      <c r="B15" s="99" t="s">
        <v>240</v>
      </c>
      <c r="C15" s="99">
        <v>358.36</v>
      </c>
      <c r="D15" s="99">
        <v>356.05</v>
      </c>
      <c r="E15" s="99">
        <v>15.12</v>
      </c>
      <c r="F15" s="106">
        <v>-1440.11</v>
      </c>
      <c r="G15" s="104">
        <v>55.35</v>
      </c>
      <c r="H15" s="99">
        <v>1100.49</v>
      </c>
      <c r="I15" s="99">
        <v>750.09</v>
      </c>
      <c r="J15" s="104">
        <v>18.350000000000001</v>
      </c>
      <c r="K15" s="27" t="s">
        <v>87</v>
      </c>
      <c r="L15" s="27" t="s">
        <v>87</v>
      </c>
      <c r="M15" s="27" t="s">
        <v>87</v>
      </c>
      <c r="N15" s="27" t="s">
        <v>87</v>
      </c>
      <c r="O15" s="27" t="s">
        <v>87</v>
      </c>
      <c r="P15" s="27" t="s">
        <v>87</v>
      </c>
      <c r="Q15" s="99">
        <v>-1440.11</v>
      </c>
      <c r="R15" s="99">
        <v>1</v>
      </c>
      <c r="S15" s="99">
        <v>1.21362437303955</v>
      </c>
      <c r="T15" s="99">
        <v>96.795637096388006</v>
      </c>
      <c r="U15" s="99">
        <v>15.1199998855591</v>
      </c>
      <c r="V15" s="99">
        <v>18.350000381469702</v>
      </c>
      <c r="W15" s="50" t="s">
        <v>87</v>
      </c>
      <c r="X15" s="27"/>
      <c r="Y15" s="28"/>
    </row>
    <row r="16" spans="1:25" x14ac:dyDescent="0.25">
      <c r="A16" s="26">
        <v>13</v>
      </c>
      <c r="B16" s="99" t="s">
        <v>241</v>
      </c>
      <c r="C16" s="99">
        <v>-365.5</v>
      </c>
      <c r="D16" s="99">
        <v>458.08</v>
      </c>
      <c r="E16" s="99">
        <v>30.15</v>
      </c>
      <c r="F16" s="106">
        <v>1440.11</v>
      </c>
      <c r="G16" s="104">
        <v>44.34</v>
      </c>
      <c r="H16" s="99">
        <v>1300.52</v>
      </c>
      <c r="I16" s="99">
        <v>1000.07</v>
      </c>
      <c r="J16" s="99">
        <v>30.25</v>
      </c>
      <c r="K16" s="27" t="s">
        <v>87</v>
      </c>
      <c r="L16" s="27" t="s">
        <v>87</v>
      </c>
      <c r="M16" s="27" t="s">
        <v>87</v>
      </c>
      <c r="N16" s="27" t="s">
        <v>87</v>
      </c>
      <c r="O16" s="27" t="s">
        <v>87</v>
      </c>
      <c r="P16" s="27" t="s">
        <v>87</v>
      </c>
      <c r="Q16" s="99">
        <v>1440.11</v>
      </c>
      <c r="R16" s="99">
        <v>-1</v>
      </c>
      <c r="S16" s="99">
        <v>1.0033167622797701</v>
      </c>
      <c r="T16" s="99">
        <v>58.686270014579698</v>
      </c>
      <c r="U16" s="99">
        <v>30.149999618530298</v>
      </c>
      <c r="V16" s="99">
        <v>30.25</v>
      </c>
      <c r="W16" s="50" t="s">
        <v>87</v>
      </c>
      <c r="X16" s="27"/>
      <c r="Y16" s="28"/>
    </row>
    <row r="17" spans="1:25" x14ac:dyDescent="0.25">
      <c r="A17" s="26">
        <v>14</v>
      </c>
      <c r="B17" s="99" t="s">
        <v>243</v>
      </c>
      <c r="C17" s="99">
        <v>-458.21</v>
      </c>
      <c r="D17" s="99">
        <v>560.32000000000005</v>
      </c>
      <c r="E17" s="99">
        <v>45.16</v>
      </c>
      <c r="F17" s="100">
        <v>0</v>
      </c>
      <c r="G17" s="101">
        <v>33.369999999999997</v>
      </c>
      <c r="H17" s="99">
        <v>5986.13</v>
      </c>
      <c r="I17" s="99">
        <v>1250.06</v>
      </c>
      <c r="J17" s="104">
        <v>130.65</v>
      </c>
      <c r="K17" s="27" t="s">
        <v>87</v>
      </c>
      <c r="L17" s="27" t="s">
        <v>87</v>
      </c>
      <c r="M17" s="27" t="s">
        <v>87</v>
      </c>
      <c r="N17" s="27" t="s">
        <v>87</v>
      </c>
      <c r="O17" s="27" t="s">
        <v>87</v>
      </c>
      <c r="P17" s="27" t="s">
        <v>87</v>
      </c>
      <c r="Q17" s="99">
        <v>0</v>
      </c>
      <c r="R17" s="99">
        <v>-1</v>
      </c>
      <c r="S17" s="99">
        <v>2.89304681882038</v>
      </c>
      <c r="T17" s="99">
        <v>0.61410980468565601</v>
      </c>
      <c r="U17" s="99">
        <v>45.159999847412102</v>
      </c>
      <c r="V17" s="99">
        <v>130.64999389648401</v>
      </c>
      <c r="W17" s="50" t="s">
        <v>87</v>
      </c>
      <c r="X17" s="27"/>
      <c r="Y17" s="28"/>
    </row>
    <row r="18" spans="1:25" x14ac:dyDescent="0.25">
      <c r="A18" s="26">
        <v>15</v>
      </c>
      <c r="B18" s="99" t="s">
        <v>244</v>
      </c>
      <c r="C18" s="99">
        <v>-551.32000000000005</v>
      </c>
      <c r="D18" s="99">
        <v>662.05</v>
      </c>
      <c r="E18" s="99">
        <v>1565.18</v>
      </c>
      <c r="F18" s="100">
        <v>-1000.45</v>
      </c>
      <c r="G18" s="101">
        <v>22.06</v>
      </c>
      <c r="H18" s="99">
        <v>1700.52</v>
      </c>
      <c r="I18" s="99">
        <v>1500.42</v>
      </c>
      <c r="J18" s="99">
        <v>260.20999999999998</v>
      </c>
      <c r="K18" s="27" t="s">
        <v>87</v>
      </c>
      <c r="L18" s="27" t="s">
        <v>87</v>
      </c>
      <c r="M18" s="27" t="s">
        <v>87</v>
      </c>
      <c r="N18" s="27" t="s">
        <v>87</v>
      </c>
      <c r="O18" s="27" t="s">
        <v>87</v>
      </c>
      <c r="P18" s="27" t="s">
        <v>87</v>
      </c>
      <c r="Q18" s="99">
        <v>-1000.45</v>
      </c>
      <c r="R18" s="99">
        <v>1</v>
      </c>
      <c r="S18" s="99">
        <v>0.166249238123204</v>
      </c>
      <c r="T18" s="99">
        <v>1.55977976700559</v>
      </c>
      <c r="U18" s="99">
        <v>1565.18005371094</v>
      </c>
      <c r="V18" s="99">
        <v>260.20999145507801</v>
      </c>
      <c r="W18" s="50" t="s">
        <v>87</v>
      </c>
      <c r="X18" s="27"/>
      <c r="Y18" s="28"/>
    </row>
    <row r="19" spans="1:25" x14ac:dyDescent="0.25">
      <c r="A19" s="26">
        <v>16</v>
      </c>
      <c r="B19" s="99" t="s">
        <v>242</v>
      </c>
      <c r="C19" s="99">
        <v>-644.25</v>
      </c>
      <c r="D19" s="99">
        <v>764.46</v>
      </c>
      <c r="E19" s="99">
        <v>75.17</v>
      </c>
      <c r="F19" s="100">
        <v>1000.25</v>
      </c>
      <c r="G19" s="101">
        <v>11.09</v>
      </c>
      <c r="H19" s="99">
        <v>1900.65</v>
      </c>
      <c r="I19" s="99">
        <v>1750.32</v>
      </c>
      <c r="J19" s="104">
        <v>390.41</v>
      </c>
      <c r="K19" s="27" t="s">
        <v>87</v>
      </c>
      <c r="L19" s="27" t="s">
        <v>87</v>
      </c>
      <c r="M19" s="27" t="s">
        <v>87</v>
      </c>
      <c r="N19" s="27" t="s">
        <v>87</v>
      </c>
      <c r="O19" s="27" t="s">
        <v>87</v>
      </c>
      <c r="P19" s="27" t="s">
        <v>87</v>
      </c>
      <c r="Q19" s="99">
        <v>1000.25</v>
      </c>
      <c r="R19" s="99">
        <v>-1</v>
      </c>
      <c r="S19" s="99">
        <v>4.6772939991720701</v>
      </c>
      <c r="T19" s="99">
        <v>0</v>
      </c>
      <c r="U19" s="99">
        <v>75.169998168945298</v>
      </c>
      <c r="V19" s="99">
        <v>351.59218135338398</v>
      </c>
      <c r="W19" s="50" t="s">
        <v>87</v>
      </c>
      <c r="X19" s="27"/>
      <c r="Y19" s="28"/>
    </row>
    <row r="20" spans="1:25" x14ac:dyDescent="0.25">
      <c r="A20" s="26">
        <v>17</v>
      </c>
      <c r="B20" s="99" t="s">
        <v>134</v>
      </c>
      <c r="C20" s="99">
        <v>-737.31</v>
      </c>
      <c r="D20" s="99">
        <v>866.25</v>
      </c>
      <c r="E20" s="99">
        <v>90.39</v>
      </c>
      <c r="F20" s="99">
        <v>120.36</v>
      </c>
      <c r="G20" s="106">
        <v>5.0000000000000001E-3</v>
      </c>
      <c r="H20" s="104">
        <v>1457.32</v>
      </c>
      <c r="I20" s="99">
        <v>20.32</v>
      </c>
      <c r="J20" s="99">
        <v>520.23</v>
      </c>
      <c r="K20" s="27" t="s">
        <v>87</v>
      </c>
      <c r="L20" s="27" t="s">
        <v>87</v>
      </c>
      <c r="M20" s="27" t="s">
        <v>87</v>
      </c>
      <c r="N20" s="27" t="s">
        <v>87</v>
      </c>
      <c r="O20" s="27" t="s">
        <v>87</v>
      </c>
      <c r="P20" s="27" t="s">
        <v>87</v>
      </c>
      <c r="Q20" s="99">
        <v>120.36</v>
      </c>
      <c r="R20" s="99">
        <v>-1</v>
      </c>
      <c r="S20" s="99">
        <v>1.24754433262855</v>
      </c>
      <c r="T20" s="99">
        <v>0</v>
      </c>
      <c r="U20" s="99">
        <v>90.389999389648395</v>
      </c>
      <c r="V20" s="99">
        <v>112.76553146485401</v>
      </c>
      <c r="W20" s="50" t="s">
        <v>87</v>
      </c>
      <c r="X20" s="27"/>
      <c r="Y20" s="28"/>
    </row>
    <row r="21" spans="1:25" x14ac:dyDescent="0.25">
      <c r="A21" s="26">
        <v>18</v>
      </c>
      <c r="B21" s="99" t="s">
        <v>135</v>
      </c>
      <c r="C21" s="99">
        <v>145.02000000000001</v>
      </c>
      <c r="D21" s="99">
        <v>968.32</v>
      </c>
      <c r="E21" s="99">
        <v>105.38</v>
      </c>
      <c r="F21" s="99">
        <v>141.07</v>
      </c>
      <c r="G21" s="106">
        <v>128</v>
      </c>
      <c r="H21" s="104">
        <v>1245.1199999999999</v>
      </c>
      <c r="I21" s="99">
        <v>30.45</v>
      </c>
      <c r="J21" s="104">
        <v>650.36</v>
      </c>
      <c r="K21" s="27" t="s">
        <v>87</v>
      </c>
      <c r="L21" s="27" t="s">
        <v>87</v>
      </c>
      <c r="M21" s="27" t="s">
        <v>87</v>
      </c>
      <c r="N21" s="27" t="s">
        <v>87</v>
      </c>
      <c r="O21" s="27" t="s">
        <v>87</v>
      </c>
      <c r="P21" s="27" t="s">
        <v>87</v>
      </c>
      <c r="Q21" s="99">
        <v>141.07</v>
      </c>
      <c r="R21" s="99">
        <v>-1</v>
      </c>
      <c r="S21" s="99">
        <v>1.0245607964321399</v>
      </c>
      <c r="T21" s="99">
        <v>0</v>
      </c>
      <c r="U21" s="99">
        <v>105.379997253418</v>
      </c>
      <c r="V21" s="99">
        <v>107.968213913978</v>
      </c>
      <c r="W21" s="50" t="s">
        <v>87</v>
      </c>
      <c r="X21" s="27"/>
      <c r="Y21" s="28"/>
    </row>
    <row r="22" spans="1:25" x14ac:dyDescent="0.25">
      <c r="A22" s="26">
        <v>19</v>
      </c>
      <c r="B22" s="99" t="s">
        <v>136</v>
      </c>
      <c r="C22" s="99">
        <v>589.13</v>
      </c>
      <c r="D22" s="99">
        <v>358.01</v>
      </c>
      <c r="E22" s="99">
        <v>120.48</v>
      </c>
      <c r="F22" s="99">
        <v>-121.09</v>
      </c>
      <c r="G22" s="100">
        <v>23.25</v>
      </c>
      <c r="H22" s="101">
        <v>325.45</v>
      </c>
      <c r="I22" s="99">
        <v>568.09</v>
      </c>
      <c r="J22" s="99">
        <v>780.25</v>
      </c>
      <c r="K22" s="27" t="s">
        <v>87</v>
      </c>
      <c r="L22" s="27" t="s">
        <v>87</v>
      </c>
      <c r="M22" s="27" t="s">
        <v>87</v>
      </c>
      <c r="N22" s="27" t="s">
        <v>87</v>
      </c>
      <c r="O22" s="27" t="s">
        <v>87</v>
      </c>
      <c r="P22" s="27" t="s">
        <v>87</v>
      </c>
      <c r="Q22" s="99">
        <v>-121.09</v>
      </c>
      <c r="R22" s="99">
        <v>1</v>
      </c>
      <c r="S22" s="99">
        <v>2.39171185306426</v>
      </c>
      <c r="T22" s="99">
        <v>0</v>
      </c>
      <c r="U22" s="99">
        <v>120.48000335693401</v>
      </c>
      <c r="V22" s="99">
        <v>288.15345208600002</v>
      </c>
      <c r="W22" s="50" t="s">
        <v>87</v>
      </c>
      <c r="X22" s="27"/>
      <c r="Y22" s="28"/>
    </row>
    <row r="23" spans="1:25" x14ac:dyDescent="0.25">
      <c r="A23" s="26">
        <v>20</v>
      </c>
      <c r="B23" s="99" t="s">
        <v>137</v>
      </c>
      <c r="C23" s="99">
        <v>-98.45</v>
      </c>
      <c r="D23" s="99">
        <v>74.209999999999994</v>
      </c>
      <c r="E23" s="99">
        <v>135.25</v>
      </c>
      <c r="F23" s="99">
        <v>145.32</v>
      </c>
      <c r="G23" s="99">
        <v>25.36</v>
      </c>
      <c r="H23" s="106">
        <v>0.125</v>
      </c>
      <c r="I23" s="99">
        <v>987.07</v>
      </c>
      <c r="J23" s="104">
        <v>910.45</v>
      </c>
      <c r="K23" s="27" t="s">
        <v>87</v>
      </c>
      <c r="L23" s="27" t="s">
        <v>87</v>
      </c>
      <c r="M23" s="27" t="s">
        <v>87</v>
      </c>
      <c r="N23" s="27" t="s">
        <v>87</v>
      </c>
      <c r="O23" s="27" t="s">
        <v>87</v>
      </c>
      <c r="P23" s="27" t="s">
        <v>87</v>
      </c>
      <c r="Q23" s="99">
        <v>145.32</v>
      </c>
      <c r="R23" s="99">
        <v>-1</v>
      </c>
      <c r="S23" s="99">
        <v>44.160615661309997</v>
      </c>
      <c r="T23" s="99">
        <v>0</v>
      </c>
      <c r="U23" s="99">
        <v>0.125</v>
      </c>
      <c r="V23" s="99">
        <v>5.5200769576637496</v>
      </c>
      <c r="W23" s="50" t="s">
        <v>87</v>
      </c>
      <c r="X23" s="27"/>
      <c r="Y23" s="28"/>
    </row>
    <row r="24" spans="1:25" x14ac:dyDescent="0.25">
      <c r="A24" s="26">
        <v>21</v>
      </c>
      <c r="B24" s="99" t="s">
        <v>138</v>
      </c>
      <c r="C24" s="99">
        <v>256.19</v>
      </c>
      <c r="D24" s="99">
        <v>658.03</v>
      </c>
      <c r="E24" s="99">
        <v>150.38999999999999</v>
      </c>
      <c r="F24" s="99">
        <v>-145.26</v>
      </c>
      <c r="G24" s="99">
        <v>52.45</v>
      </c>
      <c r="H24" s="106">
        <v>10000</v>
      </c>
      <c r="I24" s="99">
        <v>60.5</v>
      </c>
      <c r="J24" s="101">
        <v>21.35</v>
      </c>
      <c r="K24" s="27" t="s">
        <v>87</v>
      </c>
      <c r="L24" s="27" t="s">
        <v>87</v>
      </c>
      <c r="M24" s="27" t="s">
        <v>87</v>
      </c>
      <c r="N24" s="27" t="s">
        <v>87</v>
      </c>
      <c r="O24" s="27" t="s">
        <v>87</v>
      </c>
      <c r="P24" s="27" t="s">
        <v>87</v>
      </c>
      <c r="Q24" s="99">
        <v>-145.26</v>
      </c>
      <c r="R24" s="99">
        <v>1</v>
      </c>
      <c r="S24" s="99">
        <v>0.14196422945752901</v>
      </c>
      <c r="T24" s="99">
        <v>9.4955063243409104</v>
      </c>
      <c r="U24" s="99">
        <v>150.38999938964801</v>
      </c>
      <c r="V24" s="99">
        <v>21.350000381469702</v>
      </c>
      <c r="W24" s="50" t="s">
        <v>87</v>
      </c>
      <c r="X24" s="27"/>
      <c r="Y24" s="28"/>
    </row>
    <row r="25" spans="1:25" x14ac:dyDescent="0.25">
      <c r="A25" s="26">
        <v>22</v>
      </c>
      <c r="B25" s="99" t="s">
        <v>139</v>
      </c>
      <c r="C25" s="99">
        <v>789.12</v>
      </c>
      <c r="D25" s="99">
        <v>258.32</v>
      </c>
      <c r="E25" s="99">
        <v>1960.17</v>
      </c>
      <c r="F25" s="99">
        <v>859.12</v>
      </c>
      <c r="G25" s="99">
        <v>65.349999999999994</v>
      </c>
      <c r="H25" s="100">
        <v>450.48</v>
      </c>
      <c r="I25" s="99">
        <v>1156.32</v>
      </c>
      <c r="J25" s="101">
        <v>28.42</v>
      </c>
      <c r="K25" s="27" t="s">
        <v>87</v>
      </c>
      <c r="L25" s="27" t="s">
        <v>87</v>
      </c>
      <c r="M25" s="27" t="s">
        <v>87</v>
      </c>
      <c r="N25" s="27" t="s">
        <v>87</v>
      </c>
      <c r="O25" s="27" t="s">
        <v>87</v>
      </c>
      <c r="P25" s="27" t="s">
        <v>87</v>
      </c>
      <c r="Q25" s="99">
        <v>859.12</v>
      </c>
      <c r="R25" s="99">
        <v>-1</v>
      </c>
      <c r="S25" s="99">
        <v>6.3088260040813401E-2</v>
      </c>
      <c r="T25" s="99">
        <v>2.3999660923482198</v>
      </c>
      <c r="U25" s="99">
        <v>450.48001098632801</v>
      </c>
      <c r="V25" s="99">
        <v>28.420000076293899</v>
      </c>
      <c r="W25" s="50" t="s">
        <v>87</v>
      </c>
      <c r="X25" s="27"/>
      <c r="Y25" s="28"/>
    </row>
    <row r="26" spans="1:25" x14ac:dyDescent="0.25">
      <c r="A26" s="26">
        <v>23</v>
      </c>
      <c r="B26" s="99" t="s">
        <v>140</v>
      </c>
      <c r="C26" s="99">
        <v>-569.21</v>
      </c>
      <c r="D26" s="99">
        <v>689.35</v>
      </c>
      <c r="E26" s="99">
        <v>180.28</v>
      </c>
      <c r="F26" s="99">
        <v>-859.32</v>
      </c>
      <c r="G26" s="99">
        <v>85.12</v>
      </c>
      <c r="H26" s="99">
        <v>5000.09</v>
      </c>
      <c r="I26" s="106">
        <v>0</v>
      </c>
      <c r="J26" s="101">
        <v>35.229999999999997</v>
      </c>
      <c r="K26" s="27" t="s">
        <v>87</v>
      </c>
      <c r="L26" s="27" t="s">
        <v>87</v>
      </c>
      <c r="M26" s="27" t="s">
        <v>87</v>
      </c>
      <c r="N26" s="27" t="s">
        <v>87</v>
      </c>
      <c r="O26" s="27" t="s">
        <v>87</v>
      </c>
      <c r="P26" s="27" t="s">
        <v>87</v>
      </c>
      <c r="Q26" s="99">
        <v>-859.32</v>
      </c>
      <c r="R26" s="99">
        <v>1</v>
      </c>
      <c r="S26" s="99">
        <v>0.19541823708000899</v>
      </c>
      <c r="T26" s="99">
        <v>24.196293689279301</v>
      </c>
      <c r="U26" s="99">
        <v>180.27999877929699</v>
      </c>
      <c r="V26" s="99">
        <v>35.2299995422363</v>
      </c>
      <c r="W26" s="50" t="s">
        <v>87</v>
      </c>
      <c r="X26" s="27"/>
      <c r="Y26" s="28"/>
    </row>
    <row r="27" spans="1:25" x14ac:dyDescent="0.25">
      <c r="A27" s="26">
        <v>24</v>
      </c>
      <c r="B27" s="99" t="s">
        <v>141</v>
      </c>
      <c r="C27" s="99">
        <v>-365.31</v>
      </c>
      <c r="D27" s="99">
        <v>657.25</v>
      </c>
      <c r="E27" s="99">
        <v>195.3</v>
      </c>
      <c r="F27" s="99">
        <v>258.45</v>
      </c>
      <c r="G27" s="99">
        <v>95.03</v>
      </c>
      <c r="H27" s="99">
        <v>6000.45</v>
      </c>
      <c r="I27" s="106">
        <v>2000</v>
      </c>
      <c r="J27" s="101">
        <v>42.08</v>
      </c>
      <c r="K27" s="27" t="s">
        <v>87</v>
      </c>
      <c r="L27" s="27" t="s">
        <v>87</v>
      </c>
      <c r="M27" s="27" t="s">
        <v>87</v>
      </c>
      <c r="N27" s="27" t="s">
        <v>87</v>
      </c>
      <c r="O27" s="27" t="s">
        <v>87</v>
      </c>
      <c r="P27" s="27" t="s">
        <v>87</v>
      </c>
      <c r="Q27" s="99">
        <v>258.45</v>
      </c>
      <c r="R27" s="99">
        <v>-1</v>
      </c>
      <c r="S27" s="99">
        <v>0.21546339566570699</v>
      </c>
      <c r="T27" s="99">
        <v>14.6077298176545</v>
      </c>
      <c r="U27" s="99">
        <v>195.30000305175801</v>
      </c>
      <c r="V27" s="99">
        <v>42.080001831054702</v>
      </c>
      <c r="W27" s="50" t="s">
        <v>87</v>
      </c>
      <c r="X27" s="27"/>
      <c r="Y27" s="28"/>
    </row>
    <row r="28" spans="1:25" x14ac:dyDescent="0.25">
      <c r="A28" s="26">
        <v>25</v>
      </c>
      <c r="B28" s="99" t="s">
        <v>142</v>
      </c>
      <c r="C28" s="99">
        <v>236.25</v>
      </c>
      <c r="D28" s="99">
        <v>458.21</v>
      </c>
      <c r="E28" s="99">
        <v>210.05</v>
      </c>
      <c r="F28" s="99">
        <v>789.35</v>
      </c>
      <c r="G28" s="99">
        <v>78.459999999999994</v>
      </c>
      <c r="H28" s="99">
        <v>7000.25</v>
      </c>
      <c r="I28" s="100">
        <v>78.319999999999993</v>
      </c>
      <c r="J28" s="101">
        <v>49.09</v>
      </c>
      <c r="K28" s="27" t="s">
        <v>87</v>
      </c>
      <c r="L28" s="27" t="s">
        <v>87</v>
      </c>
      <c r="M28" s="27" t="s">
        <v>87</v>
      </c>
      <c r="N28" s="27" t="s">
        <v>87</v>
      </c>
      <c r="O28" s="27" t="s">
        <v>87</v>
      </c>
      <c r="P28" s="27" t="s">
        <v>87</v>
      </c>
      <c r="Q28" s="99">
        <v>789.35</v>
      </c>
      <c r="R28" s="99">
        <v>-1</v>
      </c>
      <c r="S28" s="99">
        <v>0.23370625774517001</v>
      </c>
      <c r="T28" s="99">
        <v>14.250506374054799</v>
      </c>
      <c r="U28" s="99">
        <v>210.05000305175801</v>
      </c>
      <c r="V28" s="99">
        <v>49.090000152587898</v>
      </c>
      <c r="W28" s="50" t="s">
        <v>87</v>
      </c>
      <c r="X28" s="27"/>
      <c r="Y28" s="28"/>
    </row>
    <row r="29" spans="1:25" x14ac:dyDescent="0.25">
      <c r="A29" s="26">
        <v>26</v>
      </c>
      <c r="B29" s="99" t="s">
        <v>143</v>
      </c>
      <c r="C29" s="99">
        <v>123.21</v>
      </c>
      <c r="D29" s="99">
        <v>785.36</v>
      </c>
      <c r="E29" s="99">
        <v>225.03</v>
      </c>
      <c r="F29" s="99">
        <v>-1300.26</v>
      </c>
      <c r="G29" s="99">
        <v>101.48</v>
      </c>
      <c r="H29" s="99">
        <v>1.32</v>
      </c>
      <c r="I29" s="99">
        <v>2.42</v>
      </c>
      <c r="J29" s="106">
        <v>0.125</v>
      </c>
      <c r="K29" s="27" t="s">
        <v>87</v>
      </c>
      <c r="L29" s="27" t="s">
        <v>87</v>
      </c>
      <c r="M29" s="27" t="s">
        <v>87</v>
      </c>
      <c r="N29" s="27" t="s">
        <v>87</v>
      </c>
      <c r="O29" s="27" t="s">
        <v>87</v>
      </c>
      <c r="P29" s="27" t="s">
        <v>87</v>
      </c>
      <c r="Q29" s="99">
        <v>-1300.26</v>
      </c>
      <c r="R29" s="99">
        <v>1</v>
      </c>
      <c r="S29" s="99">
        <v>9.4696965934050401E-2</v>
      </c>
      <c r="T29" s="99">
        <v>10421.345303644401</v>
      </c>
      <c r="U29" s="99">
        <v>1.3200000524520901</v>
      </c>
      <c r="V29" s="99">
        <v>0.125</v>
      </c>
      <c r="W29" s="50" t="s">
        <v>87</v>
      </c>
      <c r="X29" s="27"/>
      <c r="Y29" s="28"/>
    </row>
    <row r="30" spans="1:25" x14ac:dyDescent="0.25">
      <c r="A30" s="26">
        <v>27</v>
      </c>
      <c r="B30" s="99" t="s">
        <v>144</v>
      </c>
      <c r="C30" s="99">
        <v>546.32000000000005</v>
      </c>
      <c r="D30" s="99">
        <v>658.32</v>
      </c>
      <c r="E30" s="99">
        <v>240.05</v>
      </c>
      <c r="F30" s="99">
        <v>1254.1199999999999</v>
      </c>
      <c r="G30" s="99">
        <v>125.09</v>
      </c>
      <c r="H30" s="99">
        <v>9000.24</v>
      </c>
      <c r="I30" s="99">
        <v>658.52</v>
      </c>
      <c r="J30" s="106">
        <v>1000</v>
      </c>
      <c r="K30" s="27" t="s">
        <v>87</v>
      </c>
      <c r="L30" s="27" t="s">
        <v>87</v>
      </c>
      <c r="M30" s="27" t="s">
        <v>87</v>
      </c>
      <c r="N30" s="27" t="s">
        <v>87</v>
      </c>
      <c r="O30" s="27" t="s">
        <v>87</v>
      </c>
      <c r="P30" s="27" t="s">
        <v>87</v>
      </c>
      <c r="Q30" s="99">
        <v>1254.1199999999999</v>
      </c>
      <c r="R30" s="99">
        <v>-1</v>
      </c>
      <c r="S30" s="99">
        <v>1.7171349151780699</v>
      </c>
      <c r="T30" s="99">
        <v>0</v>
      </c>
      <c r="U30" s="99">
        <v>240.05000305175801</v>
      </c>
      <c r="V30" s="99">
        <v>412.198241628777</v>
      </c>
      <c r="W30" s="50" t="s">
        <v>87</v>
      </c>
      <c r="X30" s="27"/>
      <c r="Y30" s="28"/>
    </row>
    <row r="31" spans="1:25" x14ac:dyDescent="0.25">
      <c r="A31" s="26">
        <v>28</v>
      </c>
      <c r="B31" s="99" t="s">
        <v>145</v>
      </c>
      <c r="C31" s="99">
        <v>-658.32</v>
      </c>
      <c r="D31" s="99">
        <v>356.45</v>
      </c>
      <c r="E31" s="99">
        <v>255.09</v>
      </c>
      <c r="F31" s="99">
        <v>-1254.32</v>
      </c>
      <c r="G31" s="99">
        <v>112.04</v>
      </c>
      <c r="H31" s="99">
        <v>1265.23</v>
      </c>
      <c r="I31" s="99">
        <v>45.63</v>
      </c>
      <c r="J31" s="100">
        <v>50.45</v>
      </c>
      <c r="K31" s="27" t="s">
        <v>87</v>
      </c>
      <c r="L31" s="27" t="s">
        <v>87</v>
      </c>
      <c r="M31" s="27" t="s">
        <v>87</v>
      </c>
      <c r="N31" s="27" t="s">
        <v>87</v>
      </c>
      <c r="O31" s="27" t="s">
        <v>87</v>
      </c>
      <c r="P31" s="27" t="s">
        <v>87</v>
      </c>
      <c r="Q31" s="99">
        <v>-1254.32</v>
      </c>
      <c r="R31" s="99">
        <v>1</v>
      </c>
      <c r="S31" s="99">
        <v>0.19777334073153399</v>
      </c>
      <c r="T31" s="99">
        <v>23.760402688074201</v>
      </c>
      <c r="U31" s="99">
        <v>255.08999633789099</v>
      </c>
      <c r="V31" s="99">
        <v>50.450000762939503</v>
      </c>
      <c r="W31" s="50" t="s">
        <v>87</v>
      </c>
      <c r="X31" s="27"/>
      <c r="Y31" s="28"/>
    </row>
    <row r="32" spans="1:25" x14ac:dyDescent="0.25">
      <c r="A32" s="26">
        <v>29</v>
      </c>
      <c r="B32" s="99" t="s">
        <v>118</v>
      </c>
      <c r="C32" s="100">
        <v>-800</v>
      </c>
      <c r="D32" s="100">
        <v>10</v>
      </c>
      <c r="E32" s="100">
        <v>10</v>
      </c>
      <c r="F32" s="106">
        <v>-1440.11</v>
      </c>
      <c r="G32" s="106">
        <v>5.0000000000000001E-3</v>
      </c>
      <c r="H32" s="106">
        <v>0.125</v>
      </c>
      <c r="I32" s="106">
        <v>0</v>
      </c>
      <c r="J32" s="106">
        <v>0.125</v>
      </c>
      <c r="K32" s="27" t="s">
        <v>87</v>
      </c>
      <c r="L32" s="27" t="s">
        <v>87</v>
      </c>
      <c r="M32" s="27" t="s">
        <v>87</v>
      </c>
      <c r="N32" s="27" t="s">
        <v>87</v>
      </c>
      <c r="O32" s="27" t="s">
        <v>87</v>
      </c>
      <c r="P32" s="27" t="s">
        <v>87</v>
      </c>
      <c r="Q32" s="99">
        <v>-1440.11</v>
      </c>
      <c r="R32" s="99">
        <v>1</v>
      </c>
      <c r="S32" s="99">
        <v>1</v>
      </c>
      <c r="T32" s="99">
        <v>11519.88</v>
      </c>
      <c r="U32" s="99">
        <v>0.125</v>
      </c>
      <c r="V32" s="99">
        <v>0.125</v>
      </c>
      <c r="W32" s="50" t="s">
        <v>87</v>
      </c>
      <c r="X32" s="27"/>
      <c r="Y32" s="28"/>
    </row>
    <row r="33" spans="1:25" ht="15.75" thickBot="1" x14ac:dyDescent="0.3">
      <c r="A33" s="29">
        <v>30</v>
      </c>
      <c r="B33" s="107" t="s">
        <v>119</v>
      </c>
      <c r="C33" s="102">
        <v>800</v>
      </c>
      <c r="D33" s="102">
        <v>1000</v>
      </c>
      <c r="E33" s="102">
        <v>2000</v>
      </c>
      <c r="F33" s="105">
        <v>1440.11</v>
      </c>
      <c r="G33" s="105">
        <v>128</v>
      </c>
      <c r="H33" s="105">
        <v>10000</v>
      </c>
      <c r="I33" s="105">
        <v>2000</v>
      </c>
      <c r="J33" s="105">
        <v>1000</v>
      </c>
      <c r="K33" s="30" t="s">
        <v>87</v>
      </c>
      <c r="L33" s="30" t="s">
        <v>87</v>
      </c>
      <c r="M33" s="30" t="s">
        <v>87</v>
      </c>
      <c r="N33" s="30" t="s">
        <v>87</v>
      </c>
      <c r="O33" s="30" t="s">
        <v>87</v>
      </c>
      <c r="P33" s="30" t="s">
        <v>87</v>
      </c>
      <c r="Q33" s="107">
        <v>1440.11</v>
      </c>
      <c r="R33" s="107">
        <v>-1</v>
      </c>
      <c r="S33" s="107">
        <v>0.5</v>
      </c>
      <c r="T33" s="107">
        <v>0.14011000000000001</v>
      </c>
      <c r="U33" s="107">
        <v>2000</v>
      </c>
      <c r="V33" s="107">
        <v>1000</v>
      </c>
      <c r="W33" s="51" t="s">
        <v>87</v>
      </c>
      <c r="X33" s="30"/>
      <c r="Y33" s="31"/>
    </row>
    <row r="34" spans="1:25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</row>
    <row r="35" spans="1:25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</row>
    <row r="36" spans="1:25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</row>
    <row r="37" spans="1:25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</row>
    <row r="38" spans="1:25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</row>
    <row r="39" spans="1:25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</row>
    <row r="40" spans="1:25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</row>
    <row r="41" spans="1:25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</row>
    <row r="42" spans="1:25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</row>
    <row r="43" spans="1:25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</row>
    <row r="44" spans="1:25" x14ac:dyDescent="0.25">
      <c r="C44"/>
      <c r="D44"/>
      <c r="E44"/>
      <c r="F44"/>
    </row>
    <row r="45" spans="1:25" x14ac:dyDescent="0.25">
      <c r="C45"/>
      <c r="D45"/>
      <c r="E45"/>
      <c r="F45"/>
    </row>
    <row r="46" spans="1:25" x14ac:dyDescent="0.25">
      <c r="C46"/>
      <c r="D46"/>
      <c r="E46"/>
      <c r="F46"/>
    </row>
    <row r="47" spans="1:25" x14ac:dyDescent="0.25">
      <c r="C47"/>
      <c r="D47"/>
      <c r="E47"/>
      <c r="F47"/>
    </row>
    <row r="48" spans="1:25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  <row r="52" spans="3:6" x14ac:dyDescent="0.25">
      <c r="C52"/>
      <c r="D52"/>
      <c r="E52"/>
      <c r="F52"/>
    </row>
    <row r="53" spans="3:6" x14ac:dyDescent="0.25">
      <c r="C53"/>
      <c r="D53"/>
      <c r="E53"/>
      <c r="F53"/>
    </row>
    <row r="54" spans="3:6" x14ac:dyDescent="0.25">
      <c r="C54"/>
      <c r="D54"/>
      <c r="E54"/>
      <c r="F54"/>
    </row>
    <row r="55" spans="3:6" x14ac:dyDescent="0.25">
      <c r="C55"/>
      <c r="D55"/>
      <c r="E55"/>
      <c r="F55"/>
    </row>
    <row r="56" spans="3:6" x14ac:dyDescent="0.25">
      <c r="C56"/>
      <c r="D56"/>
      <c r="E56"/>
      <c r="F56"/>
    </row>
    <row r="57" spans="3:6" x14ac:dyDescent="0.25">
      <c r="C57"/>
      <c r="D57"/>
      <c r="E57"/>
      <c r="F57"/>
    </row>
    <row r="58" spans="3:6" x14ac:dyDescent="0.25">
      <c r="C58"/>
      <c r="D58"/>
      <c r="E58"/>
      <c r="F58"/>
    </row>
    <row r="59" spans="3:6" x14ac:dyDescent="0.25">
      <c r="C59"/>
      <c r="D59"/>
      <c r="E59"/>
      <c r="F59"/>
    </row>
    <row r="60" spans="3:6" x14ac:dyDescent="0.25">
      <c r="C60"/>
      <c r="D60"/>
      <c r="E60"/>
      <c r="F60"/>
    </row>
    <row r="61" spans="3:6" x14ac:dyDescent="0.25">
      <c r="C61"/>
      <c r="D61"/>
      <c r="E61"/>
      <c r="F61"/>
    </row>
    <row r="62" spans="3:6" x14ac:dyDescent="0.25">
      <c r="C62"/>
      <c r="D62"/>
      <c r="E62"/>
      <c r="F62"/>
    </row>
    <row r="63" spans="3:6" x14ac:dyDescent="0.25">
      <c r="C63"/>
      <c r="D63"/>
      <c r="E63"/>
      <c r="F63"/>
    </row>
    <row r="64" spans="3:6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  <row r="174" spans="3:6" x14ac:dyDescent="0.25">
      <c r="C174"/>
      <c r="D174"/>
      <c r="E174"/>
      <c r="F174"/>
    </row>
    <row r="175" spans="3:6" x14ac:dyDescent="0.25">
      <c r="C175"/>
      <c r="D175"/>
      <c r="E175"/>
      <c r="F175"/>
    </row>
    <row r="176" spans="3:6" x14ac:dyDescent="0.25">
      <c r="C176"/>
      <c r="D176"/>
      <c r="E176"/>
      <c r="F176"/>
    </row>
    <row r="177" spans="3:6" x14ac:dyDescent="0.25">
      <c r="C177"/>
      <c r="D177"/>
      <c r="E177"/>
      <c r="F177"/>
    </row>
    <row r="178" spans="3:6" x14ac:dyDescent="0.25">
      <c r="C178"/>
      <c r="D178"/>
      <c r="E178"/>
      <c r="F178"/>
    </row>
    <row r="179" spans="3:6" x14ac:dyDescent="0.25">
      <c r="C179"/>
      <c r="D179"/>
      <c r="E179"/>
      <c r="F179"/>
    </row>
    <row r="180" spans="3:6" x14ac:dyDescent="0.25">
      <c r="C180"/>
      <c r="D180"/>
      <c r="E180"/>
      <c r="F180"/>
    </row>
    <row r="181" spans="3:6" x14ac:dyDescent="0.25">
      <c r="C181"/>
      <c r="D181"/>
      <c r="E181"/>
      <c r="F181"/>
    </row>
    <row r="182" spans="3:6" x14ac:dyDescent="0.25">
      <c r="C182"/>
      <c r="D182"/>
      <c r="E182"/>
      <c r="F182"/>
    </row>
    <row r="183" spans="3:6" x14ac:dyDescent="0.25">
      <c r="C183"/>
      <c r="D183"/>
      <c r="E183"/>
      <c r="F183"/>
    </row>
    <row r="184" spans="3:6" x14ac:dyDescent="0.25">
      <c r="C184"/>
      <c r="D184"/>
      <c r="E184"/>
      <c r="F184"/>
    </row>
    <row r="185" spans="3:6" x14ac:dyDescent="0.25">
      <c r="C185"/>
      <c r="D185"/>
      <c r="E185"/>
      <c r="F185"/>
    </row>
    <row r="186" spans="3:6" x14ac:dyDescent="0.25">
      <c r="C186"/>
      <c r="D186"/>
      <c r="E186"/>
      <c r="F186"/>
    </row>
    <row r="187" spans="3:6" x14ac:dyDescent="0.25">
      <c r="C187"/>
      <c r="D187"/>
      <c r="E187"/>
      <c r="F187"/>
    </row>
    <row r="188" spans="3:6" x14ac:dyDescent="0.25">
      <c r="C188"/>
      <c r="D188"/>
      <c r="E188"/>
      <c r="F188"/>
    </row>
    <row r="189" spans="3:6" x14ac:dyDescent="0.25">
      <c r="C189"/>
      <c r="D189"/>
      <c r="E189"/>
      <c r="F189"/>
    </row>
    <row r="190" spans="3:6" x14ac:dyDescent="0.25">
      <c r="C190"/>
      <c r="D190"/>
      <c r="E190"/>
      <c r="F190"/>
    </row>
    <row r="191" spans="3:6" x14ac:dyDescent="0.25">
      <c r="C191"/>
      <c r="D191"/>
      <c r="E191"/>
      <c r="F191"/>
    </row>
    <row r="192" spans="3:6" x14ac:dyDescent="0.25">
      <c r="C192"/>
      <c r="D192"/>
      <c r="E192"/>
      <c r="F192"/>
    </row>
    <row r="193" spans="3:6" x14ac:dyDescent="0.25">
      <c r="C193"/>
      <c r="D193"/>
      <c r="E193"/>
      <c r="F193"/>
    </row>
    <row r="194" spans="3:6" x14ac:dyDescent="0.25">
      <c r="C194"/>
      <c r="D194"/>
      <c r="E194"/>
      <c r="F194"/>
    </row>
    <row r="195" spans="3:6" x14ac:dyDescent="0.25">
      <c r="C195"/>
      <c r="D195"/>
      <c r="E195"/>
      <c r="F195"/>
    </row>
    <row r="196" spans="3:6" x14ac:dyDescent="0.25">
      <c r="C196"/>
      <c r="D196"/>
      <c r="E196"/>
      <c r="F196"/>
    </row>
    <row r="197" spans="3:6" x14ac:dyDescent="0.25">
      <c r="C197"/>
      <c r="D197"/>
      <c r="E197"/>
      <c r="F197"/>
    </row>
    <row r="198" spans="3:6" x14ac:dyDescent="0.25">
      <c r="C198"/>
      <c r="D198"/>
      <c r="E198"/>
      <c r="F198"/>
    </row>
    <row r="199" spans="3:6" x14ac:dyDescent="0.25">
      <c r="C199"/>
      <c r="D199"/>
      <c r="E199"/>
      <c r="F199"/>
    </row>
    <row r="200" spans="3:6" x14ac:dyDescent="0.25">
      <c r="C200"/>
      <c r="D200"/>
      <c r="E200"/>
      <c r="F200"/>
    </row>
    <row r="201" spans="3:6" x14ac:dyDescent="0.25">
      <c r="C201"/>
      <c r="D201"/>
      <c r="E201"/>
      <c r="F201"/>
    </row>
    <row r="202" spans="3:6" x14ac:dyDescent="0.25">
      <c r="C202"/>
      <c r="D202"/>
      <c r="E202"/>
      <c r="F202"/>
    </row>
    <row r="203" spans="3:6" x14ac:dyDescent="0.25">
      <c r="C203"/>
      <c r="D203"/>
      <c r="E203"/>
      <c r="F203"/>
    </row>
    <row r="204" spans="3:6" x14ac:dyDescent="0.25">
      <c r="C204"/>
      <c r="D204"/>
      <c r="E204"/>
      <c r="F204"/>
    </row>
    <row r="205" spans="3:6" x14ac:dyDescent="0.25">
      <c r="C205"/>
      <c r="D205"/>
      <c r="E205"/>
      <c r="F205"/>
    </row>
    <row r="206" spans="3:6" x14ac:dyDescent="0.25">
      <c r="C206"/>
      <c r="D206"/>
      <c r="E206"/>
      <c r="F206"/>
    </row>
    <row r="207" spans="3:6" x14ac:dyDescent="0.25">
      <c r="C207"/>
      <c r="D207"/>
      <c r="E207"/>
      <c r="F207"/>
    </row>
    <row r="208" spans="3:6" x14ac:dyDescent="0.25">
      <c r="C208"/>
      <c r="D208"/>
      <c r="E208"/>
      <c r="F208"/>
    </row>
    <row r="209" spans="3:6" x14ac:dyDescent="0.25">
      <c r="C209"/>
      <c r="D209"/>
      <c r="E209"/>
      <c r="F209"/>
    </row>
    <row r="210" spans="3:6" x14ac:dyDescent="0.25">
      <c r="C210"/>
      <c r="D210"/>
      <c r="E210"/>
      <c r="F210"/>
    </row>
    <row r="211" spans="3:6" x14ac:dyDescent="0.25">
      <c r="C211"/>
      <c r="D211"/>
      <c r="E211"/>
      <c r="F211"/>
    </row>
    <row r="212" spans="3:6" x14ac:dyDescent="0.25">
      <c r="C212"/>
      <c r="D212"/>
      <c r="E212"/>
      <c r="F212"/>
    </row>
    <row r="213" spans="3:6" x14ac:dyDescent="0.25">
      <c r="C213"/>
      <c r="D213"/>
      <c r="E213"/>
      <c r="F213"/>
    </row>
    <row r="214" spans="3:6" x14ac:dyDescent="0.25">
      <c r="C214"/>
      <c r="D214"/>
      <c r="E214"/>
      <c r="F214"/>
    </row>
    <row r="215" spans="3:6" x14ac:dyDescent="0.25">
      <c r="C215"/>
      <c r="D215"/>
      <c r="E215"/>
      <c r="F215"/>
    </row>
    <row r="216" spans="3:6" x14ac:dyDescent="0.25">
      <c r="C216"/>
      <c r="D216"/>
      <c r="E216"/>
      <c r="F216"/>
    </row>
    <row r="217" spans="3:6" x14ac:dyDescent="0.25">
      <c r="C217"/>
      <c r="D217"/>
      <c r="E217"/>
      <c r="F217"/>
    </row>
    <row r="218" spans="3:6" x14ac:dyDescent="0.25">
      <c r="C218"/>
      <c r="D218"/>
      <c r="E218"/>
      <c r="F218"/>
    </row>
    <row r="219" spans="3:6" x14ac:dyDescent="0.25">
      <c r="C219"/>
      <c r="D219"/>
      <c r="E219"/>
      <c r="F219"/>
    </row>
    <row r="220" spans="3:6" x14ac:dyDescent="0.25">
      <c r="C220"/>
      <c r="D220"/>
      <c r="E220"/>
      <c r="F220"/>
    </row>
    <row r="221" spans="3:6" x14ac:dyDescent="0.25">
      <c r="C221"/>
      <c r="D221"/>
      <c r="E221"/>
      <c r="F221"/>
    </row>
    <row r="222" spans="3:6" x14ac:dyDescent="0.25">
      <c r="C222"/>
      <c r="D222"/>
      <c r="E222"/>
      <c r="F222"/>
    </row>
    <row r="223" spans="3:6" x14ac:dyDescent="0.25">
      <c r="C223"/>
      <c r="D223"/>
      <c r="E223"/>
      <c r="F223"/>
    </row>
    <row r="224" spans="3:6" x14ac:dyDescent="0.25">
      <c r="C224"/>
      <c r="D224"/>
      <c r="E224"/>
      <c r="F224"/>
    </row>
    <row r="225" spans="3:6" x14ac:dyDescent="0.25">
      <c r="C225"/>
      <c r="D225"/>
      <c r="E225"/>
      <c r="F225"/>
    </row>
    <row r="226" spans="3:6" x14ac:dyDescent="0.25">
      <c r="C226"/>
      <c r="D226"/>
      <c r="E226"/>
      <c r="F226"/>
    </row>
    <row r="227" spans="3:6" x14ac:dyDescent="0.25">
      <c r="C227"/>
      <c r="D227"/>
      <c r="E227"/>
      <c r="F227"/>
    </row>
    <row r="228" spans="3:6" x14ac:dyDescent="0.25">
      <c r="C228"/>
      <c r="D228"/>
      <c r="E228"/>
      <c r="F228"/>
    </row>
    <row r="229" spans="3:6" x14ac:dyDescent="0.25">
      <c r="C229"/>
      <c r="D229"/>
      <c r="E229"/>
      <c r="F229"/>
    </row>
    <row r="230" spans="3:6" x14ac:dyDescent="0.25">
      <c r="C230"/>
      <c r="D230"/>
      <c r="E230"/>
      <c r="F230"/>
    </row>
    <row r="231" spans="3:6" x14ac:dyDescent="0.25">
      <c r="C231"/>
      <c r="D231"/>
      <c r="E231"/>
      <c r="F231"/>
    </row>
    <row r="232" spans="3:6" x14ac:dyDescent="0.25">
      <c r="C232"/>
      <c r="D232"/>
      <c r="E232"/>
      <c r="F232"/>
    </row>
    <row r="233" spans="3:6" x14ac:dyDescent="0.25">
      <c r="C233"/>
      <c r="D233"/>
      <c r="E233"/>
      <c r="F233"/>
    </row>
  </sheetData>
  <sheetProtection sheet="1" objects="1" scenarios="1"/>
  <mergeCells count="2">
    <mergeCell ref="A1:B1"/>
    <mergeCell ref="A2:B2"/>
  </mergeCells>
  <hyperlinks>
    <hyperlink ref="A1" location="'InitializeVariables'!A1" display="'InitializeVariables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128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2" t="s">
        <v>36</v>
      </c>
      <c r="B10" s="133"/>
      <c r="C10" s="134"/>
      <c r="D10" s="1"/>
      <c r="E10" s="1"/>
      <c r="F10" s="1"/>
    </row>
    <row r="11" spans="1:6" ht="15.75" thickBot="1" x14ac:dyDescent="0.3">
      <c r="A11" s="12" t="s">
        <v>37</v>
      </c>
      <c r="B11" s="133"/>
      <c r="C11" s="134"/>
      <c r="D11" s="1"/>
      <c r="E11" s="1"/>
      <c r="F11" s="1"/>
    </row>
    <row r="12" spans="1:6" ht="15.75" thickBot="1" x14ac:dyDescent="0.3">
      <c r="A12" s="12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9" t="s">
        <v>42</v>
      </c>
    </row>
    <row r="16" spans="1:6" x14ac:dyDescent="0.25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3" t="s">
        <v>43</v>
      </c>
    </row>
    <row r="17" spans="1:6" x14ac:dyDescent="0.25">
      <c r="A17" s="38" t="s">
        <v>77</v>
      </c>
      <c r="B17" s="14" t="s">
        <v>80</v>
      </c>
      <c r="C17" s="15">
        <v>44</v>
      </c>
      <c r="D17" s="75" t="s">
        <v>209</v>
      </c>
      <c r="E17" s="76" t="s">
        <v>209</v>
      </c>
      <c r="F17" s="18"/>
    </row>
    <row r="18" spans="1:6" x14ac:dyDescent="0.25">
      <c r="A18" s="38" t="s">
        <v>77</v>
      </c>
      <c r="B18" s="14" t="s">
        <v>114</v>
      </c>
      <c r="C18" s="15">
        <v>10</v>
      </c>
      <c r="D18" s="75" t="s">
        <v>207</v>
      </c>
      <c r="E18" s="76" t="s">
        <v>207</v>
      </c>
      <c r="F18" s="18"/>
    </row>
    <row r="19" spans="1:6" x14ac:dyDescent="0.25">
      <c r="A19" s="91"/>
      <c r="B19" s="14"/>
      <c r="C19" s="15"/>
      <c r="D19" s="75" t="s">
        <v>211</v>
      </c>
      <c r="E19" s="76" t="s">
        <v>211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erateSignal() B'!A1" display="'GenerateSignal() B'!A1"/>
    <hyperlink ref="A18" location="'GenerateSignal() P'!A1" display="'GenerateSignal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21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2.140625" bestFit="1" customWidth="1"/>
    <col min="3" max="3" width="8.7109375" bestFit="1" customWidth="1"/>
    <col min="4" max="4" width="5" bestFit="1" customWidth="1"/>
    <col min="5" max="6" width="4" bestFit="1" customWidth="1"/>
    <col min="7" max="7" width="6" bestFit="1" customWidth="1"/>
    <col min="8" max="8" width="4" bestFit="1" customWidth="1"/>
    <col min="9" max="9" width="5" bestFit="1" customWidth="1"/>
    <col min="10" max="10" width="3.28515625" bestFit="1" customWidth="1"/>
    <col min="11" max="11" width="3.28515625" style="77" customWidth="1"/>
    <col min="12" max="12" width="8.7109375" style="77" bestFit="1" customWidth="1"/>
    <col min="13" max="13" width="4" style="77" bestFit="1" customWidth="1"/>
    <col min="14" max="14" width="5.7109375" bestFit="1" customWidth="1"/>
    <col min="15" max="17" width="3.28515625" style="77" bestFit="1" customWidth="1"/>
    <col min="18" max="18" width="12.7109375" bestFit="1" customWidth="1"/>
    <col min="19" max="19" width="5.7109375" style="77" bestFit="1" customWidth="1"/>
    <col min="20" max="20" width="10.7109375" style="77" bestFit="1" customWidth="1"/>
    <col min="21" max="21" width="7" style="7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36" t="s">
        <v>77</v>
      </c>
      <c r="B1" s="137"/>
      <c r="C1" s="68" t="s">
        <v>88</v>
      </c>
      <c r="D1" s="68" t="s">
        <v>87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33"/>
      <c r="W1" s="33"/>
      <c r="X1" s="34"/>
    </row>
    <row r="2" spans="1:24" ht="60" customHeight="1" x14ac:dyDescent="0.25">
      <c r="A2" s="138" t="s">
        <v>114</v>
      </c>
      <c r="B2" s="139"/>
      <c r="C2" s="47" t="s">
        <v>125</v>
      </c>
      <c r="D2" s="47" t="s">
        <v>125</v>
      </c>
      <c r="E2" s="47" t="s">
        <v>125</v>
      </c>
      <c r="F2" s="47" t="s">
        <v>125</v>
      </c>
      <c r="G2" s="47" t="s">
        <v>125</v>
      </c>
      <c r="H2" s="47" t="s">
        <v>125</v>
      </c>
      <c r="I2" s="47" t="s">
        <v>125</v>
      </c>
      <c r="J2" s="47" t="s">
        <v>125</v>
      </c>
      <c r="K2" s="47" t="s">
        <v>129</v>
      </c>
      <c r="L2" s="47" t="s">
        <v>129</v>
      </c>
      <c r="M2" s="47" t="s">
        <v>129</v>
      </c>
      <c r="N2" s="48" t="s">
        <v>104</v>
      </c>
      <c r="O2" s="48" t="s">
        <v>115</v>
      </c>
      <c r="P2" s="48" t="s">
        <v>115</v>
      </c>
      <c r="Q2" s="48" t="s">
        <v>115</v>
      </c>
      <c r="R2" s="43" t="s">
        <v>105</v>
      </c>
      <c r="S2" s="43" t="s">
        <v>116</v>
      </c>
      <c r="T2" s="43" t="s">
        <v>116</v>
      </c>
      <c r="U2" s="43" t="s">
        <v>116</v>
      </c>
      <c r="V2" s="22" t="s">
        <v>20</v>
      </c>
      <c r="W2" s="22" t="s">
        <v>84</v>
      </c>
      <c r="X2" s="23" t="s">
        <v>86</v>
      </c>
    </row>
    <row r="3" spans="1:24" ht="222" x14ac:dyDescent="0.25">
      <c r="A3" s="24" t="s">
        <v>81</v>
      </c>
      <c r="B3" s="63" t="s">
        <v>82</v>
      </c>
      <c r="C3" s="64" t="s">
        <v>98</v>
      </c>
      <c r="D3" s="64" t="s">
        <v>99</v>
      </c>
      <c r="E3" s="64" t="s">
        <v>100</v>
      </c>
      <c r="F3" s="64" t="s">
        <v>101</v>
      </c>
      <c r="G3" s="64" t="s">
        <v>102</v>
      </c>
      <c r="H3" s="64" t="s">
        <v>103</v>
      </c>
      <c r="I3" s="64" t="s">
        <v>93</v>
      </c>
      <c r="J3" s="64" t="s">
        <v>94</v>
      </c>
      <c r="K3" s="86" t="s">
        <v>209</v>
      </c>
      <c r="L3" s="86" t="s">
        <v>207</v>
      </c>
      <c r="M3" s="86" t="s">
        <v>211</v>
      </c>
      <c r="N3" s="65" t="s">
        <v>77</v>
      </c>
      <c r="O3" s="65" t="s">
        <v>209</v>
      </c>
      <c r="P3" s="65" t="s">
        <v>207</v>
      </c>
      <c r="Q3" s="65" t="s">
        <v>211</v>
      </c>
      <c r="R3" s="66" t="s">
        <v>77</v>
      </c>
      <c r="S3" s="66" t="s">
        <v>209</v>
      </c>
      <c r="T3" s="66" t="s">
        <v>207</v>
      </c>
      <c r="U3" s="66" t="s">
        <v>211</v>
      </c>
      <c r="V3" s="22" t="s">
        <v>83</v>
      </c>
      <c r="W3" s="22" t="s">
        <v>85</v>
      </c>
      <c r="X3" s="23"/>
    </row>
    <row r="4" spans="1:24" ht="20.100000000000001" customHeight="1" x14ac:dyDescent="0.25">
      <c r="A4" s="26">
        <v>1</v>
      </c>
      <c r="B4" s="69" t="s">
        <v>261</v>
      </c>
      <c r="C4" s="101">
        <v>-1440.11</v>
      </c>
      <c r="D4" s="101">
        <v>0.1</v>
      </c>
      <c r="E4" s="101">
        <v>12</v>
      </c>
      <c r="F4" s="101">
        <v>9</v>
      </c>
      <c r="G4" s="101">
        <v>245</v>
      </c>
      <c r="H4" s="101">
        <v>65</v>
      </c>
      <c r="I4" s="101">
        <v>100</v>
      </c>
      <c r="J4" s="101">
        <v>1</v>
      </c>
      <c r="K4" s="101">
        <v>0</v>
      </c>
      <c r="L4" s="101">
        <v>111</v>
      </c>
      <c r="M4" s="101">
        <v>11</v>
      </c>
      <c r="N4" s="99" t="s">
        <v>87</v>
      </c>
      <c r="O4" s="99" t="s">
        <v>87</v>
      </c>
      <c r="P4" s="99" t="s">
        <v>87</v>
      </c>
      <c r="Q4" s="99" t="s">
        <v>87</v>
      </c>
      <c r="R4" s="99">
        <v>100</v>
      </c>
      <c r="S4" s="99">
        <v>1</v>
      </c>
      <c r="T4" s="99">
        <v>-1440.11</v>
      </c>
      <c r="U4" s="99">
        <v>0</v>
      </c>
      <c r="V4" s="50" t="s">
        <v>87</v>
      </c>
      <c r="W4" s="27"/>
      <c r="X4" s="28"/>
    </row>
    <row r="5" spans="1:24" ht="20.100000000000001" customHeight="1" x14ac:dyDescent="0.25">
      <c r="A5" s="26">
        <v>2</v>
      </c>
      <c r="B5" s="69" t="s">
        <v>262</v>
      </c>
      <c r="C5" s="101">
        <v>1440.11</v>
      </c>
      <c r="D5" s="101">
        <v>0.2</v>
      </c>
      <c r="E5" s="101">
        <v>23</v>
      </c>
      <c r="F5" s="101">
        <v>18</v>
      </c>
      <c r="G5" s="101">
        <v>325</v>
      </c>
      <c r="H5" s="101">
        <v>102</v>
      </c>
      <c r="I5" s="101">
        <v>-167</v>
      </c>
      <c r="J5" s="101">
        <v>0</v>
      </c>
      <c r="K5" s="101">
        <v>0</v>
      </c>
      <c r="L5" s="101">
        <v>214</v>
      </c>
      <c r="M5" s="101">
        <v>22</v>
      </c>
      <c r="N5" s="27" t="s">
        <v>87</v>
      </c>
      <c r="O5" s="27" t="s">
        <v>87</v>
      </c>
      <c r="P5" s="27" t="s">
        <v>87</v>
      </c>
      <c r="Q5" s="27" t="s">
        <v>87</v>
      </c>
      <c r="R5" s="99">
        <v>-167</v>
      </c>
      <c r="S5" s="99">
        <v>0</v>
      </c>
      <c r="T5" s="99">
        <v>1440.11</v>
      </c>
      <c r="U5" s="99">
        <v>0</v>
      </c>
      <c r="V5" s="50" t="s">
        <v>87</v>
      </c>
      <c r="W5" s="27"/>
      <c r="X5" s="28"/>
    </row>
    <row r="6" spans="1:24" ht="20.100000000000001" customHeight="1" x14ac:dyDescent="0.25">
      <c r="A6" s="26">
        <v>3</v>
      </c>
      <c r="B6" s="69" t="s">
        <v>265</v>
      </c>
      <c r="C6" s="101">
        <v>111</v>
      </c>
      <c r="D6" s="101">
        <v>-1</v>
      </c>
      <c r="E6" s="101">
        <v>67</v>
      </c>
      <c r="F6" s="101">
        <v>54</v>
      </c>
      <c r="G6" s="101">
        <v>645</v>
      </c>
      <c r="H6" s="101">
        <v>250</v>
      </c>
      <c r="I6" s="101">
        <v>1233</v>
      </c>
      <c r="J6" s="101">
        <v>1</v>
      </c>
      <c r="K6" s="101">
        <v>1</v>
      </c>
      <c r="L6" s="101">
        <v>648</v>
      </c>
      <c r="M6" s="101">
        <v>66</v>
      </c>
      <c r="N6" s="27" t="s">
        <v>87</v>
      </c>
      <c r="O6" s="27" t="s">
        <v>87</v>
      </c>
      <c r="P6" s="27" t="s">
        <v>87</v>
      </c>
      <c r="Q6" s="27" t="s">
        <v>87</v>
      </c>
      <c r="R6" s="99">
        <v>-1440.10998535156</v>
      </c>
      <c r="S6" s="99">
        <v>1</v>
      </c>
      <c r="T6" s="99">
        <v>648</v>
      </c>
      <c r="U6" s="99">
        <v>66.001999999999995</v>
      </c>
      <c r="V6" s="50" t="s">
        <v>87</v>
      </c>
      <c r="W6" s="27"/>
      <c r="X6" s="28"/>
    </row>
    <row r="7" spans="1:24" ht="20.100000000000001" customHeight="1" x14ac:dyDescent="0.25">
      <c r="A7" s="26">
        <v>4</v>
      </c>
      <c r="B7" s="69" t="s">
        <v>266</v>
      </c>
      <c r="C7" s="101">
        <v>300</v>
      </c>
      <c r="D7" s="101">
        <v>-0.5</v>
      </c>
      <c r="E7" s="101">
        <v>98</v>
      </c>
      <c r="F7" s="101">
        <v>90</v>
      </c>
      <c r="G7" s="101">
        <v>965</v>
      </c>
      <c r="H7" s="101">
        <v>398</v>
      </c>
      <c r="I7" s="101">
        <v>589</v>
      </c>
      <c r="J7" s="101">
        <v>1</v>
      </c>
      <c r="K7" s="101">
        <v>1</v>
      </c>
      <c r="L7" s="101">
        <v>-897</v>
      </c>
      <c r="M7" s="101">
        <v>110</v>
      </c>
      <c r="N7" s="27" t="s">
        <v>87</v>
      </c>
      <c r="O7" s="27" t="s">
        <v>87</v>
      </c>
      <c r="P7" s="27" t="s">
        <v>87</v>
      </c>
      <c r="Q7" s="27" t="s">
        <v>87</v>
      </c>
      <c r="R7" s="99">
        <v>-1440.10998535156</v>
      </c>
      <c r="S7" s="99">
        <v>2</v>
      </c>
      <c r="T7" s="99">
        <v>-2920022</v>
      </c>
      <c r="U7" s="99">
        <v>0</v>
      </c>
      <c r="V7" s="50" t="s">
        <v>87</v>
      </c>
      <c r="W7" s="27"/>
      <c r="X7" s="28"/>
    </row>
    <row r="8" spans="1:24" ht="20.100000000000001" customHeight="1" x14ac:dyDescent="0.25">
      <c r="A8" s="26">
        <v>5</v>
      </c>
      <c r="B8" s="69" t="s">
        <v>263</v>
      </c>
      <c r="C8" s="101">
        <v>777</v>
      </c>
      <c r="D8" s="101">
        <v>-0.2</v>
      </c>
      <c r="E8" s="101">
        <v>128</v>
      </c>
      <c r="F8" s="101">
        <v>108</v>
      </c>
      <c r="G8" s="101">
        <v>1125</v>
      </c>
      <c r="H8" s="101">
        <v>472</v>
      </c>
      <c r="I8" s="101">
        <v>363</v>
      </c>
      <c r="J8" s="101">
        <v>1</v>
      </c>
      <c r="K8" s="101">
        <v>3</v>
      </c>
      <c r="L8" s="101">
        <v>458</v>
      </c>
      <c r="M8" s="101">
        <v>13</v>
      </c>
      <c r="N8" s="27" t="s">
        <v>87</v>
      </c>
      <c r="O8" s="27" t="s">
        <v>87</v>
      </c>
      <c r="P8" s="27" t="s">
        <v>87</v>
      </c>
      <c r="Q8" s="27" t="s">
        <v>87</v>
      </c>
      <c r="R8" s="99">
        <v>1440.10998535156</v>
      </c>
      <c r="S8" s="99">
        <v>3</v>
      </c>
      <c r="T8" s="99">
        <v>458</v>
      </c>
      <c r="U8" s="99">
        <v>13.002000000000001</v>
      </c>
      <c r="V8" s="50" t="s">
        <v>87</v>
      </c>
      <c r="W8" s="27"/>
      <c r="X8" s="28"/>
    </row>
    <row r="9" spans="1:24" ht="20.100000000000001" customHeight="1" x14ac:dyDescent="0.25">
      <c r="A9" s="26">
        <v>6</v>
      </c>
      <c r="B9" s="69" t="s">
        <v>268</v>
      </c>
      <c r="C9" s="101">
        <v>999</v>
      </c>
      <c r="D9" s="101">
        <v>-0.4</v>
      </c>
      <c r="E9" s="101">
        <v>3</v>
      </c>
      <c r="F9" s="101">
        <v>0</v>
      </c>
      <c r="G9" s="101">
        <v>1285</v>
      </c>
      <c r="H9" s="101">
        <v>546</v>
      </c>
      <c r="I9" s="101">
        <v>653</v>
      </c>
      <c r="J9" s="101">
        <v>1</v>
      </c>
      <c r="K9" s="101">
        <v>2</v>
      </c>
      <c r="L9" s="101">
        <v>-1245</v>
      </c>
      <c r="M9" s="101">
        <v>39</v>
      </c>
      <c r="N9" s="27" t="s">
        <v>87</v>
      </c>
      <c r="O9" s="27" t="s">
        <v>87</v>
      </c>
      <c r="P9" s="27" t="s">
        <v>87</v>
      </c>
      <c r="Q9" s="27" t="s">
        <v>87</v>
      </c>
      <c r="R9" s="99">
        <v>-1440.10998535156</v>
      </c>
      <c r="S9" s="99">
        <v>3</v>
      </c>
      <c r="T9" s="99">
        <v>-9762.6</v>
      </c>
      <c r="U9" s="99">
        <v>0</v>
      </c>
      <c r="V9" s="50" t="s">
        <v>87</v>
      </c>
      <c r="W9" s="27"/>
      <c r="X9" s="28"/>
    </row>
    <row r="10" spans="1:24" ht="20.100000000000001" customHeight="1" x14ac:dyDescent="0.25">
      <c r="A10" s="26">
        <v>7</v>
      </c>
      <c r="B10" s="69" t="s">
        <v>264</v>
      </c>
      <c r="C10" s="101">
        <v>-234</v>
      </c>
      <c r="D10" s="101">
        <v>-0.7</v>
      </c>
      <c r="E10" s="101">
        <v>24</v>
      </c>
      <c r="F10" s="101">
        <v>8</v>
      </c>
      <c r="G10" s="101">
        <v>0.125</v>
      </c>
      <c r="H10" s="101">
        <v>657</v>
      </c>
      <c r="I10" s="101">
        <v>-543</v>
      </c>
      <c r="J10" s="101">
        <v>1</v>
      </c>
      <c r="K10" s="101">
        <v>3</v>
      </c>
      <c r="L10" s="101">
        <v>124</v>
      </c>
      <c r="M10" s="101">
        <v>78</v>
      </c>
      <c r="N10" s="27" t="s">
        <v>87</v>
      </c>
      <c r="O10" s="27" t="s">
        <v>87</v>
      </c>
      <c r="P10" s="27" t="s">
        <v>87</v>
      </c>
      <c r="Q10" s="27" t="s">
        <v>87</v>
      </c>
      <c r="R10" s="99">
        <v>-1440.10998535156</v>
      </c>
      <c r="S10" s="99">
        <v>4</v>
      </c>
      <c r="T10" s="99">
        <v>-35482.025000000001</v>
      </c>
      <c r="U10" s="99">
        <v>0</v>
      </c>
      <c r="V10" s="50" t="s">
        <v>87</v>
      </c>
      <c r="W10" s="27"/>
      <c r="X10" s="28"/>
    </row>
    <row r="11" spans="1:24" ht="20.100000000000001" customHeight="1" x14ac:dyDescent="0.25">
      <c r="A11" s="26">
        <v>8</v>
      </c>
      <c r="B11" s="69" t="s">
        <v>267</v>
      </c>
      <c r="C11" s="101">
        <v>-1000</v>
      </c>
      <c r="D11" s="101">
        <v>-0.5</v>
      </c>
      <c r="E11" s="101">
        <v>6</v>
      </c>
      <c r="F11" s="101">
        <v>128</v>
      </c>
      <c r="G11" s="101">
        <v>1365</v>
      </c>
      <c r="H11" s="101">
        <v>583</v>
      </c>
      <c r="I11" s="101">
        <v>-321</v>
      </c>
      <c r="J11" s="101">
        <v>1</v>
      </c>
      <c r="K11" s="101">
        <v>2</v>
      </c>
      <c r="L11" s="101">
        <v>-1365.11</v>
      </c>
      <c r="M11" s="101">
        <v>52</v>
      </c>
      <c r="N11" s="27" t="s">
        <v>87</v>
      </c>
      <c r="O11" s="27" t="s">
        <v>87</v>
      </c>
      <c r="P11" s="27" t="s">
        <v>87</v>
      </c>
      <c r="Q11" s="27" t="s">
        <v>87</v>
      </c>
      <c r="R11" s="99">
        <v>-1440.10998535156</v>
      </c>
      <c r="S11" s="99">
        <v>2</v>
      </c>
      <c r="T11" s="99">
        <v>-1365.11</v>
      </c>
      <c r="U11" s="99">
        <v>52.002000000000002</v>
      </c>
      <c r="V11" s="50" t="s">
        <v>87</v>
      </c>
      <c r="W11" s="27"/>
      <c r="X11" s="28"/>
    </row>
    <row r="12" spans="1:24" ht="20.100000000000001" customHeight="1" x14ac:dyDescent="0.25">
      <c r="A12" s="26">
        <v>9</v>
      </c>
      <c r="B12" s="69" t="s">
        <v>269</v>
      </c>
      <c r="C12" s="101">
        <v>-634</v>
      </c>
      <c r="D12" s="101">
        <v>0.75</v>
      </c>
      <c r="E12" s="101">
        <v>22</v>
      </c>
      <c r="F12" s="101">
        <v>120</v>
      </c>
      <c r="G12" s="101">
        <v>1254</v>
      </c>
      <c r="H12" s="101">
        <v>455</v>
      </c>
      <c r="I12" s="101">
        <v>-444</v>
      </c>
      <c r="J12" s="101">
        <v>1</v>
      </c>
      <c r="K12" s="101">
        <v>4</v>
      </c>
      <c r="L12" s="101">
        <v>235</v>
      </c>
      <c r="M12" s="101">
        <v>63</v>
      </c>
      <c r="N12" s="27" t="s">
        <v>87</v>
      </c>
      <c r="O12" s="27" t="s">
        <v>87</v>
      </c>
      <c r="P12" s="27" t="s">
        <v>87</v>
      </c>
      <c r="Q12" s="27" t="s">
        <v>87</v>
      </c>
      <c r="R12" s="99">
        <v>235</v>
      </c>
      <c r="S12" s="99">
        <v>4</v>
      </c>
      <c r="T12" s="99">
        <v>235</v>
      </c>
      <c r="U12" s="99">
        <v>0</v>
      </c>
      <c r="V12" s="50" t="s">
        <v>87</v>
      </c>
      <c r="W12" s="27"/>
      <c r="X12" s="28"/>
    </row>
    <row r="13" spans="1:24" ht="20.100000000000001" customHeight="1" thickBot="1" x14ac:dyDescent="0.3">
      <c r="A13" s="29">
        <v>10</v>
      </c>
      <c r="B13" s="73" t="s">
        <v>270</v>
      </c>
      <c r="C13" s="103">
        <v>0</v>
      </c>
      <c r="D13" s="103">
        <v>0.3</v>
      </c>
      <c r="E13" s="103">
        <v>34</v>
      </c>
      <c r="F13" s="103">
        <v>27</v>
      </c>
      <c r="G13" s="103">
        <v>405</v>
      </c>
      <c r="H13" s="103">
        <v>139</v>
      </c>
      <c r="I13" s="103">
        <v>133</v>
      </c>
      <c r="J13" s="103">
        <v>1</v>
      </c>
      <c r="K13" s="103">
        <v>5</v>
      </c>
      <c r="L13" s="103">
        <v>356</v>
      </c>
      <c r="M13" s="103">
        <v>33</v>
      </c>
      <c r="N13" s="30" t="s">
        <v>87</v>
      </c>
      <c r="O13" s="30" t="s">
        <v>87</v>
      </c>
      <c r="P13" s="30" t="s">
        <v>87</v>
      </c>
      <c r="Q13" s="30" t="s">
        <v>87</v>
      </c>
      <c r="R13" s="107">
        <v>0</v>
      </c>
      <c r="S13" s="107">
        <v>5</v>
      </c>
      <c r="T13" s="107">
        <v>0</v>
      </c>
      <c r="U13" s="107">
        <v>0</v>
      </c>
      <c r="V13" s="51" t="s">
        <v>87</v>
      </c>
      <c r="W13" s="30"/>
      <c r="X13" s="31"/>
    </row>
    <row r="14" spans="1:24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</row>
    <row r="15" spans="1:24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</row>
    <row r="16" spans="1:24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</row>
    <row r="17" spans="1:24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</row>
    <row r="18" spans="1:24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</row>
    <row r="19" spans="1:24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</row>
    <row r="20" spans="1:24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</row>
    <row r="21" spans="1:24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</row>
    <row r="22" spans="1:24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</row>
    <row r="23" spans="1:24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</row>
    <row r="24" spans="1:24" x14ac:dyDescent="0.25">
      <c r="K24"/>
      <c r="L24"/>
      <c r="M24"/>
      <c r="O24"/>
      <c r="P24"/>
      <c r="Q24"/>
      <c r="S24"/>
      <c r="T24"/>
      <c r="U24"/>
    </row>
    <row r="25" spans="1:24" x14ac:dyDescent="0.25">
      <c r="K25"/>
      <c r="L25"/>
      <c r="M25"/>
      <c r="O25"/>
      <c r="P25"/>
      <c r="Q25"/>
      <c r="S25"/>
      <c r="T25"/>
      <c r="U25"/>
    </row>
    <row r="26" spans="1:24" x14ac:dyDescent="0.25">
      <c r="K26"/>
      <c r="L26"/>
      <c r="M26"/>
      <c r="O26"/>
      <c r="P26"/>
      <c r="Q26"/>
      <c r="S26"/>
      <c r="T26"/>
      <c r="U26"/>
    </row>
    <row r="27" spans="1:24" x14ac:dyDescent="0.25">
      <c r="K27"/>
      <c r="L27"/>
      <c r="M27"/>
      <c r="O27"/>
      <c r="P27"/>
      <c r="Q27"/>
      <c r="S27"/>
      <c r="T27"/>
      <c r="U27"/>
    </row>
    <row r="28" spans="1:24" x14ac:dyDescent="0.25">
      <c r="K28"/>
      <c r="L28"/>
      <c r="M28"/>
      <c r="O28"/>
      <c r="P28"/>
      <c r="Q28"/>
      <c r="S28"/>
      <c r="T28"/>
      <c r="U28"/>
    </row>
    <row r="29" spans="1:24" x14ac:dyDescent="0.25">
      <c r="K29"/>
      <c r="L29"/>
      <c r="M29"/>
      <c r="O29"/>
      <c r="P29"/>
      <c r="Q29"/>
      <c r="S29"/>
      <c r="T29"/>
      <c r="U29"/>
    </row>
    <row r="30" spans="1:24" x14ac:dyDescent="0.25">
      <c r="K30"/>
      <c r="L30"/>
      <c r="M30"/>
      <c r="O30"/>
      <c r="P30"/>
      <c r="Q30"/>
      <c r="S30"/>
      <c r="T30"/>
      <c r="U30"/>
    </row>
    <row r="31" spans="1:24" x14ac:dyDescent="0.25">
      <c r="K31"/>
      <c r="L31"/>
      <c r="M31"/>
      <c r="O31"/>
      <c r="P31"/>
      <c r="Q31"/>
      <c r="S31"/>
      <c r="T31"/>
      <c r="U31"/>
    </row>
    <row r="32" spans="1:24" x14ac:dyDescent="0.25">
      <c r="K32"/>
      <c r="L32"/>
      <c r="M32"/>
      <c r="O32"/>
      <c r="P32"/>
      <c r="Q32"/>
      <c r="S32"/>
      <c r="T32"/>
      <c r="U32"/>
    </row>
    <row r="33" spans="11:21" x14ac:dyDescent="0.25">
      <c r="K33"/>
      <c r="L33"/>
      <c r="M33"/>
      <c r="O33"/>
      <c r="P33"/>
      <c r="Q33"/>
      <c r="S33"/>
      <c r="T33"/>
      <c r="U33"/>
    </row>
    <row r="34" spans="11:21" x14ac:dyDescent="0.25">
      <c r="K34"/>
      <c r="L34"/>
      <c r="M34"/>
      <c r="O34"/>
      <c r="P34"/>
      <c r="Q34"/>
      <c r="S34"/>
      <c r="T34"/>
      <c r="U34"/>
    </row>
    <row r="35" spans="11:21" x14ac:dyDescent="0.25">
      <c r="K35"/>
      <c r="L35"/>
      <c r="M35"/>
      <c r="O35"/>
      <c r="P35"/>
      <c r="Q35"/>
      <c r="S35"/>
      <c r="T35"/>
      <c r="U35"/>
    </row>
    <row r="36" spans="11:21" x14ac:dyDescent="0.25">
      <c r="K36"/>
      <c r="L36"/>
      <c r="M36"/>
      <c r="O36"/>
      <c r="P36"/>
      <c r="Q36"/>
      <c r="S36"/>
      <c r="T36"/>
      <c r="U36"/>
    </row>
    <row r="37" spans="11:21" x14ac:dyDescent="0.25">
      <c r="K37"/>
      <c r="L37"/>
      <c r="M37"/>
      <c r="O37"/>
      <c r="P37"/>
      <c r="Q37"/>
      <c r="S37"/>
      <c r="T37"/>
      <c r="U37"/>
    </row>
    <row r="38" spans="11:21" x14ac:dyDescent="0.25">
      <c r="K38"/>
      <c r="L38"/>
      <c r="M38"/>
      <c r="O38"/>
      <c r="P38"/>
      <c r="Q38"/>
      <c r="S38"/>
      <c r="T38"/>
      <c r="U38"/>
    </row>
    <row r="39" spans="11:21" x14ac:dyDescent="0.25">
      <c r="K39"/>
      <c r="L39"/>
      <c r="M39"/>
      <c r="O39"/>
      <c r="P39"/>
      <c r="Q39"/>
      <c r="S39"/>
      <c r="T39"/>
      <c r="U39"/>
    </row>
    <row r="40" spans="11:21" x14ac:dyDescent="0.25">
      <c r="K40"/>
      <c r="L40"/>
      <c r="M40"/>
      <c r="O40"/>
      <c r="P40"/>
      <c r="Q40"/>
      <c r="S40"/>
      <c r="T40"/>
      <c r="U40"/>
    </row>
    <row r="41" spans="11:21" x14ac:dyDescent="0.25">
      <c r="K41"/>
      <c r="L41"/>
      <c r="M41"/>
      <c r="O41"/>
      <c r="P41"/>
      <c r="Q41"/>
      <c r="S41"/>
      <c r="T41"/>
      <c r="U41"/>
    </row>
    <row r="42" spans="11:21" x14ac:dyDescent="0.25">
      <c r="K42"/>
      <c r="L42"/>
      <c r="M42"/>
      <c r="O42"/>
      <c r="P42"/>
      <c r="Q42"/>
      <c r="S42"/>
      <c r="T42"/>
      <c r="U42"/>
    </row>
    <row r="43" spans="11:21" x14ac:dyDescent="0.25">
      <c r="K43"/>
      <c r="L43"/>
      <c r="M43"/>
      <c r="O43"/>
      <c r="P43"/>
      <c r="Q43"/>
      <c r="S43"/>
      <c r="T43"/>
      <c r="U43"/>
    </row>
    <row r="44" spans="11:21" x14ac:dyDescent="0.25">
      <c r="K44"/>
      <c r="L44"/>
      <c r="M44"/>
      <c r="O44"/>
      <c r="P44"/>
      <c r="Q44"/>
      <c r="S44"/>
      <c r="T44"/>
      <c r="U44"/>
    </row>
    <row r="45" spans="11:21" x14ac:dyDescent="0.25">
      <c r="K45"/>
      <c r="L45"/>
      <c r="M45"/>
      <c r="O45"/>
      <c r="P45"/>
      <c r="Q45"/>
      <c r="S45"/>
      <c r="T45"/>
      <c r="U45"/>
    </row>
    <row r="46" spans="11:21" x14ac:dyDescent="0.25">
      <c r="K46"/>
      <c r="L46"/>
      <c r="M46"/>
      <c r="O46"/>
      <c r="P46"/>
      <c r="Q46"/>
      <c r="S46"/>
      <c r="T46"/>
      <c r="U46"/>
    </row>
    <row r="47" spans="11:21" x14ac:dyDescent="0.25">
      <c r="K47"/>
      <c r="L47"/>
      <c r="M47"/>
      <c r="O47"/>
      <c r="P47"/>
      <c r="Q47"/>
      <c r="S47"/>
      <c r="T47"/>
      <c r="U47"/>
    </row>
    <row r="48" spans="11:21" x14ac:dyDescent="0.25">
      <c r="K48"/>
      <c r="L48"/>
      <c r="M48"/>
      <c r="O48"/>
      <c r="P48"/>
      <c r="Q48"/>
      <c r="S48"/>
      <c r="T48"/>
      <c r="U48"/>
    </row>
    <row r="49" spans="11:21" x14ac:dyDescent="0.25">
      <c r="K49"/>
      <c r="L49"/>
      <c r="M49"/>
      <c r="O49"/>
      <c r="P49"/>
      <c r="Q49"/>
      <c r="S49"/>
      <c r="T49"/>
      <c r="U49"/>
    </row>
    <row r="50" spans="11:21" x14ac:dyDescent="0.25">
      <c r="K50"/>
      <c r="L50"/>
      <c r="M50"/>
      <c r="O50"/>
      <c r="P50"/>
      <c r="Q50"/>
      <c r="S50"/>
      <c r="T50"/>
      <c r="U50"/>
    </row>
    <row r="51" spans="11:21" x14ac:dyDescent="0.25">
      <c r="K51"/>
      <c r="L51"/>
      <c r="M51"/>
      <c r="O51"/>
      <c r="P51"/>
      <c r="Q51"/>
      <c r="S51"/>
      <c r="T51"/>
      <c r="U51"/>
    </row>
    <row r="52" spans="11:21" x14ac:dyDescent="0.25">
      <c r="K52"/>
      <c r="L52"/>
      <c r="M52"/>
      <c r="O52"/>
      <c r="P52"/>
      <c r="Q52"/>
      <c r="S52"/>
      <c r="T52"/>
      <c r="U52"/>
    </row>
    <row r="53" spans="11:21" x14ac:dyDescent="0.25">
      <c r="K53"/>
      <c r="L53"/>
      <c r="M53"/>
      <c r="O53"/>
      <c r="P53"/>
      <c r="Q53"/>
      <c r="S53"/>
      <c r="T53"/>
      <c r="U53"/>
    </row>
    <row r="54" spans="11:21" x14ac:dyDescent="0.25">
      <c r="K54"/>
      <c r="L54"/>
      <c r="M54"/>
      <c r="O54"/>
      <c r="P54"/>
      <c r="Q54"/>
      <c r="S54"/>
      <c r="T54"/>
      <c r="U54"/>
    </row>
    <row r="55" spans="11:21" x14ac:dyDescent="0.25">
      <c r="K55"/>
      <c r="L55"/>
      <c r="M55"/>
      <c r="O55"/>
      <c r="P55"/>
      <c r="Q55"/>
      <c r="S55"/>
      <c r="T55"/>
      <c r="U55"/>
    </row>
    <row r="56" spans="11:21" x14ac:dyDescent="0.25">
      <c r="K56"/>
      <c r="L56"/>
      <c r="M56"/>
      <c r="O56"/>
      <c r="P56"/>
      <c r="Q56"/>
      <c r="S56"/>
      <c r="T56"/>
      <c r="U56"/>
    </row>
    <row r="57" spans="11:21" x14ac:dyDescent="0.25">
      <c r="K57"/>
      <c r="L57"/>
      <c r="M57"/>
      <c r="O57"/>
      <c r="P57"/>
      <c r="Q57"/>
      <c r="S57"/>
      <c r="T57"/>
      <c r="U57"/>
    </row>
    <row r="58" spans="11:21" x14ac:dyDescent="0.25">
      <c r="K58"/>
      <c r="L58"/>
      <c r="M58"/>
      <c r="O58"/>
      <c r="P58"/>
      <c r="Q58"/>
      <c r="S58"/>
      <c r="T58"/>
      <c r="U58"/>
    </row>
    <row r="59" spans="11:21" x14ac:dyDescent="0.25">
      <c r="K59"/>
      <c r="L59"/>
      <c r="M59"/>
      <c r="O59"/>
      <c r="P59"/>
      <c r="Q59"/>
      <c r="S59"/>
      <c r="T59"/>
      <c r="U59"/>
    </row>
    <row r="60" spans="11:21" x14ac:dyDescent="0.25">
      <c r="K60"/>
      <c r="L60"/>
      <c r="M60"/>
      <c r="O60"/>
      <c r="P60"/>
      <c r="Q60"/>
      <c r="S60"/>
      <c r="T60"/>
      <c r="U60"/>
    </row>
    <row r="61" spans="11:21" x14ac:dyDescent="0.25">
      <c r="K61"/>
      <c r="L61"/>
      <c r="M61"/>
      <c r="O61"/>
      <c r="P61"/>
      <c r="Q61"/>
      <c r="S61"/>
      <c r="T61"/>
      <c r="U61"/>
    </row>
    <row r="62" spans="11:21" x14ac:dyDescent="0.25">
      <c r="K62"/>
      <c r="L62"/>
      <c r="M62"/>
      <c r="O62"/>
      <c r="P62"/>
      <c r="Q62"/>
      <c r="S62"/>
      <c r="T62"/>
      <c r="U62"/>
    </row>
    <row r="63" spans="11:21" x14ac:dyDescent="0.25">
      <c r="K63"/>
      <c r="L63"/>
      <c r="M63"/>
      <c r="O63"/>
      <c r="P63"/>
      <c r="Q63"/>
      <c r="S63"/>
      <c r="T63"/>
      <c r="U63"/>
    </row>
    <row r="64" spans="11:21" x14ac:dyDescent="0.25">
      <c r="K64"/>
      <c r="L64"/>
      <c r="M64"/>
      <c r="O64"/>
      <c r="P64"/>
      <c r="Q64"/>
      <c r="S64"/>
      <c r="T64"/>
      <c r="U64"/>
    </row>
    <row r="65" spans="11:21" x14ac:dyDescent="0.25">
      <c r="K65"/>
      <c r="L65"/>
      <c r="M65"/>
      <c r="O65"/>
      <c r="P65"/>
      <c r="Q65"/>
      <c r="S65"/>
      <c r="T65"/>
      <c r="U65"/>
    </row>
    <row r="66" spans="11:21" x14ac:dyDescent="0.25">
      <c r="K66"/>
      <c r="L66"/>
      <c r="M66"/>
      <c r="O66"/>
      <c r="P66"/>
      <c r="Q66"/>
      <c r="S66"/>
      <c r="T66"/>
      <c r="U66"/>
    </row>
    <row r="67" spans="11:21" x14ac:dyDescent="0.25">
      <c r="K67"/>
      <c r="L67"/>
      <c r="M67"/>
      <c r="O67"/>
      <c r="P67"/>
      <c r="Q67"/>
      <c r="S67"/>
      <c r="T67"/>
      <c r="U67"/>
    </row>
    <row r="68" spans="11:21" x14ac:dyDescent="0.25">
      <c r="K68"/>
      <c r="L68"/>
      <c r="M68"/>
      <c r="O68"/>
      <c r="P68"/>
      <c r="Q68"/>
      <c r="S68"/>
      <c r="T68"/>
      <c r="U68"/>
    </row>
    <row r="69" spans="11:21" x14ac:dyDescent="0.25">
      <c r="K69"/>
      <c r="L69"/>
      <c r="M69"/>
      <c r="O69"/>
      <c r="P69"/>
      <c r="Q69"/>
      <c r="S69"/>
      <c r="T69"/>
      <c r="U69"/>
    </row>
    <row r="70" spans="11:21" x14ac:dyDescent="0.25">
      <c r="K70"/>
      <c r="L70"/>
      <c r="M70"/>
      <c r="O70"/>
      <c r="P70"/>
      <c r="Q70"/>
      <c r="S70"/>
      <c r="T70"/>
      <c r="U70"/>
    </row>
    <row r="71" spans="11:21" x14ac:dyDescent="0.25">
      <c r="K71"/>
      <c r="L71"/>
      <c r="M71"/>
      <c r="O71"/>
      <c r="P71"/>
      <c r="Q71"/>
      <c r="S71"/>
      <c r="T71"/>
      <c r="U71"/>
    </row>
    <row r="72" spans="11:21" x14ac:dyDescent="0.25">
      <c r="K72"/>
      <c r="L72"/>
      <c r="M72"/>
      <c r="O72"/>
      <c r="P72"/>
      <c r="Q72"/>
      <c r="S72"/>
      <c r="T72"/>
      <c r="U72"/>
    </row>
    <row r="73" spans="11:21" x14ac:dyDescent="0.25">
      <c r="K73"/>
      <c r="L73"/>
      <c r="M73"/>
      <c r="O73"/>
      <c r="P73"/>
      <c r="Q73"/>
      <c r="S73"/>
      <c r="T73"/>
      <c r="U73"/>
    </row>
    <row r="74" spans="11:21" x14ac:dyDescent="0.25">
      <c r="K74"/>
      <c r="L74"/>
      <c r="M74"/>
      <c r="O74"/>
      <c r="P74"/>
      <c r="Q74"/>
      <c r="S74"/>
      <c r="T74"/>
      <c r="U74"/>
    </row>
    <row r="75" spans="11:21" x14ac:dyDescent="0.25">
      <c r="K75"/>
      <c r="L75"/>
      <c r="M75"/>
      <c r="O75"/>
      <c r="P75"/>
      <c r="Q75"/>
      <c r="S75"/>
      <c r="T75"/>
      <c r="U75"/>
    </row>
    <row r="76" spans="11:21" x14ac:dyDescent="0.25">
      <c r="K76"/>
      <c r="L76"/>
      <c r="M76"/>
      <c r="O76"/>
      <c r="P76"/>
      <c r="Q76"/>
      <c r="S76"/>
      <c r="T76"/>
      <c r="U76"/>
    </row>
    <row r="77" spans="11:21" x14ac:dyDescent="0.25">
      <c r="K77"/>
      <c r="L77"/>
      <c r="M77"/>
      <c r="O77"/>
      <c r="P77"/>
      <c r="Q77"/>
      <c r="S77"/>
      <c r="T77"/>
      <c r="U77"/>
    </row>
    <row r="78" spans="11:21" x14ac:dyDescent="0.25">
      <c r="K78"/>
      <c r="L78"/>
      <c r="M78"/>
      <c r="O78"/>
      <c r="P78"/>
      <c r="Q78"/>
      <c r="S78"/>
      <c r="T78"/>
      <c r="U78"/>
    </row>
    <row r="79" spans="11:21" x14ac:dyDescent="0.25">
      <c r="K79"/>
      <c r="L79"/>
      <c r="M79"/>
      <c r="O79"/>
      <c r="P79"/>
      <c r="Q79"/>
      <c r="S79"/>
      <c r="T79"/>
      <c r="U79"/>
    </row>
    <row r="80" spans="11:21" x14ac:dyDescent="0.25">
      <c r="K80"/>
      <c r="L80"/>
      <c r="M80"/>
      <c r="O80"/>
      <c r="P80"/>
      <c r="Q80"/>
      <c r="S80"/>
      <c r="T80"/>
      <c r="U80"/>
    </row>
    <row r="81" spans="11:21" x14ac:dyDescent="0.25">
      <c r="K81"/>
      <c r="L81"/>
      <c r="M81"/>
      <c r="O81"/>
      <c r="P81"/>
      <c r="Q81"/>
      <c r="S81"/>
      <c r="T81"/>
      <c r="U81"/>
    </row>
    <row r="82" spans="11:21" x14ac:dyDescent="0.25">
      <c r="K82"/>
      <c r="L82"/>
      <c r="M82"/>
      <c r="O82"/>
      <c r="P82"/>
      <c r="Q82"/>
      <c r="S82"/>
      <c r="T82"/>
      <c r="U82"/>
    </row>
    <row r="83" spans="11:21" x14ac:dyDescent="0.25">
      <c r="K83"/>
      <c r="L83"/>
      <c r="M83"/>
      <c r="O83"/>
      <c r="P83"/>
      <c r="Q83"/>
      <c r="S83"/>
      <c r="T83"/>
      <c r="U83"/>
    </row>
    <row r="84" spans="11:21" x14ac:dyDescent="0.25">
      <c r="K84"/>
      <c r="L84"/>
      <c r="M84"/>
      <c r="O84"/>
      <c r="P84"/>
      <c r="Q84"/>
      <c r="S84"/>
      <c r="T84"/>
      <c r="U84"/>
    </row>
    <row r="85" spans="11:21" x14ac:dyDescent="0.25">
      <c r="K85"/>
      <c r="L85"/>
      <c r="M85"/>
      <c r="O85"/>
      <c r="P85"/>
      <c r="Q85"/>
      <c r="S85"/>
      <c r="T85"/>
      <c r="U85"/>
    </row>
    <row r="86" spans="11:21" x14ac:dyDescent="0.25">
      <c r="K86"/>
      <c r="L86"/>
      <c r="M86"/>
      <c r="O86"/>
      <c r="P86"/>
      <c r="Q86"/>
      <c r="S86"/>
      <c r="T86"/>
      <c r="U86"/>
    </row>
    <row r="87" spans="11:21" x14ac:dyDescent="0.25">
      <c r="K87"/>
      <c r="L87"/>
      <c r="M87"/>
      <c r="O87"/>
      <c r="P87"/>
      <c r="Q87"/>
      <c r="S87"/>
      <c r="T87"/>
      <c r="U87"/>
    </row>
    <row r="88" spans="11:21" x14ac:dyDescent="0.25">
      <c r="K88"/>
      <c r="L88"/>
      <c r="M88"/>
      <c r="O88"/>
      <c r="P88"/>
      <c r="Q88"/>
      <c r="S88"/>
      <c r="T88"/>
      <c r="U88"/>
    </row>
    <row r="89" spans="11:21" x14ac:dyDescent="0.25">
      <c r="K89"/>
      <c r="L89"/>
      <c r="M89"/>
      <c r="O89"/>
      <c r="P89"/>
      <c r="Q89"/>
      <c r="S89"/>
      <c r="T89"/>
      <c r="U89"/>
    </row>
    <row r="90" spans="11:21" x14ac:dyDescent="0.25">
      <c r="K90"/>
      <c r="L90"/>
      <c r="M90"/>
      <c r="O90"/>
      <c r="P90"/>
      <c r="Q90"/>
      <c r="S90"/>
      <c r="T90"/>
      <c r="U90"/>
    </row>
    <row r="91" spans="11:21" x14ac:dyDescent="0.25">
      <c r="K91"/>
      <c r="L91"/>
      <c r="M91"/>
      <c r="O91"/>
      <c r="P91"/>
      <c r="Q91"/>
      <c r="S91"/>
      <c r="T91"/>
      <c r="U91"/>
    </row>
    <row r="92" spans="11:21" x14ac:dyDescent="0.25">
      <c r="K92"/>
      <c r="L92"/>
      <c r="M92"/>
      <c r="O92"/>
      <c r="P92"/>
      <c r="Q92"/>
      <c r="S92"/>
      <c r="T92"/>
      <c r="U92"/>
    </row>
    <row r="93" spans="11:21" x14ac:dyDescent="0.25">
      <c r="K93"/>
      <c r="L93"/>
      <c r="M93"/>
      <c r="O93"/>
      <c r="P93"/>
      <c r="Q93"/>
      <c r="S93"/>
      <c r="T93"/>
      <c r="U93"/>
    </row>
    <row r="94" spans="11:21" x14ac:dyDescent="0.25">
      <c r="K94"/>
      <c r="L94"/>
      <c r="M94"/>
      <c r="O94"/>
      <c r="P94"/>
      <c r="Q94"/>
      <c r="S94"/>
      <c r="T94"/>
      <c r="U94"/>
    </row>
    <row r="95" spans="11:21" x14ac:dyDescent="0.25">
      <c r="K95"/>
      <c r="L95"/>
      <c r="M95"/>
      <c r="O95"/>
      <c r="P95"/>
      <c r="Q95"/>
      <c r="S95"/>
      <c r="T95"/>
      <c r="U95"/>
    </row>
    <row r="96" spans="11:21" x14ac:dyDescent="0.25">
      <c r="K96"/>
      <c r="L96"/>
      <c r="M96"/>
      <c r="O96"/>
      <c r="P96"/>
      <c r="Q96"/>
      <c r="S96"/>
      <c r="T96"/>
      <c r="U96"/>
    </row>
    <row r="97" spans="11:21" x14ac:dyDescent="0.25">
      <c r="K97"/>
      <c r="L97"/>
      <c r="M97"/>
      <c r="O97"/>
      <c r="P97"/>
      <c r="Q97"/>
      <c r="S97"/>
      <c r="T97"/>
      <c r="U97"/>
    </row>
    <row r="98" spans="11:21" x14ac:dyDescent="0.25">
      <c r="K98"/>
      <c r="L98"/>
      <c r="M98"/>
      <c r="O98"/>
      <c r="P98"/>
      <c r="Q98"/>
      <c r="S98"/>
      <c r="T98"/>
      <c r="U98"/>
    </row>
    <row r="99" spans="11:21" x14ac:dyDescent="0.25">
      <c r="K99"/>
      <c r="L99"/>
      <c r="M99"/>
      <c r="O99"/>
      <c r="P99"/>
      <c r="Q99"/>
      <c r="S99"/>
      <c r="T99"/>
      <c r="U99"/>
    </row>
    <row r="100" spans="11:21" x14ac:dyDescent="0.25">
      <c r="K100"/>
      <c r="L100"/>
      <c r="M100"/>
      <c r="O100"/>
      <c r="P100"/>
      <c r="Q100"/>
      <c r="S100"/>
      <c r="T100"/>
      <c r="U100"/>
    </row>
    <row r="101" spans="11:21" x14ac:dyDescent="0.25">
      <c r="K101"/>
      <c r="L101"/>
      <c r="M101"/>
      <c r="O101"/>
      <c r="P101"/>
      <c r="Q101"/>
      <c r="S101"/>
      <c r="T101"/>
      <c r="U101"/>
    </row>
    <row r="102" spans="11:21" x14ac:dyDescent="0.25">
      <c r="K102"/>
      <c r="L102"/>
      <c r="M102"/>
      <c r="O102"/>
      <c r="P102"/>
      <c r="Q102"/>
      <c r="S102"/>
      <c r="T102"/>
      <c r="U102"/>
    </row>
    <row r="103" spans="11:21" x14ac:dyDescent="0.25">
      <c r="K103"/>
      <c r="L103"/>
      <c r="M103"/>
      <c r="O103"/>
      <c r="P103"/>
      <c r="Q103"/>
      <c r="S103"/>
      <c r="T103"/>
      <c r="U103"/>
    </row>
    <row r="104" spans="11:21" x14ac:dyDescent="0.25">
      <c r="K104"/>
      <c r="L104"/>
      <c r="M104"/>
      <c r="O104"/>
      <c r="P104"/>
      <c r="Q104"/>
      <c r="S104"/>
      <c r="T104"/>
      <c r="U104"/>
    </row>
    <row r="105" spans="11:21" x14ac:dyDescent="0.25">
      <c r="K105"/>
      <c r="L105"/>
      <c r="M105"/>
      <c r="O105"/>
      <c r="P105"/>
      <c r="Q105"/>
      <c r="S105"/>
      <c r="T105"/>
      <c r="U105"/>
    </row>
    <row r="106" spans="11:21" x14ac:dyDescent="0.25">
      <c r="K106"/>
      <c r="L106"/>
      <c r="M106"/>
      <c r="O106"/>
      <c r="P106"/>
      <c r="Q106"/>
      <c r="S106"/>
      <c r="T106"/>
      <c r="U106"/>
    </row>
    <row r="107" spans="11:21" x14ac:dyDescent="0.25">
      <c r="K107"/>
      <c r="L107"/>
      <c r="M107"/>
      <c r="O107"/>
      <c r="P107"/>
      <c r="Q107"/>
      <c r="S107"/>
      <c r="T107"/>
      <c r="U107"/>
    </row>
    <row r="108" spans="11:21" x14ac:dyDescent="0.25">
      <c r="K108"/>
      <c r="L108"/>
      <c r="M108"/>
      <c r="O108"/>
      <c r="P108"/>
      <c r="Q108"/>
      <c r="S108"/>
      <c r="T108"/>
      <c r="U108"/>
    </row>
    <row r="109" spans="11:21" x14ac:dyDescent="0.25">
      <c r="K109"/>
      <c r="L109"/>
      <c r="M109"/>
      <c r="O109"/>
      <c r="P109"/>
      <c r="Q109"/>
      <c r="S109"/>
      <c r="T109"/>
      <c r="U109"/>
    </row>
    <row r="110" spans="11:21" x14ac:dyDescent="0.25">
      <c r="K110"/>
      <c r="L110"/>
      <c r="M110"/>
      <c r="O110"/>
      <c r="P110"/>
      <c r="Q110"/>
      <c r="S110"/>
      <c r="T110"/>
      <c r="U110"/>
    </row>
    <row r="111" spans="11:21" x14ac:dyDescent="0.25">
      <c r="K111"/>
      <c r="L111"/>
      <c r="M111"/>
      <c r="O111"/>
      <c r="P111"/>
      <c r="Q111"/>
      <c r="S111"/>
      <c r="T111"/>
      <c r="U111"/>
    </row>
    <row r="112" spans="11:21" x14ac:dyDescent="0.25">
      <c r="K112"/>
      <c r="L112"/>
      <c r="M112"/>
      <c r="O112"/>
      <c r="P112"/>
      <c r="Q112"/>
      <c r="S112"/>
      <c r="T112"/>
      <c r="U112"/>
    </row>
    <row r="113" spans="11:21" x14ac:dyDescent="0.25">
      <c r="K113"/>
      <c r="L113"/>
      <c r="M113"/>
      <c r="O113"/>
      <c r="P113"/>
      <c r="Q113"/>
      <c r="S113"/>
      <c r="T113"/>
      <c r="U113"/>
    </row>
    <row r="114" spans="11:21" x14ac:dyDescent="0.25">
      <c r="K114"/>
      <c r="L114"/>
      <c r="M114"/>
      <c r="O114"/>
      <c r="P114"/>
      <c r="Q114"/>
      <c r="S114"/>
      <c r="T114"/>
      <c r="U114"/>
    </row>
    <row r="115" spans="11:21" x14ac:dyDescent="0.25">
      <c r="K115"/>
      <c r="L115"/>
      <c r="M115"/>
      <c r="O115"/>
      <c r="P115"/>
      <c r="Q115"/>
      <c r="S115"/>
      <c r="T115"/>
      <c r="U115"/>
    </row>
    <row r="116" spans="11:21" x14ac:dyDescent="0.25">
      <c r="K116"/>
      <c r="L116"/>
      <c r="M116"/>
      <c r="O116"/>
      <c r="P116"/>
      <c r="Q116"/>
      <c r="S116"/>
      <c r="T116"/>
      <c r="U116"/>
    </row>
    <row r="117" spans="11:21" x14ac:dyDescent="0.25">
      <c r="K117"/>
      <c r="L117"/>
      <c r="M117"/>
      <c r="O117"/>
      <c r="P117"/>
      <c r="Q117"/>
      <c r="S117"/>
      <c r="T117"/>
      <c r="U117"/>
    </row>
    <row r="118" spans="11:21" x14ac:dyDescent="0.25">
      <c r="K118"/>
      <c r="L118"/>
      <c r="M118"/>
      <c r="O118"/>
      <c r="P118"/>
      <c r="Q118"/>
      <c r="S118"/>
      <c r="T118"/>
      <c r="U118"/>
    </row>
    <row r="119" spans="11:21" x14ac:dyDescent="0.25">
      <c r="K119"/>
      <c r="L119"/>
      <c r="M119"/>
      <c r="O119"/>
      <c r="P119"/>
      <c r="Q119"/>
      <c r="S119"/>
      <c r="T119"/>
      <c r="U119"/>
    </row>
    <row r="120" spans="11:21" x14ac:dyDescent="0.25">
      <c r="K120"/>
      <c r="L120"/>
      <c r="M120"/>
      <c r="O120"/>
      <c r="P120"/>
      <c r="Q120"/>
      <c r="S120"/>
      <c r="T120"/>
      <c r="U120"/>
    </row>
    <row r="121" spans="11:21" x14ac:dyDescent="0.25">
      <c r="K121"/>
      <c r="L121"/>
      <c r="M121"/>
      <c r="O121"/>
      <c r="P121"/>
      <c r="Q121"/>
      <c r="S121"/>
      <c r="T121"/>
      <c r="U121"/>
    </row>
    <row r="122" spans="11:21" x14ac:dyDescent="0.25">
      <c r="K122"/>
      <c r="L122"/>
      <c r="M122"/>
      <c r="O122"/>
      <c r="P122"/>
      <c r="Q122"/>
      <c r="S122"/>
      <c r="T122"/>
      <c r="U122"/>
    </row>
    <row r="123" spans="11:21" x14ac:dyDescent="0.25">
      <c r="K123"/>
      <c r="L123"/>
      <c r="M123"/>
      <c r="O123"/>
      <c r="P123"/>
      <c r="Q123"/>
      <c r="S123"/>
      <c r="T123"/>
      <c r="U123"/>
    </row>
    <row r="124" spans="11:21" x14ac:dyDescent="0.25">
      <c r="K124"/>
      <c r="L124"/>
      <c r="M124"/>
      <c r="O124"/>
      <c r="P124"/>
      <c r="Q124"/>
      <c r="S124"/>
      <c r="T124"/>
      <c r="U124"/>
    </row>
    <row r="125" spans="11:21" x14ac:dyDescent="0.25">
      <c r="K125"/>
      <c r="L125"/>
      <c r="M125"/>
      <c r="O125"/>
      <c r="P125"/>
      <c r="Q125"/>
      <c r="S125"/>
      <c r="T125"/>
      <c r="U125"/>
    </row>
    <row r="126" spans="11:21" x14ac:dyDescent="0.25">
      <c r="K126"/>
      <c r="L126"/>
      <c r="M126"/>
      <c r="O126"/>
      <c r="P126"/>
      <c r="Q126"/>
      <c r="S126"/>
      <c r="T126"/>
      <c r="U126"/>
    </row>
    <row r="127" spans="11:21" x14ac:dyDescent="0.25">
      <c r="K127"/>
      <c r="L127"/>
      <c r="M127"/>
      <c r="O127"/>
      <c r="P127"/>
      <c r="Q127"/>
      <c r="S127"/>
      <c r="T127"/>
      <c r="U127"/>
    </row>
    <row r="128" spans="11:21" x14ac:dyDescent="0.25">
      <c r="K128"/>
      <c r="L128"/>
      <c r="M128"/>
      <c r="O128"/>
      <c r="P128"/>
      <c r="Q128"/>
      <c r="S128"/>
      <c r="T128"/>
      <c r="U128"/>
    </row>
    <row r="129" spans="11:21" x14ac:dyDescent="0.25">
      <c r="K129"/>
      <c r="L129"/>
      <c r="M129"/>
      <c r="O129"/>
      <c r="P129"/>
      <c r="Q129"/>
      <c r="S129"/>
      <c r="T129"/>
      <c r="U129"/>
    </row>
    <row r="130" spans="11:21" x14ac:dyDescent="0.25">
      <c r="K130"/>
      <c r="L130"/>
      <c r="M130"/>
      <c r="O130"/>
      <c r="P130"/>
      <c r="Q130"/>
      <c r="S130"/>
      <c r="T130"/>
      <c r="U130"/>
    </row>
    <row r="131" spans="11:21" x14ac:dyDescent="0.25">
      <c r="K131"/>
      <c r="L131"/>
      <c r="M131"/>
      <c r="O131"/>
      <c r="P131"/>
      <c r="Q131"/>
      <c r="S131"/>
      <c r="T131"/>
      <c r="U131"/>
    </row>
    <row r="132" spans="11:21" x14ac:dyDescent="0.25">
      <c r="K132"/>
      <c r="L132"/>
      <c r="M132"/>
      <c r="O132"/>
      <c r="P132"/>
      <c r="Q132"/>
      <c r="S132"/>
      <c r="T132"/>
      <c r="U132"/>
    </row>
    <row r="133" spans="11:21" x14ac:dyDescent="0.25">
      <c r="K133"/>
      <c r="L133"/>
      <c r="M133"/>
      <c r="O133"/>
      <c r="P133"/>
      <c r="Q133"/>
      <c r="S133"/>
      <c r="T133"/>
      <c r="U133"/>
    </row>
    <row r="134" spans="11:21" x14ac:dyDescent="0.25">
      <c r="K134"/>
      <c r="L134"/>
      <c r="M134"/>
      <c r="O134"/>
      <c r="P134"/>
      <c r="Q134"/>
      <c r="S134"/>
      <c r="T134"/>
      <c r="U134"/>
    </row>
    <row r="135" spans="11:21" x14ac:dyDescent="0.25">
      <c r="K135"/>
      <c r="L135"/>
      <c r="M135"/>
      <c r="O135"/>
      <c r="P135"/>
      <c r="Q135"/>
      <c r="S135"/>
      <c r="T135"/>
      <c r="U135"/>
    </row>
    <row r="136" spans="11:21" x14ac:dyDescent="0.25">
      <c r="K136"/>
      <c r="L136"/>
      <c r="M136"/>
      <c r="O136"/>
      <c r="P136"/>
      <c r="Q136"/>
      <c r="S136"/>
      <c r="T136"/>
      <c r="U136"/>
    </row>
    <row r="137" spans="11:21" x14ac:dyDescent="0.25">
      <c r="K137"/>
      <c r="L137"/>
      <c r="M137"/>
      <c r="O137"/>
      <c r="P137"/>
      <c r="Q137"/>
      <c r="S137"/>
      <c r="T137"/>
      <c r="U137"/>
    </row>
    <row r="138" spans="11:21" x14ac:dyDescent="0.25">
      <c r="K138"/>
      <c r="L138"/>
      <c r="M138"/>
      <c r="O138"/>
      <c r="P138"/>
      <c r="Q138"/>
      <c r="S138"/>
      <c r="T138"/>
      <c r="U138"/>
    </row>
    <row r="139" spans="11:21" x14ac:dyDescent="0.25">
      <c r="K139"/>
      <c r="L139"/>
      <c r="M139"/>
      <c r="O139"/>
      <c r="P139"/>
      <c r="Q139"/>
      <c r="S139"/>
      <c r="T139"/>
      <c r="U139"/>
    </row>
    <row r="140" spans="11:21" x14ac:dyDescent="0.25">
      <c r="K140"/>
      <c r="L140"/>
      <c r="M140"/>
      <c r="O140"/>
      <c r="P140"/>
      <c r="Q140"/>
      <c r="S140"/>
      <c r="T140"/>
      <c r="U140"/>
    </row>
    <row r="141" spans="11:21" x14ac:dyDescent="0.25">
      <c r="K141"/>
      <c r="L141"/>
      <c r="M141"/>
      <c r="O141"/>
      <c r="P141"/>
      <c r="Q141"/>
      <c r="S141"/>
      <c r="T141"/>
      <c r="U141"/>
    </row>
    <row r="142" spans="11:21" x14ac:dyDescent="0.25">
      <c r="K142"/>
      <c r="L142"/>
      <c r="M142"/>
      <c r="O142"/>
      <c r="P142"/>
      <c r="Q142"/>
      <c r="S142"/>
      <c r="T142"/>
      <c r="U142"/>
    </row>
    <row r="143" spans="11:21" x14ac:dyDescent="0.25">
      <c r="K143"/>
      <c r="L143"/>
      <c r="M143"/>
      <c r="O143"/>
      <c r="P143"/>
      <c r="Q143"/>
      <c r="S143"/>
      <c r="T143"/>
      <c r="U143"/>
    </row>
    <row r="144" spans="11:21" x14ac:dyDescent="0.25">
      <c r="K144"/>
      <c r="L144"/>
      <c r="M144"/>
      <c r="O144"/>
      <c r="P144"/>
      <c r="Q144"/>
      <c r="S144"/>
      <c r="T144"/>
      <c r="U144"/>
    </row>
    <row r="145" spans="11:21" x14ac:dyDescent="0.25">
      <c r="K145"/>
      <c r="L145"/>
      <c r="M145"/>
      <c r="O145"/>
      <c r="P145"/>
      <c r="Q145"/>
      <c r="S145"/>
      <c r="T145"/>
      <c r="U145"/>
    </row>
    <row r="146" spans="11:21" x14ac:dyDescent="0.25">
      <c r="K146"/>
      <c r="L146"/>
      <c r="M146"/>
      <c r="O146"/>
      <c r="P146"/>
      <c r="Q146"/>
      <c r="S146"/>
      <c r="T146"/>
      <c r="U146"/>
    </row>
    <row r="147" spans="11:21" x14ac:dyDescent="0.25">
      <c r="K147"/>
      <c r="L147"/>
      <c r="M147"/>
      <c r="O147"/>
      <c r="P147"/>
      <c r="Q147"/>
      <c r="S147"/>
      <c r="T147"/>
      <c r="U147"/>
    </row>
    <row r="148" spans="11:21" x14ac:dyDescent="0.25">
      <c r="K148"/>
      <c r="L148"/>
      <c r="M148"/>
      <c r="O148"/>
      <c r="P148"/>
      <c r="Q148"/>
      <c r="S148"/>
      <c r="T148"/>
      <c r="U148"/>
    </row>
    <row r="149" spans="11:21" x14ac:dyDescent="0.25">
      <c r="K149"/>
      <c r="L149"/>
      <c r="M149"/>
      <c r="O149"/>
      <c r="P149"/>
      <c r="Q149"/>
      <c r="S149"/>
      <c r="T149"/>
      <c r="U149"/>
    </row>
    <row r="150" spans="11:21" x14ac:dyDescent="0.25">
      <c r="K150"/>
      <c r="L150"/>
      <c r="M150"/>
      <c r="O150"/>
      <c r="P150"/>
      <c r="Q150"/>
      <c r="S150"/>
      <c r="T150"/>
      <c r="U150"/>
    </row>
    <row r="151" spans="11:21" x14ac:dyDescent="0.25">
      <c r="K151"/>
      <c r="L151"/>
      <c r="M151"/>
      <c r="O151"/>
      <c r="P151"/>
      <c r="Q151"/>
      <c r="S151"/>
      <c r="T151"/>
      <c r="U151"/>
    </row>
    <row r="152" spans="11:21" x14ac:dyDescent="0.25">
      <c r="K152"/>
      <c r="L152"/>
      <c r="M152"/>
      <c r="O152"/>
      <c r="P152"/>
      <c r="Q152"/>
      <c r="S152"/>
      <c r="T152"/>
      <c r="U152"/>
    </row>
    <row r="153" spans="11:21" x14ac:dyDescent="0.25">
      <c r="K153"/>
      <c r="L153"/>
      <c r="M153"/>
      <c r="O153"/>
      <c r="P153"/>
      <c r="Q153"/>
      <c r="S153"/>
      <c r="T153"/>
      <c r="U153"/>
    </row>
    <row r="154" spans="11:21" x14ac:dyDescent="0.25">
      <c r="K154"/>
      <c r="L154"/>
      <c r="M154"/>
      <c r="O154"/>
      <c r="P154"/>
      <c r="Q154"/>
      <c r="S154"/>
      <c r="T154"/>
      <c r="U154"/>
    </row>
    <row r="155" spans="11:21" x14ac:dyDescent="0.25">
      <c r="K155"/>
      <c r="L155"/>
      <c r="M155"/>
      <c r="O155"/>
      <c r="P155"/>
      <c r="Q155"/>
      <c r="S155"/>
      <c r="T155"/>
      <c r="U155"/>
    </row>
    <row r="156" spans="11:21" x14ac:dyDescent="0.25">
      <c r="K156"/>
      <c r="L156"/>
      <c r="M156"/>
      <c r="O156"/>
      <c r="P156"/>
      <c r="Q156"/>
      <c r="S156"/>
      <c r="T156"/>
      <c r="U156"/>
    </row>
    <row r="157" spans="11:21" x14ac:dyDescent="0.25">
      <c r="K157"/>
      <c r="L157"/>
      <c r="M157"/>
      <c r="O157"/>
      <c r="P157"/>
      <c r="Q157"/>
      <c r="S157"/>
      <c r="T157"/>
      <c r="U157"/>
    </row>
    <row r="158" spans="11:21" x14ac:dyDescent="0.25">
      <c r="K158"/>
      <c r="L158"/>
      <c r="M158"/>
      <c r="O158"/>
      <c r="P158"/>
      <c r="Q158"/>
      <c r="S158"/>
      <c r="T158"/>
      <c r="U158"/>
    </row>
    <row r="159" spans="11:21" x14ac:dyDescent="0.25">
      <c r="K159"/>
      <c r="L159"/>
      <c r="M159"/>
      <c r="O159"/>
      <c r="P159"/>
      <c r="Q159"/>
      <c r="S159"/>
      <c r="T159"/>
      <c r="U159"/>
    </row>
    <row r="160" spans="11:21" x14ac:dyDescent="0.25">
      <c r="K160"/>
      <c r="L160"/>
      <c r="M160"/>
      <c r="O160"/>
      <c r="P160"/>
      <c r="Q160"/>
      <c r="S160"/>
      <c r="T160"/>
      <c r="U160"/>
    </row>
    <row r="161" spans="11:21" x14ac:dyDescent="0.25">
      <c r="K161"/>
      <c r="L161"/>
      <c r="M161"/>
      <c r="O161"/>
      <c r="P161"/>
      <c r="Q161"/>
      <c r="S161"/>
      <c r="T161"/>
      <c r="U161"/>
    </row>
    <row r="162" spans="11:21" x14ac:dyDescent="0.25">
      <c r="K162"/>
      <c r="L162"/>
      <c r="M162"/>
      <c r="O162"/>
      <c r="P162"/>
      <c r="Q162"/>
      <c r="S162"/>
      <c r="T162"/>
      <c r="U162"/>
    </row>
    <row r="163" spans="11:21" x14ac:dyDescent="0.25">
      <c r="K163"/>
      <c r="L163"/>
      <c r="M163"/>
      <c r="O163"/>
      <c r="P163"/>
      <c r="Q163"/>
      <c r="S163"/>
      <c r="T163"/>
      <c r="U163"/>
    </row>
    <row r="164" spans="11:21" x14ac:dyDescent="0.25">
      <c r="K164"/>
      <c r="L164"/>
      <c r="M164"/>
      <c r="O164"/>
      <c r="P164"/>
      <c r="Q164"/>
      <c r="S164"/>
      <c r="T164"/>
      <c r="U164"/>
    </row>
    <row r="165" spans="11:21" x14ac:dyDescent="0.25">
      <c r="K165"/>
      <c r="L165"/>
      <c r="M165"/>
      <c r="O165"/>
      <c r="P165"/>
      <c r="Q165"/>
      <c r="S165"/>
      <c r="T165"/>
      <c r="U165"/>
    </row>
    <row r="166" spans="11:21" x14ac:dyDescent="0.25">
      <c r="K166"/>
      <c r="L166"/>
      <c r="M166"/>
      <c r="O166"/>
      <c r="P166"/>
      <c r="Q166"/>
      <c r="S166"/>
      <c r="T166"/>
      <c r="U166"/>
    </row>
    <row r="167" spans="11:21" x14ac:dyDescent="0.25">
      <c r="K167"/>
      <c r="L167"/>
      <c r="M167"/>
      <c r="O167"/>
      <c r="P167"/>
      <c r="Q167"/>
      <c r="S167"/>
      <c r="T167"/>
      <c r="U167"/>
    </row>
    <row r="168" spans="11:21" x14ac:dyDescent="0.25">
      <c r="K168"/>
      <c r="L168"/>
      <c r="M168"/>
      <c r="O168"/>
      <c r="P168"/>
      <c r="Q168"/>
      <c r="S168"/>
      <c r="T168"/>
      <c r="U168"/>
    </row>
    <row r="169" spans="11:21" x14ac:dyDescent="0.25">
      <c r="K169"/>
      <c r="L169"/>
      <c r="M169"/>
      <c r="O169"/>
      <c r="P169"/>
      <c r="Q169"/>
      <c r="S169"/>
      <c r="T169"/>
      <c r="U169"/>
    </row>
    <row r="170" spans="11:21" x14ac:dyDescent="0.25">
      <c r="K170"/>
      <c r="L170"/>
      <c r="M170"/>
      <c r="O170"/>
      <c r="P170"/>
      <c r="Q170"/>
      <c r="S170"/>
      <c r="T170"/>
      <c r="U170"/>
    </row>
    <row r="171" spans="11:21" x14ac:dyDescent="0.25">
      <c r="K171"/>
      <c r="L171"/>
      <c r="M171"/>
      <c r="O171"/>
      <c r="P171"/>
      <c r="Q171"/>
      <c r="S171"/>
      <c r="T171"/>
      <c r="U171"/>
    </row>
    <row r="172" spans="11:21" x14ac:dyDescent="0.25">
      <c r="K172"/>
      <c r="L172"/>
      <c r="M172"/>
      <c r="O172"/>
      <c r="P172"/>
      <c r="Q172"/>
      <c r="S172"/>
      <c r="T172"/>
      <c r="U172"/>
    </row>
    <row r="173" spans="11:21" x14ac:dyDescent="0.25">
      <c r="K173"/>
      <c r="L173"/>
      <c r="M173"/>
      <c r="O173"/>
      <c r="P173"/>
      <c r="Q173"/>
      <c r="S173"/>
      <c r="T173"/>
      <c r="U173"/>
    </row>
    <row r="174" spans="11:21" x14ac:dyDescent="0.25">
      <c r="K174"/>
      <c r="L174"/>
      <c r="M174"/>
      <c r="O174"/>
      <c r="P174"/>
      <c r="Q174"/>
      <c r="S174"/>
      <c r="T174"/>
      <c r="U174"/>
    </row>
    <row r="175" spans="11:21" x14ac:dyDescent="0.25">
      <c r="K175"/>
      <c r="L175"/>
      <c r="M175"/>
      <c r="O175"/>
      <c r="P175"/>
      <c r="Q175"/>
      <c r="S175"/>
      <c r="T175"/>
      <c r="U175"/>
    </row>
    <row r="176" spans="11:21" x14ac:dyDescent="0.25">
      <c r="K176"/>
      <c r="L176"/>
      <c r="M176"/>
      <c r="O176"/>
      <c r="P176"/>
      <c r="Q176"/>
      <c r="S176"/>
      <c r="T176"/>
      <c r="U176"/>
    </row>
    <row r="177" spans="11:21" x14ac:dyDescent="0.25">
      <c r="K177"/>
      <c r="L177"/>
      <c r="M177"/>
      <c r="O177"/>
      <c r="P177"/>
      <c r="Q177"/>
      <c r="S177"/>
      <c r="T177"/>
      <c r="U177"/>
    </row>
    <row r="178" spans="11:21" x14ac:dyDescent="0.25">
      <c r="K178"/>
      <c r="L178"/>
      <c r="M178"/>
      <c r="O178"/>
      <c r="P178"/>
      <c r="Q178"/>
      <c r="S178"/>
      <c r="T178"/>
      <c r="U178"/>
    </row>
    <row r="179" spans="11:21" x14ac:dyDescent="0.25">
      <c r="K179"/>
      <c r="L179"/>
      <c r="M179"/>
      <c r="O179"/>
      <c r="P179"/>
      <c r="Q179"/>
      <c r="S179"/>
      <c r="T179"/>
      <c r="U179"/>
    </row>
    <row r="180" spans="11:21" x14ac:dyDescent="0.25">
      <c r="K180"/>
      <c r="L180"/>
      <c r="M180"/>
      <c r="O180"/>
      <c r="P180"/>
      <c r="Q180"/>
      <c r="S180"/>
      <c r="T180"/>
      <c r="U180"/>
    </row>
    <row r="181" spans="11:21" x14ac:dyDescent="0.25">
      <c r="K181"/>
      <c r="L181"/>
      <c r="M181"/>
      <c r="O181"/>
      <c r="P181"/>
      <c r="Q181"/>
      <c r="S181"/>
      <c r="T181"/>
      <c r="U181"/>
    </row>
    <row r="182" spans="11:21" x14ac:dyDescent="0.25">
      <c r="K182"/>
      <c r="L182"/>
      <c r="M182"/>
      <c r="O182"/>
      <c r="P182"/>
      <c r="Q182"/>
      <c r="S182"/>
      <c r="T182"/>
      <c r="U182"/>
    </row>
    <row r="183" spans="11:21" x14ac:dyDescent="0.25">
      <c r="K183"/>
      <c r="L183"/>
      <c r="M183"/>
      <c r="O183"/>
      <c r="P183"/>
      <c r="Q183"/>
      <c r="S183"/>
      <c r="T183"/>
      <c r="U183"/>
    </row>
    <row r="184" spans="11:21" x14ac:dyDescent="0.25">
      <c r="K184"/>
      <c r="L184"/>
      <c r="M184"/>
      <c r="O184"/>
      <c r="P184"/>
      <c r="Q184"/>
      <c r="S184"/>
      <c r="T184"/>
      <c r="U184"/>
    </row>
    <row r="185" spans="11:21" x14ac:dyDescent="0.25">
      <c r="K185"/>
      <c r="L185"/>
      <c r="M185"/>
      <c r="O185"/>
      <c r="P185"/>
      <c r="Q185"/>
      <c r="S185"/>
      <c r="T185"/>
      <c r="U185"/>
    </row>
    <row r="186" spans="11:21" x14ac:dyDescent="0.25">
      <c r="K186"/>
      <c r="L186"/>
      <c r="M186"/>
      <c r="O186"/>
      <c r="P186"/>
      <c r="Q186"/>
      <c r="S186"/>
      <c r="T186"/>
      <c r="U186"/>
    </row>
    <row r="187" spans="11:21" x14ac:dyDescent="0.25">
      <c r="K187"/>
      <c r="L187"/>
      <c r="M187"/>
      <c r="O187"/>
      <c r="P187"/>
      <c r="Q187"/>
      <c r="S187"/>
      <c r="T187"/>
      <c r="U187"/>
    </row>
    <row r="188" spans="11:21" x14ac:dyDescent="0.25">
      <c r="K188"/>
      <c r="L188"/>
      <c r="M188"/>
      <c r="O188"/>
      <c r="P188"/>
      <c r="Q188"/>
      <c r="S188"/>
      <c r="T188"/>
      <c r="U188"/>
    </row>
    <row r="189" spans="11:21" x14ac:dyDescent="0.25">
      <c r="K189"/>
      <c r="L189"/>
      <c r="M189"/>
      <c r="O189"/>
      <c r="P189"/>
      <c r="Q189"/>
      <c r="S189"/>
      <c r="T189"/>
      <c r="U189"/>
    </row>
    <row r="190" spans="11:21" x14ac:dyDescent="0.25">
      <c r="K190"/>
      <c r="L190"/>
      <c r="M190"/>
      <c r="O190"/>
      <c r="P190"/>
      <c r="Q190"/>
      <c r="S190"/>
      <c r="T190"/>
      <c r="U190"/>
    </row>
    <row r="191" spans="11:21" x14ac:dyDescent="0.25">
      <c r="K191"/>
      <c r="L191"/>
      <c r="M191"/>
      <c r="O191"/>
      <c r="P191"/>
      <c r="Q191"/>
      <c r="S191"/>
      <c r="T191"/>
      <c r="U191"/>
    </row>
    <row r="192" spans="11:21" x14ac:dyDescent="0.25">
      <c r="K192"/>
      <c r="L192"/>
      <c r="M192"/>
      <c r="O192"/>
      <c r="P192"/>
      <c r="Q192"/>
      <c r="S192"/>
      <c r="T192"/>
      <c r="U192"/>
    </row>
    <row r="193" spans="11:21" x14ac:dyDescent="0.25">
      <c r="K193"/>
      <c r="L193"/>
      <c r="M193"/>
      <c r="O193"/>
      <c r="P193"/>
      <c r="Q193"/>
      <c r="S193"/>
      <c r="T193"/>
      <c r="U193"/>
    </row>
    <row r="194" spans="11:21" x14ac:dyDescent="0.25">
      <c r="K194"/>
      <c r="L194"/>
      <c r="M194"/>
      <c r="O194"/>
      <c r="P194"/>
      <c r="Q194"/>
      <c r="S194"/>
      <c r="T194"/>
      <c r="U194"/>
    </row>
    <row r="195" spans="11:21" x14ac:dyDescent="0.25">
      <c r="K195"/>
      <c r="L195"/>
      <c r="M195"/>
      <c r="O195"/>
      <c r="P195"/>
      <c r="Q195"/>
      <c r="S195"/>
      <c r="T195"/>
      <c r="U195"/>
    </row>
    <row r="196" spans="11:21" x14ac:dyDescent="0.25">
      <c r="K196"/>
      <c r="L196"/>
      <c r="M196"/>
      <c r="O196"/>
      <c r="P196"/>
      <c r="Q196"/>
      <c r="S196"/>
      <c r="T196"/>
      <c r="U196"/>
    </row>
    <row r="197" spans="11:21" x14ac:dyDescent="0.25">
      <c r="K197"/>
      <c r="L197"/>
      <c r="M197"/>
      <c r="O197"/>
      <c r="P197"/>
      <c r="Q197"/>
      <c r="S197"/>
      <c r="T197"/>
      <c r="U197"/>
    </row>
    <row r="198" spans="11:21" x14ac:dyDescent="0.25">
      <c r="K198"/>
      <c r="L198"/>
      <c r="M198"/>
      <c r="O198"/>
      <c r="P198"/>
      <c r="Q198"/>
      <c r="S198"/>
      <c r="T198"/>
      <c r="U198"/>
    </row>
    <row r="199" spans="11:21" x14ac:dyDescent="0.25">
      <c r="K199"/>
      <c r="L199"/>
      <c r="M199"/>
      <c r="O199"/>
      <c r="P199"/>
      <c r="Q199"/>
      <c r="S199"/>
      <c r="T199"/>
      <c r="U199"/>
    </row>
    <row r="200" spans="11:21" x14ac:dyDescent="0.25">
      <c r="K200"/>
      <c r="L200"/>
      <c r="M200"/>
      <c r="O200"/>
      <c r="P200"/>
      <c r="Q200"/>
      <c r="S200"/>
      <c r="T200"/>
      <c r="U200"/>
    </row>
    <row r="201" spans="11:21" x14ac:dyDescent="0.25">
      <c r="K201"/>
      <c r="L201"/>
      <c r="M201"/>
      <c r="O201"/>
      <c r="P201"/>
      <c r="Q201"/>
      <c r="S201"/>
      <c r="T201"/>
      <c r="U201"/>
    </row>
    <row r="202" spans="11:21" x14ac:dyDescent="0.25">
      <c r="K202"/>
      <c r="L202"/>
      <c r="M202"/>
      <c r="O202"/>
      <c r="P202"/>
      <c r="Q202"/>
      <c r="S202"/>
      <c r="T202"/>
      <c r="U202"/>
    </row>
    <row r="203" spans="11:21" x14ac:dyDescent="0.25">
      <c r="K203"/>
      <c r="L203"/>
      <c r="M203"/>
      <c r="O203"/>
      <c r="P203"/>
      <c r="Q203"/>
      <c r="S203"/>
      <c r="T203"/>
      <c r="U203"/>
    </row>
    <row r="204" spans="11:21" x14ac:dyDescent="0.25">
      <c r="K204"/>
      <c r="L204"/>
      <c r="M204"/>
      <c r="O204"/>
      <c r="P204"/>
      <c r="Q204"/>
      <c r="S204"/>
      <c r="T204"/>
      <c r="U204"/>
    </row>
    <row r="205" spans="11:21" x14ac:dyDescent="0.25">
      <c r="K205"/>
      <c r="L205"/>
      <c r="M205"/>
      <c r="O205"/>
      <c r="P205"/>
      <c r="Q205"/>
      <c r="S205"/>
      <c r="T205"/>
      <c r="U205"/>
    </row>
    <row r="206" spans="11:21" x14ac:dyDescent="0.25">
      <c r="K206"/>
      <c r="L206"/>
      <c r="M206"/>
      <c r="O206"/>
      <c r="P206"/>
      <c r="Q206"/>
      <c r="S206"/>
      <c r="T206"/>
      <c r="U206"/>
    </row>
    <row r="207" spans="11:21" x14ac:dyDescent="0.25">
      <c r="K207"/>
      <c r="L207"/>
      <c r="M207"/>
      <c r="O207"/>
      <c r="P207"/>
      <c r="Q207"/>
      <c r="S207"/>
      <c r="T207"/>
      <c r="U207"/>
    </row>
    <row r="208" spans="11:21" x14ac:dyDescent="0.25">
      <c r="K208"/>
      <c r="L208"/>
      <c r="M208"/>
      <c r="O208"/>
      <c r="P208"/>
      <c r="Q208"/>
      <c r="S208"/>
      <c r="T208"/>
      <c r="U208"/>
    </row>
    <row r="209" spans="11:21" x14ac:dyDescent="0.25">
      <c r="K209"/>
      <c r="L209"/>
      <c r="M209"/>
      <c r="O209"/>
      <c r="P209"/>
      <c r="Q209"/>
      <c r="S209"/>
      <c r="T209"/>
      <c r="U209"/>
    </row>
    <row r="210" spans="11:21" x14ac:dyDescent="0.25">
      <c r="K210"/>
      <c r="L210"/>
      <c r="M210"/>
      <c r="O210"/>
      <c r="P210"/>
      <c r="Q210"/>
      <c r="S210"/>
      <c r="T210"/>
      <c r="U210"/>
    </row>
    <row r="211" spans="11:21" x14ac:dyDescent="0.25">
      <c r="K211"/>
      <c r="L211"/>
      <c r="M211"/>
      <c r="O211"/>
      <c r="P211"/>
      <c r="Q211"/>
      <c r="S211"/>
      <c r="T211"/>
      <c r="U211"/>
    </row>
    <row r="212" spans="11:21" x14ac:dyDescent="0.25">
      <c r="K212"/>
      <c r="L212"/>
      <c r="M212"/>
      <c r="O212"/>
      <c r="P212"/>
      <c r="Q212"/>
      <c r="S212"/>
      <c r="T212"/>
      <c r="U212"/>
    </row>
    <row r="213" spans="11:21" x14ac:dyDescent="0.25">
      <c r="K213"/>
      <c r="L213"/>
      <c r="M213"/>
      <c r="O213"/>
      <c r="P213"/>
      <c r="Q213"/>
      <c r="S213"/>
      <c r="T213"/>
      <c r="U213"/>
    </row>
  </sheetData>
  <sheetProtection sheet="1" objects="1" scenarios="1"/>
  <mergeCells count="2">
    <mergeCell ref="A1:B1"/>
    <mergeCell ref="A2:B2"/>
  </mergeCells>
  <hyperlinks>
    <hyperlink ref="A1" location="'GenerateSignal'!A1" display="'GenerateSignal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249"/>
  <sheetViews>
    <sheetView topLeftCell="B10" workbookViewId="0">
      <selection activeCell="T25" sqref="T25"/>
    </sheetView>
  </sheetViews>
  <sheetFormatPr defaultRowHeight="15" x14ac:dyDescent="0.25"/>
  <cols>
    <col min="1" max="1" width="8.140625" bestFit="1" customWidth="1"/>
    <col min="2" max="2" width="58" bestFit="1" customWidth="1"/>
    <col min="3" max="3" width="8.7109375" bestFit="1" customWidth="1"/>
    <col min="4" max="4" width="5.7109375" bestFit="1" customWidth="1"/>
    <col min="5" max="5" width="7" bestFit="1" customWidth="1"/>
    <col min="6" max="6" width="8" bestFit="1" customWidth="1"/>
    <col min="7" max="7" width="9" bestFit="1" customWidth="1"/>
    <col min="8" max="8" width="7" bestFit="1" customWidth="1"/>
    <col min="9" max="9" width="8.7109375" bestFit="1" customWidth="1"/>
    <col min="10" max="10" width="3.28515625" bestFit="1" customWidth="1"/>
    <col min="11" max="11" width="3.28515625" style="77" customWidth="1"/>
    <col min="12" max="12" width="8.7109375" style="77" bestFit="1" customWidth="1"/>
    <col min="13" max="13" width="8" style="77" bestFit="1" customWidth="1"/>
    <col min="14" max="14" width="5.7109375" bestFit="1" customWidth="1"/>
    <col min="15" max="17" width="3.28515625" style="77" bestFit="1" customWidth="1"/>
    <col min="18" max="18" width="12.7109375" bestFit="1" customWidth="1"/>
    <col min="19" max="19" width="5.7109375" style="77" bestFit="1" customWidth="1"/>
    <col min="20" max="20" width="12.7109375" style="77" bestFit="1" customWidth="1"/>
    <col min="21" max="21" width="7" style="7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36" t="s">
        <v>77</v>
      </c>
      <c r="B1" s="137"/>
      <c r="C1" s="68" t="s">
        <v>88</v>
      </c>
      <c r="D1" s="68" t="s">
        <v>87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33"/>
      <c r="W1" s="33"/>
      <c r="X1" s="34"/>
    </row>
    <row r="2" spans="1:24" ht="60" customHeight="1" x14ac:dyDescent="0.25">
      <c r="A2" s="138" t="s">
        <v>80</v>
      </c>
      <c r="B2" s="139"/>
      <c r="C2" s="47" t="s">
        <v>125</v>
      </c>
      <c r="D2" s="47" t="s">
        <v>125</v>
      </c>
      <c r="E2" s="47" t="s">
        <v>125</v>
      </c>
      <c r="F2" s="47" t="s">
        <v>125</v>
      </c>
      <c r="G2" s="47" t="s">
        <v>125</v>
      </c>
      <c r="H2" s="47" t="s">
        <v>125</v>
      </c>
      <c r="I2" s="47" t="s">
        <v>125</v>
      </c>
      <c r="J2" s="47" t="s">
        <v>125</v>
      </c>
      <c r="K2" s="47" t="s">
        <v>129</v>
      </c>
      <c r="L2" s="47" t="s">
        <v>129</v>
      </c>
      <c r="M2" s="47" t="s">
        <v>129</v>
      </c>
      <c r="N2" s="48" t="s">
        <v>104</v>
      </c>
      <c r="O2" s="48" t="s">
        <v>115</v>
      </c>
      <c r="P2" s="48" t="s">
        <v>115</v>
      </c>
      <c r="Q2" s="48" t="s">
        <v>115</v>
      </c>
      <c r="R2" s="49" t="s">
        <v>105</v>
      </c>
      <c r="S2" s="49" t="s">
        <v>116</v>
      </c>
      <c r="T2" s="49" t="s">
        <v>116</v>
      </c>
      <c r="U2" s="49" t="s">
        <v>116</v>
      </c>
      <c r="V2" s="22" t="s">
        <v>20</v>
      </c>
      <c r="W2" s="22" t="s">
        <v>84</v>
      </c>
      <c r="X2" s="23" t="s">
        <v>86</v>
      </c>
    </row>
    <row r="3" spans="1:24" ht="222" x14ac:dyDescent="0.25">
      <c r="A3" s="24" t="s">
        <v>81</v>
      </c>
      <c r="B3" s="25" t="s">
        <v>82</v>
      </c>
      <c r="C3" s="44" t="s">
        <v>98</v>
      </c>
      <c r="D3" s="44" t="s">
        <v>99</v>
      </c>
      <c r="E3" s="44" t="s">
        <v>100</v>
      </c>
      <c r="F3" s="44" t="s">
        <v>101</v>
      </c>
      <c r="G3" s="44" t="s">
        <v>102</v>
      </c>
      <c r="H3" s="44" t="s">
        <v>103</v>
      </c>
      <c r="I3" s="44" t="s">
        <v>93</v>
      </c>
      <c r="J3" s="44" t="s">
        <v>94</v>
      </c>
      <c r="K3" s="59" t="s">
        <v>209</v>
      </c>
      <c r="L3" s="59" t="s">
        <v>207</v>
      </c>
      <c r="M3" s="59" t="s">
        <v>211</v>
      </c>
      <c r="N3" s="45" t="s">
        <v>77</v>
      </c>
      <c r="O3" s="45" t="s">
        <v>209</v>
      </c>
      <c r="P3" s="45" t="s">
        <v>207</v>
      </c>
      <c r="Q3" s="45" t="s">
        <v>211</v>
      </c>
      <c r="R3" s="46" t="s">
        <v>77</v>
      </c>
      <c r="S3" s="46" t="s">
        <v>209</v>
      </c>
      <c r="T3" s="46" t="s">
        <v>207</v>
      </c>
      <c r="U3" s="46" t="s">
        <v>211</v>
      </c>
      <c r="V3" s="22" t="s">
        <v>83</v>
      </c>
      <c r="W3" s="22" t="s">
        <v>85</v>
      </c>
      <c r="X3" s="23"/>
    </row>
    <row r="4" spans="1:24" x14ac:dyDescent="0.25">
      <c r="A4" s="26">
        <v>1</v>
      </c>
      <c r="B4" s="99" t="s">
        <v>146</v>
      </c>
      <c r="C4" s="100">
        <v>-1440.11</v>
      </c>
      <c r="D4" s="99">
        <v>0.1</v>
      </c>
      <c r="E4" s="99">
        <v>12.32</v>
      </c>
      <c r="F4" s="99">
        <v>9.1199999999999992</v>
      </c>
      <c r="G4" s="99">
        <v>245.02099999999999</v>
      </c>
      <c r="H4" s="99">
        <v>65.319999999999993</v>
      </c>
      <c r="I4" s="99">
        <v>100.05</v>
      </c>
      <c r="J4" s="99">
        <v>1</v>
      </c>
      <c r="K4" s="99">
        <v>0</v>
      </c>
      <c r="L4" s="99">
        <v>111.21</v>
      </c>
      <c r="M4" s="99">
        <v>11.21</v>
      </c>
      <c r="N4" s="27" t="s">
        <v>87</v>
      </c>
      <c r="O4" s="27" t="s">
        <v>87</v>
      </c>
      <c r="P4" s="27" t="s">
        <v>87</v>
      </c>
      <c r="Q4" s="27" t="s">
        <v>87</v>
      </c>
      <c r="R4" s="99">
        <v>100.050003051758</v>
      </c>
      <c r="S4" s="99">
        <v>1</v>
      </c>
      <c r="T4" s="99">
        <v>-1440.11</v>
      </c>
      <c r="U4" s="99">
        <v>0</v>
      </c>
      <c r="V4" s="50" t="s">
        <v>87</v>
      </c>
      <c r="W4" s="27"/>
      <c r="X4" s="28"/>
    </row>
    <row r="5" spans="1:24" x14ac:dyDescent="0.25">
      <c r="A5" s="26">
        <v>2</v>
      </c>
      <c r="B5" s="99" t="s">
        <v>147</v>
      </c>
      <c r="C5" s="100">
        <v>1440.11</v>
      </c>
      <c r="D5" s="99">
        <v>0.2</v>
      </c>
      <c r="E5" s="99">
        <v>23.21</v>
      </c>
      <c r="F5" s="99">
        <v>18.12</v>
      </c>
      <c r="G5" s="99">
        <v>325.03199999999998</v>
      </c>
      <c r="H5" s="99">
        <v>102.23</v>
      </c>
      <c r="I5" s="99">
        <v>-167.06</v>
      </c>
      <c r="J5" s="99">
        <v>0</v>
      </c>
      <c r="K5" s="99">
        <v>0</v>
      </c>
      <c r="L5" s="99">
        <v>214.32</v>
      </c>
      <c r="M5" s="99">
        <v>22.23</v>
      </c>
      <c r="N5" s="27" t="s">
        <v>87</v>
      </c>
      <c r="O5" s="27" t="s">
        <v>87</v>
      </c>
      <c r="P5" s="27" t="s">
        <v>87</v>
      </c>
      <c r="Q5" s="27" t="s">
        <v>87</v>
      </c>
      <c r="R5" s="99">
        <v>-167.05999755859401</v>
      </c>
      <c r="S5" s="99">
        <v>0</v>
      </c>
      <c r="T5" s="99">
        <v>1440.11</v>
      </c>
      <c r="U5" s="99">
        <v>0</v>
      </c>
      <c r="V5" s="50" t="s">
        <v>87</v>
      </c>
      <c r="W5" s="27"/>
      <c r="X5" s="28"/>
    </row>
    <row r="6" spans="1:24" x14ac:dyDescent="0.25">
      <c r="A6" s="26">
        <v>3</v>
      </c>
      <c r="B6" s="99" t="s">
        <v>149</v>
      </c>
      <c r="C6" s="100">
        <v>0.25</v>
      </c>
      <c r="D6" s="99">
        <v>0.3</v>
      </c>
      <c r="E6" s="99">
        <v>34.32</v>
      </c>
      <c r="F6" s="99">
        <v>27.32</v>
      </c>
      <c r="G6" s="99">
        <v>405.01</v>
      </c>
      <c r="H6" s="99">
        <v>139.21</v>
      </c>
      <c r="I6" s="99">
        <v>133.32</v>
      </c>
      <c r="J6" s="99">
        <v>1</v>
      </c>
      <c r="K6" s="99">
        <v>0</v>
      </c>
      <c r="L6" s="99">
        <v>356.12</v>
      </c>
      <c r="M6" s="99">
        <v>33.15</v>
      </c>
      <c r="N6" s="27" t="s">
        <v>87</v>
      </c>
      <c r="O6" s="27" t="s">
        <v>87</v>
      </c>
      <c r="P6" s="27" t="s">
        <v>87</v>
      </c>
      <c r="Q6" s="27" t="s">
        <v>87</v>
      </c>
      <c r="R6" s="99">
        <v>133.32000732421901</v>
      </c>
      <c r="S6" s="99">
        <v>1</v>
      </c>
      <c r="T6" s="99">
        <v>0.25</v>
      </c>
      <c r="U6" s="99">
        <v>0</v>
      </c>
      <c r="V6" s="50" t="s">
        <v>87</v>
      </c>
      <c r="W6" s="27"/>
      <c r="X6" s="28"/>
    </row>
    <row r="7" spans="1:24" x14ac:dyDescent="0.25">
      <c r="A7" s="26">
        <v>4</v>
      </c>
      <c r="B7" s="99" t="s">
        <v>150</v>
      </c>
      <c r="C7" s="100">
        <v>-1234.25</v>
      </c>
      <c r="D7" s="99">
        <v>0.4</v>
      </c>
      <c r="E7" s="99">
        <v>45.14</v>
      </c>
      <c r="F7" s="99">
        <v>36.25</v>
      </c>
      <c r="G7" s="99">
        <v>485.32</v>
      </c>
      <c r="H7" s="99">
        <v>176.23</v>
      </c>
      <c r="I7" s="99">
        <v>-265.36</v>
      </c>
      <c r="J7" s="99">
        <v>0</v>
      </c>
      <c r="K7" s="99">
        <v>0</v>
      </c>
      <c r="L7" s="99">
        <v>987.32</v>
      </c>
      <c r="M7" s="99">
        <v>44.06</v>
      </c>
      <c r="N7" s="27" t="s">
        <v>87</v>
      </c>
      <c r="O7" s="27" t="s">
        <v>87</v>
      </c>
      <c r="P7" s="27" t="s">
        <v>87</v>
      </c>
      <c r="Q7" s="27" t="s">
        <v>87</v>
      </c>
      <c r="R7" s="99">
        <v>-265.35998535156301</v>
      </c>
      <c r="S7" s="99">
        <v>0</v>
      </c>
      <c r="T7" s="99">
        <v>-1234.25</v>
      </c>
      <c r="U7" s="99">
        <v>0</v>
      </c>
      <c r="V7" s="50" t="s">
        <v>87</v>
      </c>
      <c r="W7" s="27"/>
      <c r="X7" s="28"/>
    </row>
    <row r="8" spans="1:24" x14ac:dyDescent="0.25">
      <c r="A8" s="26">
        <v>5</v>
      </c>
      <c r="B8" s="99" t="s">
        <v>148</v>
      </c>
      <c r="C8" s="100">
        <v>1234.32</v>
      </c>
      <c r="D8" s="99">
        <v>0.5</v>
      </c>
      <c r="E8" s="99">
        <v>56.15</v>
      </c>
      <c r="F8" s="99">
        <v>45.35</v>
      </c>
      <c r="G8" s="99">
        <v>565.12</v>
      </c>
      <c r="H8" s="99">
        <v>213.12</v>
      </c>
      <c r="I8" s="99">
        <v>-177.21</v>
      </c>
      <c r="J8" s="99">
        <v>1</v>
      </c>
      <c r="K8" s="99">
        <v>0</v>
      </c>
      <c r="L8" s="99">
        <v>658.6</v>
      </c>
      <c r="M8" s="99">
        <v>55.078000000000003</v>
      </c>
      <c r="N8" s="27" t="s">
        <v>87</v>
      </c>
      <c r="O8" s="27" t="s">
        <v>87</v>
      </c>
      <c r="P8" s="27" t="s">
        <v>87</v>
      </c>
      <c r="Q8" s="27" t="s">
        <v>87</v>
      </c>
      <c r="R8" s="99">
        <v>-177.21000671386699</v>
      </c>
      <c r="S8" s="99">
        <v>1</v>
      </c>
      <c r="T8" s="99">
        <v>1234.32</v>
      </c>
      <c r="U8" s="99">
        <v>0</v>
      </c>
      <c r="V8" s="50" t="s">
        <v>87</v>
      </c>
      <c r="W8" s="27"/>
      <c r="X8" s="28"/>
    </row>
    <row r="9" spans="1:24" x14ac:dyDescent="0.25">
      <c r="A9" s="26">
        <v>6</v>
      </c>
      <c r="B9" s="99" t="s">
        <v>151</v>
      </c>
      <c r="C9" s="99">
        <v>111.12</v>
      </c>
      <c r="D9" s="100">
        <v>-1</v>
      </c>
      <c r="E9" s="99">
        <v>67.349999999999994</v>
      </c>
      <c r="F9" s="99">
        <v>54.36</v>
      </c>
      <c r="G9" s="99">
        <v>645.32000000000005</v>
      </c>
      <c r="H9" s="99">
        <v>250.32</v>
      </c>
      <c r="I9" s="99">
        <v>1233.32</v>
      </c>
      <c r="J9" s="99">
        <v>1</v>
      </c>
      <c r="K9" s="99">
        <v>1</v>
      </c>
      <c r="L9" s="99">
        <v>648.14</v>
      </c>
      <c r="M9" s="99">
        <v>66.319999999999993</v>
      </c>
      <c r="N9" s="27" t="s">
        <v>87</v>
      </c>
      <c r="O9" s="27" t="s">
        <v>87</v>
      </c>
      <c r="P9" s="27" t="s">
        <v>87</v>
      </c>
      <c r="Q9" s="27" t="s">
        <v>87</v>
      </c>
      <c r="R9" s="99">
        <v>-1440.10998535156</v>
      </c>
      <c r="S9" s="99">
        <v>1</v>
      </c>
      <c r="T9" s="99">
        <v>648.14</v>
      </c>
      <c r="U9" s="99">
        <v>66.322000000000003</v>
      </c>
      <c r="V9" s="50" t="s">
        <v>87</v>
      </c>
      <c r="W9" s="27"/>
      <c r="X9" s="28"/>
    </row>
    <row r="10" spans="1:24" x14ac:dyDescent="0.25">
      <c r="A10" s="26">
        <v>7</v>
      </c>
      <c r="B10" s="99" t="s">
        <v>152</v>
      </c>
      <c r="C10" s="99">
        <v>-222.32</v>
      </c>
      <c r="D10" s="100">
        <v>1</v>
      </c>
      <c r="E10" s="99">
        <v>78.290000000000006</v>
      </c>
      <c r="F10" s="99">
        <v>63.27</v>
      </c>
      <c r="G10" s="99">
        <v>725.42</v>
      </c>
      <c r="H10" s="99">
        <v>287.25</v>
      </c>
      <c r="I10" s="99">
        <v>-955.24</v>
      </c>
      <c r="J10" s="99">
        <v>1</v>
      </c>
      <c r="K10" s="99">
        <v>1</v>
      </c>
      <c r="L10" s="99">
        <v>-789.12</v>
      </c>
      <c r="M10" s="99">
        <v>77.23</v>
      </c>
      <c r="N10" s="27" t="s">
        <v>87</v>
      </c>
      <c r="O10" s="27" t="s">
        <v>87</v>
      </c>
      <c r="P10" s="27" t="s">
        <v>87</v>
      </c>
      <c r="Q10" s="27" t="s">
        <v>87</v>
      </c>
      <c r="R10" s="99">
        <v>1440.10998535156</v>
      </c>
      <c r="S10" s="99">
        <v>1</v>
      </c>
      <c r="T10" s="99">
        <v>-789.12</v>
      </c>
      <c r="U10" s="99">
        <v>77.231999999999999</v>
      </c>
      <c r="V10" s="50" t="s">
        <v>87</v>
      </c>
      <c r="W10" s="27"/>
      <c r="X10" s="28"/>
    </row>
    <row r="11" spans="1:24" x14ac:dyDescent="0.25">
      <c r="A11" s="26">
        <v>8</v>
      </c>
      <c r="B11" s="99" t="s">
        <v>154</v>
      </c>
      <c r="C11" s="99">
        <v>100.42</v>
      </c>
      <c r="D11" s="100">
        <v>0</v>
      </c>
      <c r="E11" s="99">
        <v>112.18</v>
      </c>
      <c r="F11" s="99">
        <v>72.28</v>
      </c>
      <c r="G11" s="99">
        <v>805.52</v>
      </c>
      <c r="H11" s="99">
        <v>324.24</v>
      </c>
      <c r="I11" s="99">
        <v>-548.36</v>
      </c>
      <c r="J11" s="99">
        <v>1</v>
      </c>
      <c r="K11" s="99">
        <v>1</v>
      </c>
      <c r="L11" s="99">
        <v>-544.30999999999995</v>
      </c>
      <c r="M11" s="99">
        <v>88.45</v>
      </c>
      <c r="N11" s="27" t="s">
        <v>87</v>
      </c>
      <c r="O11" s="27" t="s">
        <v>87</v>
      </c>
      <c r="P11" s="27" t="s">
        <v>87</v>
      </c>
      <c r="Q11" s="27" t="s">
        <v>87</v>
      </c>
      <c r="R11" s="99">
        <v>-544.30999755859398</v>
      </c>
      <c r="S11" s="99">
        <v>1</v>
      </c>
      <c r="T11" s="99">
        <v>-544.30999999999995</v>
      </c>
      <c r="U11" s="99">
        <v>88.451999999999998</v>
      </c>
      <c r="V11" s="50" t="s">
        <v>87</v>
      </c>
      <c r="W11" s="27"/>
      <c r="X11" s="28"/>
    </row>
    <row r="12" spans="1:24" x14ac:dyDescent="0.25">
      <c r="A12" s="26">
        <v>9</v>
      </c>
      <c r="B12" s="99" t="s">
        <v>153</v>
      </c>
      <c r="C12" s="99">
        <v>200.25</v>
      </c>
      <c r="D12" s="100">
        <v>0.5</v>
      </c>
      <c r="E12" s="99">
        <v>123.27</v>
      </c>
      <c r="F12" s="99">
        <v>81.19</v>
      </c>
      <c r="G12" s="99">
        <v>885.36</v>
      </c>
      <c r="H12" s="99">
        <v>361.26</v>
      </c>
      <c r="I12" s="99">
        <v>789.45</v>
      </c>
      <c r="J12" s="99">
        <v>1</v>
      </c>
      <c r="K12" s="99">
        <v>1</v>
      </c>
      <c r="L12" s="99">
        <v>-589.25</v>
      </c>
      <c r="M12" s="99">
        <v>99.26</v>
      </c>
      <c r="N12" s="27" t="s">
        <v>87</v>
      </c>
      <c r="O12" s="27" t="s">
        <v>87</v>
      </c>
      <c r="P12" s="27" t="s">
        <v>87</v>
      </c>
      <c r="Q12" s="27" t="s">
        <v>87</v>
      </c>
      <c r="R12" s="99">
        <v>1440.10998535156</v>
      </c>
      <c r="S12" s="99">
        <v>1</v>
      </c>
      <c r="T12" s="99">
        <v>-589.25</v>
      </c>
      <c r="U12" s="99">
        <v>99.262</v>
      </c>
      <c r="V12" s="50" t="s">
        <v>87</v>
      </c>
      <c r="W12" s="27"/>
      <c r="X12" s="28"/>
    </row>
    <row r="13" spans="1:24" x14ac:dyDescent="0.25">
      <c r="A13" s="26">
        <v>10</v>
      </c>
      <c r="B13" s="99" t="s">
        <v>155</v>
      </c>
      <c r="C13" s="99">
        <v>300.32</v>
      </c>
      <c r="D13" s="100">
        <v>-0.5</v>
      </c>
      <c r="E13" s="99">
        <v>98.387</v>
      </c>
      <c r="F13" s="99">
        <v>90.34</v>
      </c>
      <c r="G13" s="99">
        <v>965.32</v>
      </c>
      <c r="H13" s="99">
        <v>398.35</v>
      </c>
      <c r="I13" s="99">
        <v>589.23</v>
      </c>
      <c r="J13" s="99">
        <v>1</v>
      </c>
      <c r="K13" s="99">
        <v>1</v>
      </c>
      <c r="L13" s="99">
        <v>-897.08</v>
      </c>
      <c r="M13" s="99">
        <v>110.35</v>
      </c>
      <c r="N13" s="27" t="s">
        <v>87</v>
      </c>
      <c r="O13" s="27" t="s">
        <v>87</v>
      </c>
      <c r="P13" s="27" t="s">
        <v>87</v>
      </c>
      <c r="Q13" s="27" t="s">
        <v>87</v>
      </c>
      <c r="R13" s="99">
        <v>-1440.10998535156</v>
      </c>
      <c r="S13" s="99">
        <v>2</v>
      </c>
      <c r="T13" s="99">
        <v>-2939602.052925</v>
      </c>
      <c r="U13" s="99">
        <v>0</v>
      </c>
      <c r="V13" s="50" t="s">
        <v>87</v>
      </c>
      <c r="W13" s="27"/>
      <c r="X13" s="28"/>
    </row>
    <row r="14" spans="1:24" x14ac:dyDescent="0.25">
      <c r="A14" s="26">
        <v>11</v>
      </c>
      <c r="B14" s="99" t="s">
        <v>156</v>
      </c>
      <c r="C14" s="99">
        <v>-666.26</v>
      </c>
      <c r="D14" s="99">
        <v>-0.1</v>
      </c>
      <c r="E14" s="100">
        <v>5.0000000000000001E-3</v>
      </c>
      <c r="F14" s="99">
        <v>99.26</v>
      </c>
      <c r="G14" s="99">
        <v>1045.1199999999999</v>
      </c>
      <c r="H14" s="99">
        <v>435.34</v>
      </c>
      <c r="I14" s="99">
        <v>-785.41</v>
      </c>
      <c r="J14" s="99">
        <v>1</v>
      </c>
      <c r="K14" s="99">
        <v>1</v>
      </c>
      <c r="L14" s="99">
        <v>-98.07</v>
      </c>
      <c r="M14" s="99">
        <v>121.16</v>
      </c>
      <c r="N14" s="27" t="s">
        <v>87</v>
      </c>
      <c r="O14" s="27" t="s">
        <v>87</v>
      </c>
      <c r="P14" s="27" t="s">
        <v>87</v>
      </c>
      <c r="Q14" s="27" t="s">
        <v>87</v>
      </c>
      <c r="R14" s="99">
        <v>-1440.10998535156</v>
      </c>
      <c r="S14" s="99">
        <v>2</v>
      </c>
      <c r="T14" s="99">
        <v>-767202.85607360001</v>
      </c>
      <c r="U14" s="99">
        <v>0</v>
      </c>
      <c r="V14" s="50" t="s">
        <v>87</v>
      </c>
      <c r="W14" s="27"/>
      <c r="X14" s="28"/>
    </row>
    <row r="15" spans="1:24" x14ac:dyDescent="0.25">
      <c r="A15" s="26">
        <v>12</v>
      </c>
      <c r="B15" s="99" t="s">
        <v>157</v>
      </c>
      <c r="C15" s="99">
        <v>777.41</v>
      </c>
      <c r="D15" s="99">
        <v>-0.2</v>
      </c>
      <c r="E15" s="100">
        <v>128</v>
      </c>
      <c r="F15" s="99">
        <v>108.42</v>
      </c>
      <c r="G15" s="99">
        <v>1125.25</v>
      </c>
      <c r="H15" s="99">
        <v>472.32</v>
      </c>
      <c r="I15" s="99">
        <v>363.23</v>
      </c>
      <c r="J15" s="99">
        <v>1</v>
      </c>
      <c r="K15" s="99">
        <v>3</v>
      </c>
      <c r="L15" s="99">
        <v>458.24</v>
      </c>
      <c r="M15" s="99">
        <v>13.25</v>
      </c>
      <c r="N15" s="27" t="s">
        <v>87</v>
      </c>
      <c r="O15" s="27" t="s">
        <v>87</v>
      </c>
      <c r="P15" s="27" t="s">
        <v>87</v>
      </c>
      <c r="Q15" s="27" t="s">
        <v>87</v>
      </c>
      <c r="R15" s="99">
        <v>1440.10998535156</v>
      </c>
      <c r="S15" s="99">
        <v>3</v>
      </c>
      <c r="T15" s="99">
        <v>458.24</v>
      </c>
      <c r="U15" s="99">
        <v>13.252000000000001</v>
      </c>
      <c r="V15" s="50" t="s">
        <v>87</v>
      </c>
      <c r="W15" s="27"/>
      <c r="X15" s="28"/>
    </row>
    <row r="16" spans="1:24" x14ac:dyDescent="0.25">
      <c r="A16" s="26">
        <v>13</v>
      </c>
      <c r="B16" s="99" t="s">
        <v>158</v>
      </c>
      <c r="C16" s="99">
        <v>-888.42</v>
      </c>
      <c r="D16" s="99">
        <v>-0.3</v>
      </c>
      <c r="E16" s="100">
        <v>12.09</v>
      </c>
      <c r="F16" s="99">
        <v>117.52</v>
      </c>
      <c r="G16" s="99">
        <v>1205.6500000000001</v>
      </c>
      <c r="H16" s="99">
        <v>509.05</v>
      </c>
      <c r="I16" s="99">
        <v>-764.32</v>
      </c>
      <c r="J16" s="99">
        <v>1</v>
      </c>
      <c r="K16" s="99">
        <v>1</v>
      </c>
      <c r="L16" s="99">
        <v>694.32</v>
      </c>
      <c r="M16" s="99">
        <v>26.34</v>
      </c>
      <c r="N16" s="27" t="s">
        <v>87</v>
      </c>
      <c r="O16" s="27" t="s">
        <v>87</v>
      </c>
      <c r="P16" s="27" t="s">
        <v>87</v>
      </c>
      <c r="Q16" s="27" t="s">
        <v>87</v>
      </c>
      <c r="R16" s="99">
        <v>-1440.10998535156</v>
      </c>
      <c r="S16" s="99">
        <v>2</v>
      </c>
      <c r="T16" s="99">
        <v>-124776.87977100001</v>
      </c>
      <c r="U16" s="99">
        <v>0</v>
      </c>
      <c r="V16" s="50" t="s">
        <v>87</v>
      </c>
      <c r="W16" s="27"/>
      <c r="X16" s="28"/>
    </row>
    <row r="17" spans="1:24" x14ac:dyDescent="0.25">
      <c r="A17" s="26">
        <v>14</v>
      </c>
      <c r="B17" s="99" t="s">
        <v>159</v>
      </c>
      <c r="C17" s="99">
        <v>999.36</v>
      </c>
      <c r="D17" s="99">
        <v>-0.4</v>
      </c>
      <c r="E17" s="99">
        <v>3.032</v>
      </c>
      <c r="F17" s="100">
        <v>0</v>
      </c>
      <c r="G17" s="99">
        <v>1285.32</v>
      </c>
      <c r="H17" s="99">
        <v>546.05999999999995</v>
      </c>
      <c r="I17" s="99">
        <v>653.47</v>
      </c>
      <c r="J17" s="99">
        <v>1</v>
      </c>
      <c r="K17" s="99">
        <v>2</v>
      </c>
      <c r="L17" s="99">
        <v>-1245.3599999999999</v>
      </c>
      <c r="M17" s="99">
        <v>39.159999999999997</v>
      </c>
      <c r="N17" s="27" t="s">
        <v>87</v>
      </c>
      <c r="O17" s="27" t="s">
        <v>87</v>
      </c>
      <c r="P17" s="27" t="s">
        <v>87</v>
      </c>
      <c r="Q17" s="27" t="s">
        <v>87</v>
      </c>
      <c r="R17" s="99">
        <v>-1440.10998535156</v>
      </c>
      <c r="S17" s="99">
        <v>3</v>
      </c>
      <c r="T17" s="99">
        <v>-9798.8438399999995</v>
      </c>
      <c r="U17" s="99">
        <v>0</v>
      </c>
      <c r="V17" s="50" t="s">
        <v>87</v>
      </c>
      <c r="W17" s="27"/>
      <c r="X17" s="28"/>
    </row>
    <row r="18" spans="1:24" x14ac:dyDescent="0.25">
      <c r="A18" s="26">
        <v>15</v>
      </c>
      <c r="B18" s="99" t="s">
        <v>160</v>
      </c>
      <c r="C18" s="99">
        <v>-1000.18</v>
      </c>
      <c r="D18" s="99">
        <v>-0.5</v>
      </c>
      <c r="E18" s="99">
        <v>6.25</v>
      </c>
      <c r="F18" s="100">
        <v>128</v>
      </c>
      <c r="G18" s="99">
        <v>1365.21</v>
      </c>
      <c r="H18" s="99">
        <v>583.21</v>
      </c>
      <c r="I18" s="99">
        <v>-321.58</v>
      </c>
      <c r="J18" s="99">
        <v>1</v>
      </c>
      <c r="K18" s="99">
        <v>2</v>
      </c>
      <c r="L18" s="99">
        <v>-1365.11</v>
      </c>
      <c r="M18" s="99">
        <v>52.21</v>
      </c>
      <c r="N18" s="27" t="s">
        <v>87</v>
      </c>
      <c r="O18" s="27" t="s">
        <v>87</v>
      </c>
      <c r="P18" s="27" t="s">
        <v>87</v>
      </c>
      <c r="Q18" s="27" t="s">
        <v>87</v>
      </c>
      <c r="R18" s="99">
        <v>-1440.10998535156</v>
      </c>
      <c r="S18" s="99">
        <v>2</v>
      </c>
      <c r="T18" s="99">
        <v>-1365.11</v>
      </c>
      <c r="U18" s="99">
        <v>52.212000000000003</v>
      </c>
      <c r="V18" s="50" t="s">
        <v>87</v>
      </c>
      <c r="W18" s="27"/>
      <c r="X18" s="28"/>
    </row>
    <row r="19" spans="1:24" x14ac:dyDescent="0.25">
      <c r="A19" s="26">
        <v>16</v>
      </c>
      <c r="B19" s="99" t="s">
        <v>161</v>
      </c>
      <c r="C19" s="99">
        <v>123.29</v>
      </c>
      <c r="D19" s="99">
        <v>-0.6</v>
      </c>
      <c r="E19" s="99">
        <v>2.12</v>
      </c>
      <c r="F19" s="100">
        <v>123.32</v>
      </c>
      <c r="G19" s="99">
        <v>1445.13</v>
      </c>
      <c r="H19" s="99">
        <v>620.32000000000005</v>
      </c>
      <c r="I19" s="99">
        <v>987.65</v>
      </c>
      <c r="J19" s="99">
        <v>1</v>
      </c>
      <c r="K19" s="99">
        <v>2</v>
      </c>
      <c r="L19" s="99">
        <v>-12.38</v>
      </c>
      <c r="M19" s="99">
        <v>65.23</v>
      </c>
      <c r="N19" s="27" t="s">
        <v>87</v>
      </c>
      <c r="O19" s="27" t="s">
        <v>87</v>
      </c>
      <c r="P19" s="27" t="s">
        <v>87</v>
      </c>
      <c r="Q19" s="27" t="s">
        <v>87</v>
      </c>
      <c r="R19" s="99">
        <v>-1440.10998535156</v>
      </c>
      <c r="S19" s="99">
        <v>2</v>
      </c>
      <c r="T19" s="99">
        <v>-12.38</v>
      </c>
      <c r="U19" s="99">
        <v>65.231999999999999</v>
      </c>
      <c r="V19" s="50" t="s">
        <v>87</v>
      </c>
      <c r="W19" s="27"/>
      <c r="X19" s="28"/>
    </row>
    <row r="20" spans="1:24" x14ac:dyDescent="0.25">
      <c r="A20" s="26">
        <v>17</v>
      </c>
      <c r="B20" s="99" t="s">
        <v>162</v>
      </c>
      <c r="C20" s="99">
        <v>-234.37</v>
      </c>
      <c r="D20" s="99">
        <v>-0.7</v>
      </c>
      <c r="E20" s="99">
        <v>24.36</v>
      </c>
      <c r="F20" s="99">
        <v>8.6999999999999993</v>
      </c>
      <c r="G20" s="100">
        <v>0.125</v>
      </c>
      <c r="H20" s="99">
        <v>657.24</v>
      </c>
      <c r="I20" s="99">
        <v>-543.12</v>
      </c>
      <c r="J20" s="99">
        <v>1</v>
      </c>
      <c r="K20" s="99">
        <v>3</v>
      </c>
      <c r="L20" s="99">
        <v>124.24</v>
      </c>
      <c r="M20" s="99">
        <v>78.25</v>
      </c>
      <c r="N20" s="27" t="s">
        <v>87</v>
      </c>
      <c r="O20" s="27" t="s">
        <v>87</v>
      </c>
      <c r="P20" s="27" t="s">
        <v>87</v>
      </c>
      <c r="Q20" s="27" t="s">
        <v>87</v>
      </c>
      <c r="R20" s="99">
        <v>-1440.10998535156</v>
      </c>
      <c r="S20" s="99">
        <v>4</v>
      </c>
      <c r="T20" s="99">
        <v>-35608.197015625003</v>
      </c>
      <c r="U20" s="99">
        <v>0</v>
      </c>
      <c r="V20" s="50" t="s">
        <v>87</v>
      </c>
      <c r="W20" s="27"/>
      <c r="X20" s="28"/>
    </row>
    <row r="21" spans="1:24" x14ac:dyDescent="0.25">
      <c r="A21" s="26">
        <v>18</v>
      </c>
      <c r="B21" s="99" t="s">
        <v>163</v>
      </c>
      <c r="C21" s="99">
        <v>345.49</v>
      </c>
      <c r="D21" s="99">
        <v>-0.8</v>
      </c>
      <c r="E21" s="99">
        <v>111.25</v>
      </c>
      <c r="F21" s="99">
        <v>16.09</v>
      </c>
      <c r="G21" s="100">
        <v>10000</v>
      </c>
      <c r="H21" s="99">
        <v>694.15</v>
      </c>
      <c r="I21" s="99">
        <v>764.12</v>
      </c>
      <c r="J21" s="99">
        <v>1</v>
      </c>
      <c r="K21" s="99">
        <v>1</v>
      </c>
      <c r="L21" s="101">
        <v>325.25</v>
      </c>
      <c r="M21" s="99">
        <v>91.65</v>
      </c>
      <c r="N21" s="27" t="s">
        <v>87</v>
      </c>
      <c r="O21" s="27" t="s">
        <v>87</v>
      </c>
      <c r="P21" s="27" t="s">
        <v>87</v>
      </c>
      <c r="Q21" s="27" t="s">
        <v>87</v>
      </c>
      <c r="R21" s="99">
        <v>-1440.10998535156</v>
      </c>
      <c r="S21" s="99">
        <v>1</v>
      </c>
      <c r="T21" s="99">
        <v>325.25</v>
      </c>
      <c r="U21" s="99">
        <v>91.652000000000001</v>
      </c>
      <c r="V21" s="50" t="s">
        <v>87</v>
      </c>
      <c r="W21" s="27"/>
      <c r="X21" s="28"/>
    </row>
    <row r="22" spans="1:24" x14ac:dyDescent="0.25">
      <c r="A22" s="26">
        <v>19</v>
      </c>
      <c r="B22" s="99" t="s">
        <v>164</v>
      </c>
      <c r="C22" s="99">
        <v>-456</v>
      </c>
      <c r="D22" s="99">
        <v>-0.9</v>
      </c>
      <c r="E22" s="99">
        <v>15</v>
      </c>
      <c r="F22" s="99">
        <v>24</v>
      </c>
      <c r="G22" s="100">
        <v>5487</v>
      </c>
      <c r="H22" s="99">
        <v>731</v>
      </c>
      <c r="I22" s="99">
        <v>-789</v>
      </c>
      <c r="J22" s="99">
        <v>1</v>
      </c>
      <c r="K22" s="99">
        <v>1</v>
      </c>
      <c r="L22" s="99">
        <v>526</v>
      </c>
      <c r="M22" s="99">
        <v>104</v>
      </c>
      <c r="N22" s="27" t="s">
        <v>87</v>
      </c>
      <c r="O22" s="27" t="s">
        <v>87</v>
      </c>
      <c r="P22" s="27" t="s">
        <v>87</v>
      </c>
      <c r="Q22" s="27" t="s">
        <v>87</v>
      </c>
      <c r="R22" s="99">
        <v>-1440.10998535156</v>
      </c>
      <c r="S22" s="99">
        <v>2</v>
      </c>
      <c r="T22" s="99">
        <v>-26705800.399999999</v>
      </c>
      <c r="U22" s="99">
        <v>0</v>
      </c>
      <c r="V22" s="50" t="s">
        <v>87</v>
      </c>
      <c r="W22" s="27"/>
      <c r="X22" s="28"/>
    </row>
    <row r="23" spans="1:24" x14ac:dyDescent="0.25">
      <c r="A23" s="26">
        <v>20</v>
      </c>
      <c r="B23" s="99" t="s">
        <v>165</v>
      </c>
      <c r="C23" s="99">
        <v>567.25</v>
      </c>
      <c r="D23" s="99">
        <v>0.5</v>
      </c>
      <c r="E23" s="99">
        <v>125.15</v>
      </c>
      <c r="F23" s="99">
        <v>32.031999999999996</v>
      </c>
      <c r="G23" s="99">
        <v>1524.36</v>
      </c>
      <c r="H23" s="100">
        <v>0.125</v>
      </c>
      <c r="I23" s="99">
        <v>678.45</v>
      </c>
      <c r="J23" s="99">
        <v>1</v>
      </c>
      <c r="K23" s="99">
        <v>3</v>
      </c>
      <c r="L23" s="101">
        <v>727.25</v>
      </c>
      <c r="M23" s="99">
        <v>14.26</v>
      </c>
      <c r="N23" s="27" t="s">
        <v>87</v>
      </c>
      <c r="O23" s="27" t="s">
        <v>87</v>
      </c>
      <c r="P23" s="27" t="s">
        <v>87</v>
      </c>
      <c r="Q23" s="27" t="s">
        <v>87</v>
      </c>
      <c r="R23" s="99">
        <v>-1440.10998535156</v>
      </c>
      <c r="S23" s="99">
        <v>3</v>
      </c>
      <c r="T23" s="99">
        <v>727.25</v>
      </c>
      <c r="U23" s="99">
        <v>14.262</v>
      </c>
      <c r="V23" s="50" t="s">
        <v>87</v>
      </c>
      <c r="W23" s="27"/>
      <c r="X23" s="28"/>
    </row>
    <row r="24" spans="1:24" x14ac:dyDescent="0.25">
      <c r="A24" s="26">
        <v>21</v>
      </c>
      <c r="B24" s="99" t="s">
        <v>166</v>
      </c>
      <c r="C24" s="99">
        <v>-678.26</v>
      </c>
      <c r="D24" s="99">
        <v>0.6</v>
      </c>
      <c r="E24" s="99">
        <v>4.34</v>
      </c>
      <c r="F24" s="99">
        <v>40.012500000000003</v>
      </c>
      <c r="G24" s="99">
        <v>2365.4499999999998</v>
      </c>
      <c r="H24" s="100">
        <v>1000</v>
      </c>
      <c r="I24" s="99">
        <v>-567.65</v>
      </c>
      <c r="J24" s="99">
        <v>1</v>
      </c>
      <c r="K24" s="99">
        <v>3</v>
      </c>
      <c r="L24" s="99">
        <v>928.24</v>
      </c>
      <c r="M24" s="99">
        <v>28.25</v>
      </c>
      <c r="N24" s="27" t="s">
        <v>87</v>
      </c>
      <c r="O24" s="27" t="s">
        <v>87</v>
      </c>
      <c r="P24" s="27" t="s">
        <v>87</v>
      </c>
      <c r="Q24" s="27" t="s">
        <v>87</v>
      </c>
      <c r="R24" s="99">
        <v>-1440.10998535156</v>
      </c>
      <c r="S24" s="99">
        <v>4</v>
      </c>
      <c r="T24" s="99">
        <v>-548454.84218749998</v>
      </c>
      <c r="U24" s="99">
        <v>0</v>
      </c>
      <c r="V24" s="50" t="s">
        <v>87</v>
      </c>
      <c r="W24" s="27"/>
      <c r="X24" s="28"/>
    </row>
    <row r="25" spans="1:24" x14ac:dyDescent="0.25">
      <c r="A25" s="26">
        <v>22</v>
      </c>
      <c r="B25" s="99" t="s">
        <v>167</v>
      </c>
      <c r="C25" s="99">
        <v>789</v>
      </c>
      <c r="D25" s="99">
        <v>1</v>
      </c>
      <c r="E25" s="99">
        <v>6</v>
      </c>
      <c r="F25" s="99">
        <v>48</v>
      </c>
      <c r="G25" s="99">
        <v>3206</v>
      </c>
      <c r="H25" s="100">
        <v>547</v>
      </c>
      <c r="I25" s="99">
        <v>-456</v>
      </c>
      <c r="J25" s="99">
        <v>1</v>
      </c>
      <c r="K25" s="99">
        <v>3</v>
      </c>
      <c r="L25" s="99">
        <v>-788</v>
      </c>
      <c r="M25" s="99">
        <v>42</v>
      </c>
      <c r="N25" s="27" t="s">
        <v>87</v>
      </c>
      <c r="O25" s="27" t="s">
        <v>87</v>
      </c>
      <c r="P25" s="27" t="s">
        <v>87</v>
      </c>
      <c r="Q25" s="27" t="s">
        <v>87</v>
      </c>
      <c r="R25" s="99">
        <v>-1440.10998535156</v>
      </c>
      <c r="S25" s="99">
        <v>4</v>
      </c>
      <c r="T25" s="99">
        <v>-2805506</v>
      </c>
      <c r="U25" s="99">
        <v>0</v>
      </c>
      <c r="V25" s="50" t="s">
        <v>87</v>
      </c>
      <c r="W25" s="27"/>
      <c r="X25" s="28"/>
    </row>
    <row r="26" spans="1:24" x14ac:dyDescent="0.25">
      <c r="A26" s="26">
        <v>23</v>
      </c>
      <c r="B26" s="99" t="s">
        <v>168</v>
      </c>
      <c r="C26" s="99">
        <v>-890.46</v>
      </c>
      <c r="D26" s="99">
        <v>0.8</v>
      </c>
      <c r="E26" s="99">
        <v>27.35</v>
      </c>
      <c r="F26" s="99">
        <v>56.014000000000003</v>
      </c>
      <c r="G26" s="99">
        <v>4047.32</v>
      </c>
      <c r="H26" s="99">
        <v>721.32</v>
      </c>
      <c r="I26" s="100">
        <v>-1440.11</v>
      </c>
      <c r="J26" s="99">
        <v>0</v>
      </c>
      <c r="K26" s="99">
        <v>2</v>
      </c>
      <c r="L26" s="99">
        <v>-257.33</v>
      </c>
      <c r="M26" s="99">
        <v>56.32</v>
      </c>
      <c r="N26" s="27" t="s">
        <v>87</v>
      </c>
      <c r="O26" s="27" t="s">
        <v>87</v>
      </c>
      <c r="P26" s="27" t="s">
        <v>87</v>
      </c>
      <c r="Q26" s="27" t="s">
        <v>87</v>
      </c>
      <c r="R26" s="99">
        <v>-1440.10998535156</v>
      </c>
      <c r="S26" s="99">
        <v>0</v>
      </c>
      <c r="T26" s="99">
        <v>-890.46</v>
      </c>
      <c r="U26" s="99">
        <v>0</v>
      </c>
      <c r="V26" s="50" t="s">
        <v>87</v>
      </c>
      <c r="W26" s="27"/>
      <c r="X26" s="28"/>
    </row>
    <row r="27" spans="1:24" x14ac:dyDescent="0.25">
      <c r="A27" s="26">
        <v>24</v>
      </c>
      <c r="B27" s="99" t="s">
        <v>169</v>
      </c>
      <c r="C27" s="99">
        <v>987.49</v>
      </c>
      <c r="D27" s="99">
        <v>0.9</v>
      </c>
      <c r="E27" s="99">
        <v>74.025000000000006</v>
      </c>
      <c r="F27" s="99">
        <v>64.022999999999996</v>
      </c>
      <c r="G27" s="99">
        <v>4888.25</v>
      </c>
      <c r="H27" s="99">
        <v>789.24</v>
      </c>
      <c r="I27" s="100">
        <v>1440.11</v>
      </c>
      <c r="J27" s="99">
        <v>0</v>
      </c>
      <c r="K27" s="99">
        <v>1</v>
      </c>
      <c r="L27" s="99">
        <v>987.23</v>
      </c>
      <c r="M27" s="99">
        <v>70.45</v>
      </c>
      <c r="N27" s="27" t="s">
        <v>87</v>
      </c>
      <c r="O27" s="27" t="s">
        <v>87</v>
      </c>
      <c r="P27" s="27" t="s">
        <v>87</v>
      </c>
      <c r="Q27" s="27" t="s">
        <v>87</v>
      </c>
      <c r="R27" s="99">
        <v>1440.10998535156</v>
      </c>
      <c r="S27" s="99">
        <v>0</v>
      </c>
      <c r="T27" s="99">
        <v>987.49</v>
      </c>
      <c r="U27" s="99">
        <v>0</v>
      </c>
      <c r="V27" s="50" t="s">
        <v>87</v>
      </c>
      <c r="W27" s="27"/>
      <c r="X27" s="28"/>
    </row>
    <row r="28" spans="1:24" x14ac:dyDescent="0.25">
      <c r="A28" s="26">
        <v>25</v>
      </c>
      <c r="B28" s="99" t="s">
        <v>171</v>
      </c>
      <c r="C28" s="99">
        <v>-765.78</v>
      </c>
      <c r="D28" s="99">
        <v>0.15</v>
      </c>
      <c r="E28" s="99">
        <v>39.031999999999996</v>
      </c>
      <c r="F28" s="99">
        <v>72.054000000000002</v>
      </c>
      <c r="G28" s="99">
        <v>5729.36</v>
      </c>
      <c r="H28" s="99">
        <v>857.23</v>
      </c>
      <c r="I28" s="100">
        <v>0.28000000000000003</v>
      </c>
      <c r="J28" s="99">
        <v>0</v>
      </c>
      <c r="K28" s="99">
        <v>0</v>
      </c>
      <c r="L28" s="99">
        <v>879.23</v>
      </c>
      <c r="M28" s="99">
        <v>84.65</v>
      </c>
      <c r="N28" s="27" t="s">
        <v>87</v>
      </c>
      <c r="O28" s="27" t="s">
        <v>87</v>
      </c>
      <c r="P28" s="27" t="s">
        <v>87</v>
      </c>
      <c r="Q28" s="27" t="s">
        <v>87</v>
      </c>
      <c r="R28" s="99">
        <v>0.28000000119209301</v>
      </c>
      <c r="S28" s="99">
        <v>0</v>
      </c>
      <c r="T28" s="99">
        <v>-765.78</v>
      </c>
      <c r="U28" s="99">
        <v>0</v>
      </c>
      <c r="V28" s="50" t="s">
        <v>87</v>
      </c>
      <c r="W28" s="27"/>
      <c r="X28" s="28"/>
    </row>
    <row r="29" spans="1:24" x14ac:dyDescent="0.25">
      <c r="A29" s="26">
        <v>26</v>
      </c>
      <c r="B29" s="99" t="s">
        <v>172</v>
      </c>
      <c r="C29" s="99">
        <v>654.07000000000005</v>
      </c>
      <c r="D29" s="99">
        <v>0.25</v>
      </c>
      <c r="E29" s="99">
        <v>74.013999999999996</v>
      </c>
      <c r="F29" s="99">
        <v>80.319999999999993</v>
      </c>
      <c r="G29" s="99">
        <v>6570.45</v>
      </c>
      <c r="H29" s="99">
        <v>925.25</v>
      </c>
      <c r="I29" s="100">
        <v>-1.19</v>
      </c>
      <c r="J29" s="99">
        <v>0</v>
      </c>
      <c r="K29" s="99">
        <v>4</v>
      </c>
      <c r="L29" s="99">
        <v>-458.23</v>
      </c>
      <c r="M29" s="99">
        <v>98.234999999999999</v>
      </c>
      <c r="N29" s="27" t="s">
        <v>87</v>
      </c>
      <c r="O29" s="27" t="s">
        <v>87</v>
      </c>
      <c r="P29" s="27" t="s">
        <v>87</v>
      </c>
      <c r="Q29" s="27" t="s">
        <v>87</v>
      </c>
      <c r="R29" s="99">
        <v>-1.1900000572204601</v>
      </c>
      <c r="S29" s="99">
        <v>0</v>
      </c>
      <c r="T29" s="99">
        <v>654.07000000000005</v>
      </c>
      <c r="U29" s="99">
        <v>0</v>
      </c>
      <c r="V29" s="50" t="s">
        <v>87</v>
      </c>
      <c r="W29" s="27"/>
      <c r="X29" s="28"/>
    </row>
    <row r="30" spans="1:24" x14ac:dyDescent="0.25">
      <c r="A30" s="26">
        <v>27</v>
      </c>
      <c r="B30" s="99" t="s">
        <v>170</v>
      </c>
      <c r="C30" s="99">
        <v>-543.45000000000005</v>
      </c>
      <c r="D30" s="99">
        <v>0.35</v>
      </c>
      <c r="E30" s="99">
        <v>57.088999999999999</v>
      </c>
      <c r="F30" s="99">
        <v>88.15</v>
      </c>
      <c r="G30" s="99">
        <v>7411.31</v>
      </c>
      <c r="H30" s="99">
        <v>993.32</v>
      </c>
      <c r="I30" s="100">
        <v>1.1399999999999999</v>
      </c>
      <c r="J30" s="99">
        <v>0</v>
      </c>
      <c r="K30" s="99">
        <v>3</v>
      </c>
      <c r="L30" s="99">
        <v>897.12</v>
      </c>
      <c r="M30" s="99">
        <v>112.145</v>
      </c>
      <c r="N30" s="27" t="s">
        <v>87</v>
      </c>
      <c r="O30" s="27" t="s">
        <v>87</v>
      </c>
      <c r="P30" s="27" t="s">
        <v>87</v>
      </c>
      <c r="Q30" s="27" t="s">
        <v>87</v>
      </c>
      <c r="R30" s="99">
        <v>1.1399999856948899</v>
      </c>
      <c r="S30" s="99">
        <v>0</v>
      </c>
      <c r="T30" s="99">
        <v>-543.45000000000005</v>
      </c>
      <c r="U30" s="99">
        <v>0</v>
      </c>
      <c r="V30" s="50" t="s">
        <v>87</v>
      </c>
      <c r="W30" s="27"/>
      <c r="X30" s="28"/>
    </row>
    <row r="31" spans="1:24" x14ac:dyDescent="0.25">
      <c r="A31" s="26">
        <v>28</v>
      </c>
      <c r="B31" s="99" t="s">
        <v>173</v>
      </c>
      <c r="C31" s="99">
        <v>432.12</v>
      </c>
      <c r="D31" s="99">
        <v>0.45</v>
      </c>
      <c r="E31" s="99">
        <v>47.058999999999997</v>
      </c>
      <c r="F31" s="99">
        <v>96.6</v>
      </c>
      <c r="G31" s="99">
        <v>8252.0249999999996</v>
      </c>
      <c r="H31" s="99">
        <v>254.34</v>
      </c>
      <c r="I31" s="99">
        <v>1111.32</v>
      </c>
      <c r="J31" s="100">
        <v>0</v>
      </c>
      <c r="K31" s="99">
        <v>2</v>
      </c>
      <c r="L31" s="99">
        <v>568.65</v>
      </c>
      <c r="M31" s="99">
        <v>126.32</v>
      </c>
      <c r="N31" s="27" t="s">
        <v>87</v>
      </c>
      <c r="O31" s="27" t="s">
        <v>87</v>
      </c>
      <c r="P31" s="27" t="s">
        <v>87</v>
      </c>
      <c r="Q31" s="27" t="s">
        <v>87</v>
      </c>
      <c r="R31" s="99">
        <v>1111.31994628906</v>
      </c>
      <c r="S31" s="99">
        <v>0</v>
      </c>
      <c r="T31" s="99">
        <v>432.12</v>
      </c>
      <c r="U31" s="99">
        <v>0</v>
      </c>
      <c r="V31" s="50" t="s">
        <v>87</v>
      </c>
      <c r="W31" s="27"/>
      <c r="X31" s="28"/>
    </row>
    <row r="32" spans="1:24" x14ac:dyDescent="0.25">
      <c r="A32" s="26">
        <v>29</v>
      </c>
      <c r="B32" s="99" t="s">
        <v>174</v>
      </c>
      <c r="C32" s="99">
        <v>-321.32</v>
      </c>
      <c r="D32" s="99">
        <v>1</v>
      </c>
      <c r="E32" s="99">
        <v>7.0122999999999998</v>
      </c>
      <c r="F32" s="99">
        <v>104.24</v>
      </c>
      <c r="G32" s="99">
        <v>9093.32</v>
      </c>
      <c r="H32" s="99">
        <v>321.08999999999997</v>
      </c>
      <c r="I32" s="99">
        <v>-222.45</v>
      </c>
      <c r="J32" s="100">
        <v>1</v>
      </c>
      <c r="K32" s="99">
        <v>1</v>
      </c>
      <c r="L32" s="99">
        <v>-123.36</v>
      </c>
      <c r="M32" s="101">
        <v>21.14</v>
      </c>
      <c r="N32" s="27" t="s">
        <v>87</v>
      </c>
      <c r="O32" s="27" t="s">
        <v>87</v>
      </c>
      <c r="P32" s="27" t="s">
        <v>87</v>
      </c>
      <c r="Q32" s="27" t="s">
        <v>87</v>
      </c>
      <c r="R32" s="99">
        <v>1440.10998535156</v>
      </c>
      <c r="S32" s="99">
        <v>2</v>
      </c>
      <c r="T32" s="99">
        <v>2031777.175336</v>
      </c>
      <c r="U32" s="99">
        <v>0</v>
      </c>
      <c r="V32" s="50" t="s">
        <v>87</v>
      </c>
      <c r="W32" s="27"/>
      <c r="X32" s="28"/>
    </row>
    <row r="33" spans="1:24" x14ac:dyDescent="0.25">
      <c r="A33" s="26">
        <v>30</v>
      </c>
      <c r="B33" s="99" t="s">
        <v>212</v>
      </c>
      <c r="C33" s="99">
        <v>278.45999999999998</v>
      </c>
      <c r="D33" s="99">
        <v>0.65</v>
      </c>
      <c r="E33" s="99">
        <v>26.125</v>
      </c>
      <c r="F33" s="99">
        <v>112.23</v>
      </c>
      <c r="G33" s="99">
        <v>9934.32</v>
      </c>
      <c r="H33" s="99">
        <v>388.08</v>
      </c>
      <c r="I33" s="99">
        <v>333.35</v>
      </c>
      <c r="J33" s="99">
        <v>1</v>
      </c>
      <c r="K33" s="100">
        <v>0</v>
      </c>
      <c r="L33" s="99">
        <v>987.6</v>
      </c>
      <c r="M33" s="101">
        <v>42.25</v>
      </c>
      <c r="N33" s="27" t="s">
        <v>87</v>
      </c>
      <c r="O33" s="27" t="s">
        <v>87</v>
      </c>
      <c r="P33" s="27" t="s">
        <v>87</v>
      </c>
      <c r="Q33" s="27" t="s">
        <v>87</v>
      </c>
      <c r="R33" s="99">
        <v>333.35000610351602</v>
      </c>
      <c r="S33" s="99">
        <v>1</v>
      </c>
      <c r="T33" s="99">
        <v>278.45999999999998</v>
      </c>
      <c r="U33" s="99">
        <v>0</v>
      </c>
      <c r="V33" s="50" t="s">
        <v>87</v>
      </c>
      <c r="W33" s="27"/>
      <c r="X33" s="28"/>
    </row>
    <row r="34" spans="1:24" x14ac:dyDescent="0.25">
      <c r="A34" s="26">
        <v>31</v>
      </c>
      <c r="B34" s="99" t="s">
        <v>213</v>
      </c>
      <c r="C34" s="99">
        <v>-634.25</v>
      </c>
      <c r="D34" s="99">
        <v>0.75</v>
      </c>
      <c r="E34" s="99">
        <v>22.213999999999999</v>
      </c>
      <c r="F34" s="99">
        <v>120.47</v>
      </c>
      <c r="G34" s="99">
        <v>1254.3599999999999</v>
      </c>
      <c r="H34" s="99">
        <v>455.34</v>
      </c>
      <c r="I34" s="99">
        <v>-444.26</v>
      </c>
      <c r="J34" s="99">
        <v>1</v>
      </c>
      <c r="K34" s="100">
        <v>4</v>
      </c>
      <c r="L34" s="99">
        <v>235.45</v>
      </c>
      <c r="M34" s="101">
        <v>63.65</v>
      </c>
      <c r="N34" s="27" t="s">
        <v>87</v>
      </c>
      <c r="O34" s="27" t="s">
        <v>87</v>
      </c>
      <c r="P34" s="27" t="s">
        <v>87</v>
      </c>
      <c r="Q34" s="27" t="s">
        <v>87</v>
      </c>
      <c r="R34" s="99">
        <v>235.44999694824199</v>
      </c>
      <c r="S34" s="99">
        <v>4</v>
      </c>
      <c r="T34" s="99">
        <v>235.45</v>
      </c>
      <c r="U34" s="99">
        <v>0</v>
      </c>
      <c r="V34" s="50" t="s">
        <v>87</v>
      </c>
      <c r="W34" s="27"/>
      <c r="X34" s="28"/>
    </row>
    <row r="35" spans="1:24" x14ac:dyDescent="0.25">
      <c r="A35" s="26">
        <v>32</v>
      </c>
      <c r="B35" s="99" t="s">
        <v>214</v>
      </c>
      <c r="C35" s="99">
        <v>434</v>
      </c>
      <c r="D35" s="99">
        <v>1</v>
      </c>
      <c r="E35" s="99">
        <v>14</v>
      </c>
      <c r="F35" s="99">
        <v>7</v>
      </c>
      <c r="G35" s="99">
        <v>2564</v>
      </c>
      <c r="H35" s="99">
        <v>522</v>
      </c>
      <c r="I35" s="99">
        <v>555</v>
      </c>
      <c r="J35" s="99">
        <v>1</v>
      </c>
      <c r="K35" s="100">
        <v>1</v>
      </c>
      <c r="L35" s="99">
        <v>658</v>
      </c>
      <c r="M35" s="101">
        <v>84</v>
      </c>
      <c r="N35" s="27" t="s">
        <v>87</v>
      </c>
      <c r="O35" s="27" t="s">
        <v>87</v>
      </c>
      <c r="P35" s="27" t="s">
        <v>87</v>
      </c>
      <c r="Q35" s="27" t="s">
        <v>87</v>
      </c>
      <c r="R35" s="99">
        <v>1440.10998535156</v>
      </c>
      <c r="S35" s="99">
        <v>2</v>
      </c>
      <c r="T35" s="99">
        <v>9046450</v>
      </c>
      <c r="U35" s="99">
        <v>0</v>
      </c>
      <c r="V35" s="50" t="s">
        <v>87</v>
      </c>
      <c r="W35" s="27"/>
      <c r="X35" s="28"/>
    </row>
    <row r="36" spans="1:24" s="77" customFormat="1" x14ac:dyDescent="0.25">
      <c r="A36" s="26">
        <v>33</v>
      </c>
      <c r="B36" s="99" t="s">
        <v>215</v>
      </c>
      <c r="C36" s="101">
        <v>123.36</v>
      </c>
      <c r="D36" s="101">
        <v>-0.6</v>
      </c>
      <c r="E36" s="101">
        <v>2.3559999999999999</v>
      </c>
      <c r="F36" s="99">
        <v>14.32</v>
      </c>
      <c r="G36" s="99">
        <v>3874.36</v>
      </c>
      <c r="H36" s="99">
        <v>589.24</v>
      </c>
      <c r="I36" s="101">
        <v>9871.15</v>
      </c>
      <c r="J36" s="101">
        <v>1</v>
      </c>
      <c r="K36" s="100">
        <v>2</v>
      </c>
      <c r="L36" s="99">
        <v>-897.12</v>
      </c>
      <c r="M36" s="101">
        <v>105.145</v>
      </c>
      <c r="N36" s="27" t="s">
        <v>87</v>
      </c>
      <c r="O36" s="27" t="s">
        <v>87</v>
      </c>
      <c r="P36" s="27" t="s">
        <v>87</v>
      </c>
      <c r="Q36" s="27" t="s">
        <v>87</v>
      </c>
      <c r="R36" s="99">
        <v>-1440.10998535156</v>
      </c>
      <c r="S36" s="99">
        <v>3</v>
      </c>
      <c r="T36" s="99">
        <v>-38070.503879999997</v>
      </c>
      <c r="U36" s="99">
        <v>0</v>
      </c>
      <c r="V36" s="50" t="s">
        <v>87</v>
      </c>
      <c r="W36" s="27"/>
      <c r="X36" s="28"/>
    </row>
    <row r="37" spans="1:24" s="77" customFormat="1" x14ac:dyDescent="0.25">
      <c r="A37" s="26">
        <v>34</v>
      </c>
      <c r="B37" s="99" t="s">
        <v>216</v>
      </c>
      <c r="C37" s="101">
        <v>-234.31</v>
      </c>
      <c r="D37" s="101">
        <v>-1</v>
      </c>
      <c r="E37" s="101">
        <v>24.145</v>
      </c>
      <c r="F37" s="99">
        <v>21.36</v>
      </c>
      <c r="G37" s="99">
        <v>5184.45</v>
      </c>
      <c r="H37" s="99">
        <v>656.27</v>
      </c>
      <c r="I37" s="101">
        <v>-543.12</v>
      </c>
      <c r="J37" s="101">
        <v>1</v>
      </c>
      <c r="K37" s="100">
        <v>3</v>
      </c>
      <c r="L37" s="99">
        <v>125.36</v>
      </c>
      <c r="M37" s="101">
        <v>126.245</v>
      </c>
      <c r="N37" s="27" t="s">
        <v>87</v>
      </c>
      <c r="O37" s="27" t="s">
        <v>87</v>
      </c>
      <c r="P37" s="27" t="s">
        <v>87</v>
      </c>
      <c r="Q37" s="27" t="s">
        <v>87</v>
      </c>
      <c r="R37" s="99">
        <v>1440.10998535156</v>
      </c>
      <c r="S37" s="99">
        <v>4</v>
      </c>
      <c r="T37" s="99">
        <v>41231638.223655596</v>
      </c>
      <c r="U37" s="99">
        <v>0</v>
      </c>
      <c r="V37" s="50" t="s">
        <v>87</v>
      </c>
      <c r="W37" s="27"/>
      <c r="X37" s="28"/>
    </row>
    <row r="38" spans="1:24" x14ac:dyDescent="0.25">
      <c r="A38" s="26">
        <v>35</v>
      </c>
      <c r="B38" s="99" t="s">
        <v>217</v>
      </c>
      <c r="C38" s="99">
        <v>-642.62</v>
      </c>
      <c r="D38" s="99">
        <v>0.95</v>
      </c>
      <c r="E38" s="99">
        <v>12.324999999999999</v>
      </c>
      <c r="F38" s="99">
        <v>28.24</v>
      </c>
      <c r="G38" s="99">
        <v>6494.35</v>
      </c>
      <c r="H38" s="99">
        <v>723.23</v>
      </c>
      <c r="I38" s="99">
        <v>-666.32</v>
      </c>
      <c r="J38" s="99">
        <v>1</v>
      </c>
      <c r="K38" s="99">
        <v>1</v>
      </c>
      <c r="L38" s="100">
        <v>-1440.11</v>
      </c>
      <c r="M38" s="99">
        <v>9.1530000000000005</v>
      </c>
      <c r="N38" s="27" t="s">
        <v>87</v>
      </c>
      <c r="O38" s="27" t="s">
        <v>87</v>
      </c>
      <c r="P38" s="27" t="s">
        <v>87</v>
      </c>
      <c r="Q38" s="27" t="s">
        <v>87</v>
      </c>
      <c r="R38" s="99">
        <v>1440.10998535156</v>
      </c>
      <c r="S38" s="99">
        <v>1</v>
      </c>
      <c r="T38" s="99">
        <v>-1440.11</v>
      </c>
      <c r="U38" s="99">
        <v>9.1549999999999994</v>
      </c>
      <c r="V38" s="50" t="s">
        <v>87</v>
      </c>
      <c r="W38" s="27"/>
      <c r="X38" s="28"/>
    </row>
    <row r="39" spans="1:24" x14ac:dyDescent="0.25">
      <c r="A39" s="26">
        <v>36</v>
      </c>
      <c r="B39" s="99" t="s">
        <v>218</v>
      </c>
      <c r="C39" s="99">
        <v>905.23</v>
      </c>
      <c r="D39" s="99">
        <v>-0.15</v>
      </c>
      <c r="E39" s="99">
        <v>55.652999999999999</v>
      </c>
      <c r="F39" s="99">
        <v>35.26</v>
      </c>
      <c r="G39" s="99">
        <v>7804.56</v>
      </c>
      <c r="H39" s="99">
        <v>790.09</v>
      </c>
      <c r="I39" s="99">
        <v>777.42</v>
      </c>
      <c r="J39" s="99">
        <v>1</v>
      </c>
      <c r="K39" s="99">
        <v>2</v>
      </c>
      <c r="L39" s="100">
        <v>1440.11</v>
      </c>
      <c r="M39" s="99">
        <v>18.143000000000001</v>
      </c>
      <c r="N39" s="27" t="s">
        <v>87</v>
      </c>
      <c r="O39" s="27" t="s">
        <v>87</v>
      </c>
      <c r="P39" s="27" t="s">
        <v>87</v>
      </c>
      <c r="Q39" s="27" t="s">
        <v>87</v>
      </c>
      <c r="R39" s="99">
        <v>-710.08044433593795</v>
      </c>
      <c r="S39" s="99">
        <v>2</v>
      </c>
      <c r="T39" s="99">
        <v>1440.11</v>
      </c>
      <c r="U39" s="99">
        <v>18.145</v>
      </c>
      <c r="V39" s="50" t="s">
        <v>87</v>
      </c>
      <c r="W39" s="27"/>
      <c r="X39" s="28"/>
    </row>
    <row r="40" spans="1:24" x14ac:dyDescent="0.25">
      <c r="A40" s="26">
        <v>37</v>
      </c>
      <c r="B40" s="99" t="s">
        <v>259</v>
      </c>
      <c r="C40" s="99">
        <v>-690.32</v>
      </c>
      <c r="D40" s="99">
        <v>-0.25</v>
      </c>
      <c r="E40" s="99">
        <v>3.2530000000000001</v>
      </c>
      <c r="F40" s="99">
        <v>42.35</v>
      </c>
      <c r="G40" s="99">
        <v>9114.32</v>
      </c>
      <c r="H40" s="99">
        <v>857.32</v>
      </c>
      <c r="I40" s="99">
        <v>-888.52</v>
      </c>
      <c r="J40" s="99">
        <v>1</v>
      </c>
      <c r="K40" s="99">
        <v>3</v>
      </c>
      <c r="L40" s="100">
        <v>0</v>
      </c>
      <c r="M40" s="99">
        <v>27.32</v>
      </c>
      <c r="N40" s="27" t="s">
        <v>87</v>
      </c>
      <c r="O40" s="27" t="s">
        <v>87</v>
      </c>
      <c r="P40" s="27" t="s">
        <v>87</v>
      </c>
      <c r="Q40" s="27" t="s">
        <v>87</v>
      </c>
      <c r="R40" s="99">
        <v>1440.10998535156</v>
      </c>
      <c r="S40" s="99">
        <v>4</v>
      </c>
      <c r="T40" s="99">
        <v>844490.50889599998</v>
      </c>
      <c r="U40" s="99">
        <v>0</v>
      </c>
      <c r="V40" s="50" t="s">
        <v>87</v>
      </c>
      <c r="W40" s="27"/>
      <c r="X40" s="28"/>
    </row>
    <row r="41" spans="1:24" s="77" customFormat="1" x14ac:dyDescent="0.25">
      <c r="A41" s="26">
        <v>38</v>
      </c>
      <c r="B41" s="99" t="s">
        <v>260</v>
      </c>
      <c r="C41" s="99">
        <v>125.56</v>
      </c>
      <c r="D41" s="99">
        <v>0.25</v>
      </c>
      <c r="E41" s="99">
        <v>111.25</v>
      </c>
      <c r="F41" s="99">
        <v>54.58</v>
      </c>
      <c r="G41" s="99">
        <v>7985.56</v>
      </c>
      <c r="H41" s="99">
        <v>52.36</v>
      </c>
      <c r="I41" s="99">
        <v>-785.65</v>
      </c>
      <c r="J41" s="99">
        <v>1</v>
      </c>
      <c r="K41" s="99">
        <v>3</v>
      </c>
      <c r="L41" s="100">
        <v>-1234.24</v>
      </c>
      <c r="M41" s="99">
        <v>52.65</v>
      </c>
      <c r="N41" s="27" t="s">
        <v>87</v>
      </c>
      <c r="O41" s="27" t="s">
        <v>87</v>
      </c>
      <c r="P41" s="27" t="s">
        <v>87</v>
      </c>
      <c r="Q41" s="27" t="s">
        <v>87</v>
      </c>
      <c r="R41" s="99">
        <v>-1440.10998535156</v>
      </c>
      <c r="S41" s="99">
        <v>3</v>
      </c>
      <c r="T41" s="99">
        <v>-1234.24</v>
      </c>
      <c r="U41" s="99">
        <v>52.652000000000001</v>
      </c>
      <c r="V41" s="50" t="s">
        <v>87</v>
      </c>
      <c r="W41" s="27"/>
      <c r="X41" s="28"/>
    </row>
    <row r="42" spans="1:24" s="77" customFormat="1" x14ac:dyDescent="0.25">
      <c r="A42" s="26">
        <v>39</v>
      </c>
      <c r="B42" s="99" t="s">
        <v>219</v>
      </c>
      <c r="C42" s="99">
        <v>879.98</v>
      </c>
      <c r="D42" s="99">
        <v>0.36</v>
      </c>
      <c r="E42" s="99">
        <v>99.87</v>
      </c>
      <c r="F42" s="99">
        <v>35.69</v>
      </c>
      <c r="G42" s="99">
        <v>9875.65</v>
      </c>
      <c r="H42" s="99">
        <v>357.2</v>
      </c>
      <c r="I42" s="99">
        <v>569.52</v>
      </c>
      <c r="J42" s="99">
        <v>0</v>
      </c>
      <c r="K42" s="99">
        <v>2</v>
      </c>
      <c r="L42" s="100">
        <v>1234.32</v>
      </c>
      <c r="M42" s="99">
        <v>12.36</v>
      </c>
      <c r="N42" s="27" t="s">
        <v>87</v>
      </c>
      <c r="O42" s="27" t="s">
        <v>87</v>
      </c>
      <c r="P42" s="27" t="s">
        <v>87</v>
      </c>
      <c r="Q42" s="27" t="s">
        <v>87</v>
      </c>
      <c r="R42" s="99">
        <v>569.52001953125</v>
      </c>
      <c r="S42" s="99">
        <v>0</v>
      </c>
      <c r="T42" s="99">
        <v>879.98</v>
      </c>
      <c r="U42" s="99">
        <v>0</v>
      </c>
      <c r="V42" s="50" t="s">
        <v>87</v>
      </c>
      <c r="W42" s="27"/>
      <c r="X42" s="28"/>
    </row>
    <row r="43" spans="1:24" x14ac:dyDescent="0.25">
      <c r="A43" s="26">
        <v>40</v>
      </c>
      <c r="B43" s="99" t="s">
        <v>220</v>
      </c>
      <c r="C43" s="99">
        <v>254.32</v>
      </c>
      <c r="D43" s="99">
        <v>-0.55000000000000004</v>
      </c>
      <c r="E43" s="99">
        <v>99.24</v>
      </c>
      <c r="F43" s="99">
        <v>63.13</v>
      </c>
      <c r="G43" s="99">
        <v>5605.26</v>
      </c>
      <c r="H43" s="99">
        <v>451.34</v>
      </c>
      <c r="I43" s="99">
        <v>123.36</v>
      </c>
      <c r="J43" s="99">
        <v>1</v>
      </c>
      <c r="K43" s="99">
        <v>3</v>
      </c>
      <c r="L43" s="99">
        <v>-897.24</v>
      </c>
      <c r="M43" s="100">
        <v>0</v>
      </c>
      <c r="N43" s="27" t="s">
        <v>87</v>
      </c>
      <c r="O43" s="27" t="s">
        <v>87</v>
      </c>
      <c r="P43" s="27" t="s">
        <v>87</v>
      </c>
      <c r="Q43" s="27" t="s">
        <v>87</v>
      </c>
      <c r="R43" s="99">
        <v>-897.239990234375</v>
      </c>
      <c r="S43" s="99">
        <v>3</v>
      </c>
      <c r="T43" s="99">
        <v>-897.24</v>
      </c>
      <c r="U43" s="99">
        <v>2E-3</v>
      </c>
      <c r="V43" s="50" t="s">
        <v>87</v>
      </c>
      <c r="W43" s="27"/>
      <c r="X43" s="28"/>
    </row>
    <row r="44" spans="1:24" x14ac:dyDescent="0.25">
      <c r="A44" s="26">
        <v>41</v>
      </c>
      <c r="B44" s="99" t="s">
        <v>221</v>
      </c>
      <c r="C44" s="99">
        <v>-643.12</v>
      </c>
      <c r="D44" s="99">
        <v>-0.65</v>
      </c>
      <c r="E44" s="99">
        <v>11.25</v>
      </c>
      <c r="F44" s="99">
        <v>70.02</v>
      </c>
      <c r="G44" s="99">
        <v>6623.32</v>
      </c>
      <c r="H44" s="99">
        <v>326.26</v>
      </c>
      <c r="I44" s="99">
        <v>-234.24</v>
      </c>
      <c r="J44" s="99">
        <v>1</v>
      </c>
      <c r="K44" s="99">
        <v>2</v>
      </c>
      <c r="L44" s="99">
        <v>658.32</v>
      </c>
      <c r="M44" s="100">
        <v>128</v>
      </c>
      <c r="N44" s="27" t="s">
        <v>87</v>
      </c>
      <c r="O44" s="27" t="s">
        <v>87</v>
      </c>
      <c r="P44" s="27" t="s">
        <v>87</v>
      </c>
      <c r="Q44" s="27" t="s">
        <v>87</v>
      </c>
      <c r="R44" s="99">
        <v>-1440.10998535156</v>
      </c>
      <c r="S44" s="99">
        <v>3</v>
      </c>
      <c r="T44" s="99">
        <v>-26486.511999999999</v>
      </c>
      <c r="U44" s="99">
        <v>0</v>
      </c>
      <c r="V44" s="50" t="s">
        <v>87</v>
      </c>
      <c r="W44" s="27"/>
      <c r="X44" s="28"/>
    </row>
    <row r="45" spans="1:24" x14ac:dyDescent="0.25">
      <c r="A45" s="26">
        <v>42</v>
      </c>
      <c r="B45" s="99" t="s">
        <v>222</v>
      </c>
      <c r="C45" s="99">
        <v>154.52000000000001</v>
      </c>
      <c r="D45" s="99">
        <v>1</v>
      </c>
      <c r="E45" s="99">
        <v>4.3499999999999996</v>
      </c>
      <c r="F45" s="99">
        <v>77.239999999999995</v>
      </c>
      <c r="G45" s="99">
        <v>7641.45</v>
      </c>
      <c r="H45" s="99">
        <v>457.12</v>
      </c>
      <c r="I45" s="99">
        <v>345.32</v>
      </c>
      <c r="J45" s="99">
        <v>1</v>
      </c>
      <c r="K45" s="99">
        <v>2</v>
      </c>
      <c r="L45" s="99">
        <v>365.25</v>
      </c>
      <c r="M45" s="100">
        <v>55.24</v>
      </c>
      <c r="N45" s="27" t="s">
        <v>87</v>
      </c>
      <c r="O45" s="27" t="s">
        <v>87</v>
      </c>
      <c r="P45" s="27" t="s">
        <v>87</v>
      </c>
      <c r="Q45" s="27" t="s">
        <v>87</v>
      </c>
      <c r="R45" s="99">
        <v>1440.10998535156</v>
      </c>
      <c r="S45" s="99">
        <v>2</v>
      </c>
      <c r="T45" s="99">
        <v>365.25</v>
      </c>
      <c r="U45" s="99">
        <v>55.241999999999997</v>
      </c>
      <c r="V45" s="50" t="s">
        <v>87</v>
      </c>
      <c r="W45" s="27"/>
      <c r="X45" s="28"/>
    </row>
    <row r="46" spans="1:24" x14ac:dyDescent="0.25">
      <c r="A46" s="26">
        <v>43</v>
      </c>
      <c r="B46" s="99" t="s">
        <v>175</v>
      </c>
      <c r="C46" s="100">
        <v>-1440.11</v>
      </c>
      <c r="D46" s="100">
        <v>-1</v>
      </c>
      <c r="E46" s="100">
        <v>5.0000000000000001E-3</v>
      </c>
      <c r="F46" s="100">
        <v>0</v>
      </c>
      <c r="G46" s="100">
        <v>0.125</v>
      </c>
      <c r="H46" s="100">
        <v>0.125</v>
      </c>
      <c r="I46" s="100">
        <v>-1440.11</v>
      </c>
      <c r="J46" s="100">
        <v>0</v>
      </c>
      <c r="K46" s="100">
        <v>0</v>
      </c>
      <c r="L46" s="100">
        <v>-1440.11</v>
      </c>
      <c r="M46" s="100">
        <v>0</v>
      </c>
      <c r="N46" s="27" t="s">
        <v>87</v>
      </c>
      <c r="O46" s="27" t="s">
        <v>87</v>
      </c>
      <c r="P46" s="27" t="s">
        <v>87</v>
      </c>
      <c r="Q46" s="27" t="s">
        <v>87</v>
      </c>
      <c r="R46" s="99">
        <v>-1440.10998535156</v>
      </c>
      <c r="S46" s="99">
        <v>0</v>
      </c>
      <c r="T46" s="99">
        <v>-1440.11</v>
      </c>
      <c r="U46" s="99">
        <v>0</v>
      </c>
      <c r="V46" s="50" t="s">
        <v>87</v>
      </c>
      <c r="W46" s="27"/>
      <c r="X46" s="28"/>
    </row>
    <row r="47" spans="1:24" ht="15.75" thickBot="1" x14ac:dyDescent="0.3">
      <c r="A47" s="29">
        <v>44</v>
      </c>
      <c r="B47" s="107" t="s">
        <v>183</v>
      </c>
      <c r="C47" s="102">
        <v>1440.11</v>
      </c>
      <c r="D47" s="102">
        <v>1</v>
      </c>
      <c r="E47" s="102">
        <v>128</v>
      </c>
      <c r="F47" s="102">
        <v>128</v>
      </c>
      <c r="G47" s="102">
        <v>10000</v>
      </c>
      <c r="H47" s="102">
        <v>1000</v>
      </c>
      <c r="I47" s="102">
        <v>1440.11</v>
      </c>
      <c r="J47" s="102">
        <v>1</v>
      </c>
      <c r="K47" s="102">
        <v>4</v>
      </c>
      <c r="L47" s="102">
        <v>1440.11</v>
      </c>
      <c r="M47" s="102">
        <v>128</v>
      </c>
      <c r="N47" s="30" t="s">
        <v>87</v>
      </c>
      <c r="O47" s="30" t="s">
        <v>87</v>
      </c>
      <c r="P47" s="30" t="s">
        <v>87</v>
      </c>
      <c r="Q47" s="30" t="s">
        <v>87</v>
      </c>
      <c r="R47" s="107">
        <v>1440.10998535156</v>
      </c>
      <c r="S47" s="107">
        <v>4</v>
      </c>
      <c r="T47" s="107">
        <v>1440.11</v>
      </c>
      <c r="U47" s="107">
        <v>0</v>
      </c>
      <c r="V47" s="51" t="s">
        <v>87</v>
      </c>
      <c r="W47" s="30"/>
      <c r="X47" s="31"/>
    </row>
    <row r="48" spans="1:24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</row>
    <row r="49" spans="1:24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</row>
    <row r="50" spans="1:24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spans="1:24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spans="1:24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</row>
    <row r="53" spans="1:24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</row>
    <row r="54" spans="1:24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</row>
    <row r="55" spans="1:24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</row>
    <row r="56" spans="1:24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</row>
    <row r="57" spans="1:24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</row>
    <row r="58" spans="1:24" x14ac:dyDescent="0.25">
      <c r="K58"/>
      <c r="L58"/>
      <c r="M58"/>
      <c r="O58"/>
      <c r="P58"/>
      <c r="Q58"/>
      <c r="S58"/>
      <c r="T58"/>
      <c r="U58"/>
    </row>
    <row r="59" spans="1:24" x14ac:dyDescent="0.25">
      <c r="K59"/>
      <c r="L59"/>
      <c r="M59"/>
      <c r="O59"/>
      <c r="P59"/>
      <c r="Q59"/>
      <c r="S59"/>
      <c r="T59"/>
      <c r="U59"/>
    </row>
    <row r="60" spans="1:24" x14ac:dyDescent="0.25">
      <c r="K60"/>
      <c r="L60"/>
      <c r="M60"/>
      <c r="O60"/>
      <c r="P60"/>
      <c r="Q60"/>
      <c r="S60"/>
      <c r="T60"/>
      <c r="U60"/>
    </row>
    <row r="61" spans="1:24" x14ac:dyDescent="0.25">
      <c r="K61"/>
      <c r="L61"/>
      <c r="M61"/>
      <c r="O61"/>
      <c r="P61"/>
      <c r="Q61"/>
      <c r="S61"/>
      <c r="T61"/>
      <c r="U61"/>
    </row>
    <row r="62" spans="1:24" x14ac:dyDescent="0.25">
      <c r="K62"/>
      <c r="L62"/>
      <c r="M62"/>
      <c r="O62"/>
      <c r="P62"/>
      <c r="Q62"/>
      <c r="S62"/>
      <c r="T62"/>
      <c r="U62"/>
    </row>
    <row r="63" spans="1:24" x14ac:dyDescent="0.25">
      <c r="K63"/>
      <c r="L63"/>
      <c r="M63"/>
      <c r="O63"/>
      <c r="P63"/>
      <c r="Q63"/>
      <c r="S63"/>
      <c r="T63"/>
      <c r="U63"/>
    </row>
    <row r="64" spans="1:24" x14ac:dyDescent="0.25">
      <c r="K64"/>
      <c r="L64"/>
      <c r="M64"/>
      <c r="O64"/>
      <c r="P64"/>
      <c r="Q64"/>
      <c r="S64"/>
      <c r="T64"/>
      <c r="U64"/>
    </row>
    <row r="65" spans="11:21" x14ac:dyDescent="0.25">
      <c r="K65"/>
      <c r="L65"/>
      <c r="M65"/>
      <c r="O65"/>
      <c r="P65"/>
      <c r="Q65"/>
      <c r="S65"/>
      <c r="T65"/>
      <c r="U65"/>
    </row>
    <row r="66" spans="11:21" x14ac:dyDescent="0.25">
      <c r="K66"/>
      <c r="L66"/>
      <c r="M66"/>
      <c r="O66"/>
      <c r="P66"/>
      <c r="Q66"/>
      <c r="S66"/>
      <c r="T66"/>
      <c r="U66"/>
    </row>
    <row r="67" spans="11:21" x14ac:dyDescent="0.25">
      <c r="K67"/>
      <c r="L67"/>
      <c r="M67"/>
      <c r="O67"/>
      <c r="P67"/>
      <c r="Q67"/>
      <c r="S67"/>
      <c r="T67"/>
      <c r="U67"/>
    </row>
    <row r="68" spans="11:21" x14ac:dyDescent="0.25">
      <c r="K68"/>
      <c r="L68"/>
      <c r="M68"/>
      <c r="O68"/>
      <c r="P68"/>
      <c r="Q68"/>
      <c r="S68"/>
      <c r="T68"/>
      <c r="U68"/>
    </row>
    <row r="69" spans="11:21" x14ac:dyDescent="0.25">
      <c r="K69"/>
      <c r="L69"/>
      <c r="M69"/>
      <c r="O69"/>
      <c r="P69"/>
      <c r="Q69"/>
      <c r="S69"/>
      <c r="T69"/>
      <c r="U69"/>
    </row>
    <row r="70" spans="11:21" x14ac:dyDescent="0.25">
      <c r="K70"/>
      <c r="L70"/>
      <c r="M70"/>
      <c r="O70"/>
      <c r="P70"/>
      <c r="Q70"/>
      <c r="S70"/>
      <c r="T70"/>
      <c r="U70"/>
    </row>
    <row r="71" spans="11:21" x14ac:dyDescent="0.25">
      <c r="K71"/>
      <c r="L71"/>
      <c r="M71"/>
      <c r="O71"/>
      <c r="P71"/>
      <c r="Q71"/>
      <c r="S71"/>
      <c r="T71"/>
      <c r="U71"/>
    </row>
    <row r="72" spans="11:21" x14ac:dyDescent="0.25">
      <c r="K72"/>
      <c r="L72"/>
      <c r="M72"/>
      <c r="O72"/>
      <c r="P72"/>
      <c r="Q72"/>
      <c r="S72"/>
      <c r="T72"/>
      <c r="U72"/>
    </row>
    <row r="73" spans="11:21" x14ac:dyDescent="0.25">
      <c r="K73"/>
      <c r="L73"/>
      <c r="M73"/>
      <c r="O73"/>
      <c r="P73"/>
      <c r="Q73"/>
      <c r="S73"/>
      <c r="T73"/>
      <c r="U73"/>
    </row>
    <row r="74" spans="11:21" x14ac:dyDescent="0.25">
      <c r="K74"/>
      <c r="L74"/>
      <c r="M74"/>
      <c r="O74"/>
      <c r="P74"/>
      <c r="Q74"/>
      <c r="S74"/>
      <c r="T74"/>
      <c r="U74"/>
    </row>
    <row r="75" spans="11:21" x14ac:dyDescent="0.25">
      <c r="K75"/>
      <c r="L75"/>
      <c r="M75"/>
      <c r="O75"/>
      <c r="P75"/>
      <c r="Q75"/>
      <c r="S75"/>
      <c r="T75"/>
      <c r="U75"/>
    </row>
    <row r="76" spans="11:21" x14ac:dyDescent="0.25">
      <c r="K76"/>
      <c r="L76"/>
      <c r="M76"/>
      <c r="O76"/>
      <c r="P76"/>
      <c r="Q76"/>
      <c r="S76"/>
      <c r="T76"/>
      <c r="U76"/>
    </row>
    <row r="77" spans="11:21" x14ac:dyDescent="0.25">
      <c r="K77"/>
      <c r="L77"/>
      <c r="M77"/>
      <c r="O77"/>
      <c r="P77"/>
      <c r="Q77"/>
      <c r="S77"/>
      <c r="T77"/>
      <c r="U77"/>
    </row>
    <row r="78" spans="11:21" x14ac:dyDescent="0.25">
      <c r="K78"/>
      <c r="L78"/>
      <c r="M78"/>
      <c r="O78"/>
      <c r="P78"/>
      <c r="Q78"/>
      <c r="S78"/>
      <c r="T78"/>
      <c r="U78"/>
    </row>
    <row r="79" spans="11:21" x14ac:dyDescent="0.25">
      <c r="K79"/>
      <c r="L79"/>
      <c r="M79"/>
      <c r="O79"/>
      <c r="P79"/>
      <c r="Q79"/>
      <c r="S79"/>
      <c r="T79"/>
      <c r="U79"/>
    </row>
    <row r="80" spans="11:21" x14ac:dyDescent="0.25">
      <c r="K80"/>
      <c r="L80"/>
      <c r="M80"/>
      <c r="O80"/>
      <c r="P80"/>
      <c r="Q80"/>
      <c r="S80"/>
      <c r="T80"/>
      <c r="U80"/>
    </row>
    <row r="81" spans="11:21" x14ac:dyDescent="0.25">
      <c r="K81"/>
      <c r="L81"/>
      <c r="M81"/>
      <c r="O81"/>
      <c r="P81"/>
      <c r="Q81"/>
      <c r="S81"/>
      <c r="T81"/>
      <c r="U81"/>
    </row>
    <row r="82" spans="11:21" x14ac:dyDescent="0.25">
      <c r="K82"/>
      <c r="L82"/>
      <c r="M82"/>
      <c r="O82"/>
      <c r="P82"/>
      <c r="Q82"/>
      <c r="S82"/>
      <c r="T82"/>
      <c r="U82"/>
    </row>
    <row r="83" spans="11:21" x14ac:dyDescent="0.25">
      <c r="K83"/>
      <c r="L83"/>
      <c r="M83"/>
      <c r="O83"/>
      <c r="P83"/>
      <c r="Q83"/>
      <c r="S83"/>
      <c r="T83"/>
      <c r="U83"/>
    </row>
    <row r="84" spans="11:21" x14ac:dyDescent="0.25">
      <c r="K84"/>
      <c r="L84"/>
      <c r="M84"/>
      <c r="O84"/>
      <c r="P84"/>
      <c r="Q84"/>
      <c r="S84"/>
      <c r="T84"/>
      <c r="U84"/>
    </row>
    <row r="85" spans="11:21" x14ac:dyDescent="0.25">
      <c r="K85"/>
      <c r="L85"/>
      <c r="M85"/>
      <c r="O85"/>
      <c r="P85"/>
      <c r="Q85"/>
      <c r="S85"/>
      <c r="T85"/>
      <c r="U85"/>
    </row>
    <row r="86" spans="11:21" x14ac:dyDescent="0.25">
      <c r="K86"/>
      <c r="L86"/>
      <c r="M86"/>
      <c r="O86"/>
      <c r="P86"/>
      <c r="Q86"/>
      <c r="S86"/>
      <c r="T86"/>
      <c r="U86"/>
    </row>
    <row r="87" spans="11:21" x14ac:dyDescent="0.25">
      <c r="K87"/>
      <c r="L87"/>
      <c r="M87"/>
      <c r="O87"/>
      <c r="P87"/>
      <c r="Q87"/>
      <c r="S87"/>
      <c r="T87"/>
      <c r="U87"/>
    </row>
    <row r="88" spans="11:21" x14ac:dyDescent="0.25">
      <c r="K88"/>
      <c r="L88"/>
      <c r="M88"/>
      <c r="O88"/>
      <c r="P88"/>
      <c r="Q88"/>
      <c r="S88"/>
      <c r="T88"/>
      <c r="U88"/>
    </row>
    <row r="89" spans="11:21" x14ac:dyDescent="0.25">
      <c r="K89"/>
      <c r="L89"/>
      <c r="M89"/>
      <c r="O89"/>
      <c r="P89"/>
      <c r="Q89"/>
      <c r="S89"/>
      <c r="T89"/>
      <c r="U89"/>
    </row>
    <row r="90" spans="11:21" x14ac:dyDescent="0.25">
      <c r="K90"/>
      <c r="L90"/>
      <c r="M90"/>
      <c r="O90"/>
      <c r="P90"/>
      <c r="Q90"/>
      <c r="S90"/>
      <c r="T90"/>
      <c r="U90"/>
    </row>
    <row r="91" spans="11:21" x14ac:dyDescent="0.25">
      <c r="K91"/>
      <c r="L91"/>
      <c r="M91"/>
      <c r="O91"/>
      <c r="P91"/>
      <c r="Q91"/>
      <c r="S91"/>
      <c r="T91"/>
      <c r="U91"/>
    </row>
    <row r="92" spans="11:21" x14ac:dyDescent="0.25">
      <c r="K92"/>
      <c r="L92"/>
      <c r="M92"/>
      <c r="O92"/>
      <c r="P92"/>
      <c r="Q92"/>
      <c r="S92"/>
      <c r="T92"/>
      <c r="U92"/>
    </row>
    <row r="93" spans="11:21" x14ac:dyDescent="0.25">
      <c r="K93"/>
      <c r="L93"/>
      <c r="M93"/>
      <c r="O93"/>
      <c r="P93"/>
      <c r="Q93"/>
      <c r="S93"/>
      <c r="T93"/>
      <c r="U93"/>
    </row>
    <row r="94" spans="11:21" x14ac:dyDescent="0.25">
      <c r="K94"/>
      <c r="L94"/>
      <c r="M94"/>
      <c r="O94"/>
      <c r="P94"/>
      <c r="Q94"/>
      <c r="S94"/>
      <c r="T94"/>
      <c r="U94"/>
    </row>
    <row r="95" spans="11:21" x14ac:dyDescent="0.25">
      <c r="K95"/>
      <c r="L95"/>
      <c r="M95"/>
      <c r="O95"/>
      <c r="P95"/>
      <c r="Q95"/>
      <c r="S95"/>
      <c r="T95"/>
      <c r="U95"/>
    </row>
    <row r="96" spans="11:21" x14ac:dyDescent="0.25">
      <c r="K96"/>
      <c r="L96"/>
      <c r="M96"/>
      <c r="O96"/>
      <c r="P96"/>
      <c r="Q96"/>
      <c r="S96"/>
      <c r="T96"/>
      <c r="U96"/>
    </row>
    <row r="97" spans="11:21" x14ac:dyDescent="0.25">
      <c r="K97"/>
      <c r="L97"/>
      <c r="M97"/>
      <c r="O97"/>
      <c r="P97"/>
      <c r="Q97"/>
      <c r="S97"/>
      <c r="T97"/>
      <c r="U97"/>
    </row>
    <row r="98" spans="11:21" x14ac:dyDescent="0.25">
      <c r="K98"/>
      <c r="L98"/>
      <c r="M98"/>
      <c r="O98"/>
      <c r="P98"/>
      <c r="Q98"/>
      <c r="S98"/>
      <c r="T98"/>
      <c r="U98"/>
    </row>
    <row r="99" spans="11:21" x14ac:dyDescent="0.25">
      <c r="K99"/>
      <c r="L99"/>
      <c r="M99"/>
      <c r="O99"/>
      <c r="P99"/>
      <c r="Q99"/>
      <c r="S99"/>
      <c r="T99"/>
      <c r="U99"/>
    </row>
    <row r="100" spans="11:21" x14ac:dyDescent="0.25">
      <c r="K100"/>
      <c r="L100"/>
      <c r="M100"/>
      <c r="O100"/>
      <c r="P100"/>
      <c r="Q100"/>
      <c r="S100"/>
      <c r="T100"/>
      <c r="U100"/>
    </row>
    <row r="101" spans="11:21" x14ac:dyDescent="0.25">
      <c r="K101"/>
      <c r="L101"/>
      <c r="M101"/>
      <c r="O101"/>
      <c r="P101"/>
      <c r="Q101"/>
      <c r="S101"/>
      <c r="T101"/>
      <c r="U101"/>
    </row>
    <row r="102" spans="11:21" x14ac:dyDescent="0.25">
      <c r="K102"/>
      <c r="L102"/>
      <c r="M102"/>
      <c r="O102"/>
      <c r="P102"/>
      <c r="Q102"/>
      <c r="S102"/>
      <c r="T102"/>
      <c r="U102"/>
    </row>
    <row r="103" spans="11:21" x14ac:dyDescent="0.25">
      <c r="K103"/>
      <c r="L103"/>
      <c r="M103"/>
      <c r="O103"/>
      <c r="P103"/>
      <c r="Q103"/>
      <c r="S103"/>
      <c r="T103"/>
      <c r="U103"/>
    </row>
    <row r="104" spans="11:21" x14ac:dyDescent="0.25">
      <c r="K104"/>
      <c r="L104"/>
      <c r="M104"/>
      <c r="O104"/>
      <c r="P104"/>
      <c r="Q104"/>
      <c r="S104"/>
      <c r="T104"/>
      <c r="U104"/>
    </row>
    <row r="105" spans="11:21" x14ac:dyDescent="0.25">
      <c r="K105"/>
      <c r="L105"/>
      <c r="M105"/>
      <c r="O105"/>
      <c r="P105"/>
      <c r="Q105"/>
      <c r="S105"/>
      <c r="T105"/>
      <c r="U105"/>
    </row>
    <row r="106" spans="11:21" x14ac:dyDescent="0.25">
      <c r="K106"/>
      <c r="L106"/>
      <c r="M106"/>
      <c r="O106"/>
      <c r="P106"/>
      <c r="Q106"/>
      <c r="S106"/>
      <c r="T106"/>
      <c r="U106"/>
    </row>
    <row r="107" spans="11:21" x14ac:dyDescent="0.25">
      <c r="K107"/>
      <c r="L107"/>
      <c r="M107"/>
      <c r="O107"/>
      <c r="P107"/>
      <c r="Q107"/>
      <c r="S107"/>
      <c r="T107"/>
      <c r="U107"/>
    </row>
    <row r="108" spans="11:21" x14ac:dyDescent="0.25">
      <c r="K108"/>
      <c r="L108"/>
      <c r="M108"/>
      <c r="O108"/>
      <c r="P108"/>
      <c r="Q108"/>
      <c r="S108"/>
      <c r="T108"/>
      <c r="U108"/>
    </row>
    <row r="109" spans="11:21" x14ac:dyDescent="0.25">
      <c r="K109"/>
      <c r="L109"/>
      <c r="M109"/>
      <c r="O109"/>
      <c r="P109"/>
      <c r="Q109"/>
      <c r="S109"/>
      <c r="T109"/>
      <c r="U109"/>
    </row>
    <row r="110" spans="11:21" x14ac:dyDescent="0.25">
      <c r="K110"/>
      <c r="L110"/>
      <c r="M110"/>
      <c r="O110"/>
      <c r="P110"/>
      <c r="Q110"/>
      <c r="S110"/>
      <c r="T110"/>
      <c r="U110"/>
    </row>
    <row r="111" spans="11:21" x14ac:dyDescent="0.25">
      <c r="K111"/>
      <c r="L111"/>
      <c r="M111"/>
      <c r="O111"/>
      <c r="P111"/>
      <c r="Q111"/>
      <c r="S111"/>
      <c r="T111"/>
      <c r="U111"/>
    </row>
    <row r="112" spans="11:21" x14ac:dyDescent="0.25">
      <c r="K112"/>
      <c r="L112"/>
      <c r="M112"/>
      <c r="O112"/>
      <c r="P112"/>
      <c r="Q112"/>
      <c r="S112"/>
      <c r="T112"/>
      <c r="U112"/>
    </row>
    <row r="113" spans="11:21" x14ac:dyDescent="0.25">
      <c r="K113"/>
      <c r="L113"/>
      <c r="M113"/>
      <c r="O113"/>
      <c r="P113"/>
      <c r="Q113"/>
      <c r="S113"/>
      <c r="T113"/>
      <c r="U113"/>
    </row>
    <row r="114" spans="11:21" x14ac:dyDescent="0.25">
      <c r="K114"/>
      <c r="L114"/>
      <c r="M114"/>
      <c r="O114"/>
      <c r="P114"/>
      <c r="Q114"/>
      <c r="S114"/>
      <c r="T114"/>
      <c r="U114"/>
    </row>
    <row r="115" spans="11:21" x14ac:dyDescent="0.25">
      <c r="K115"/>
      <c r="L115"/>
      <c r="M115"/>
      <c r="O115"/>
      <c r="P115"/>
      <c r="Q115"/>
      <c r="S115"/>
      <c r="T115"/>
      <c r="U115"/>
    </row>
    <row r="116" spans="11:21" x14ac:dyDescent="0.25">
      <c r="K116"/>
      <c r="L116"/>
      <c r="M116"/>
      <c r="O116"/>
      <c r="P116"/>
      <c r="Q116"/>
      <c r="S116"/>
      <c r="T116"/>
      <c r="U116"/>
    </row>
    <row r="117" spans="11:21" x14ac:dyDescent="0.25">
      <c r="K117"/>
      <c r="L117"/>
      <c r="M117"/>
      <c r="O117"/>
      <c r="P117"/>
      <c r="Q117"/>
      <c r="S117"/>
      <c r="T117"/>
      <c r="U117"/>
    </row>
    <row r="118" spans="11:21" x14ac:dyDescent="0.25">
      <c r="K118"/>
      <c r="L118"/>
      <c r="M118"/>
      <c r="O118"/>
      <c r="P118"/>
      <c r="Q118"/>
      <c r="S118"/>
      <c r="T118"/>
      <c r="U118"/>
    </row>
    <row r="119" spans="11:21" x14ac:dyDescent="0.25">
      <c r="K119"/>
      <c r="L119"/>
      <c r="M119"/>
      <c r="O119"/>
      <c r="P119"/>
      <c r="Q119"/>
      <c r="S119"/>
      <c r="T119"/>
      <c r="U119"/>
    </row>
    <row r="120" spans="11:21" x14ac:dyDescent="0.25">
      <c r="K120"/>
      <c r="L120"/>
      <c r="M120"/>
      <c r="O120"/>
      <c r="P120"/>
      <c r="Q120"/>
      <c r="S120"/>
      <c r="T120"/>
      <c r="U120"/>
    </row>
    <row r="121" spans="11:21" x14ac:dyDescent="0.25">
      <c r="K121"/>
      <c r="L121"/>
      <c r="M121"/>
      <c r="O121"/>
      <c r="P121"/>
      <c r="Q121"/>
      <c r="S121"/>
      <c r="T121"/>
      <c r="U121"/>
    </row>
    <row r="122" spans="11:21" x14ac:dyDescent="0.25">
      <c r="K122"/>
      <c r="L122"/>
      <c r="M122"/>
      <c r="O122"/>
      <c r="P122"/>
      <c r="Q122"/>
      <c r="S122"/>
      <c r="T122"/>
      <c r="U122"/>
    </row>
    <row r="123" spans="11:21" x14ac:dyDescent="0.25">
      <c r="K123"/>
      <c r="L123"/>
      <c r="M123"/>
      <c r="O123"/>
      <c r="P123"/>
      <c r="Q123"/>
      <c r="S123"/>
      <c r="T123"/>
      <c r="U123"/>
    </row>
    <row r="124" spans="11:21" x14ac:dyDescent="0.25">
      <c r="K124"/>
      <c r="L124"/>
      <c r="M124"/>
      <c r="O124"/>
      <c r="P124"/>
      <c r="Q124"/>
      <c r="S124"/>
      <c r="T124"/>
      <c r="U124"/>
    </row>
    <row r="125" spans="11:21" x14ac:dyDescent="0.25">
      <c r="K125"/>
      <c r="L125"/>
      <c r="M125"/>
      <c r="O125"/>
      <c r="P125"/>
      <c r="Q125"/>
      <c r="S125"/>
      <c r="T125"/>
      <c r="U125"/>
    </row>
    <row r="126" spans="11:21" x14ac:dyDescent="0.25">
      <c r="K126"/>
      <c r="L126"/>
      <c r="M126"/>
      <c r="O126"/>
      <c r="P126"/>
      <c r="Q126"/>
      <c r="S126"/>
      <c r="T126"/>
      <c r="U126"/>
    </row>
    <row r="127" spans="11:21" x14ac:dyDescent="0.25">
      <c r="K127"/>
      <c r="L127"/>
      <c r="M127"/>
      <c r="O127"/>
      <c r="P127"/>
      <c r="Q127"/>
      <c r="S127"/>
      <c r="T127"/>
      <c r="U127"/>
    </row>
    <row r="128" spans="11:21" x14ac:dyDescent="0.25">
      <c r="K128"/>
      <c r="L128"/>
      <c r="M128"/>
      <c r="O128"/>
      <c r="P128"/>
      <c r="Q128"/>
      <c r="S128"/>
      <c r="T128"/>
      <c r="U128"/>
    </row>
    <row r="129" spans="11:21" x14ac:dyDescent="0.25">
      <c r="K129"/>
      <c r="L129"/>
      <c r="M129"/>
      <c r="O129"/>
      <c r="P129"/>
      <c r="Q129"/>
      <c r="S129"/>
      <c r="T129"/>
      <c r="U129"/>
    </row>
    <row r="130" spans="11:21" x14ac:dyDescent="0.25">
      <c r="K130"/>
      <c r="L130"/>
      <c r="M130"/>
      <c r="O130"/>
      <c r="P130"/>
      <c r="Q130"/>
      <c r="S130"/>
      <c r="T130"/>
      <c r="U130"/>
    </row>
    <row r="131" spans="11:21" x14ac:dyDescent="0.25">
      <c r="K131"/>
      <c r="L131"/>
      <c r="M131"/>
      <c r="O131"/>
      <c r="P131"/>
      <c r="Q131"/>
      <c r="S131"/>
      <c r="T131"/>
      <c r="U131"/>
    </row>
    <row r="132" spans="11:21" x14ac:dyDescent="0.25">
      <c r="K132"/>
      <c r="L132"/>
      <c r="M132"/>
      <c r="O132"/>
      <c r="P132"/>
      <c r="Q132"/>
      <c r="S132"/>
      <c r="T132"/>
      <c r="U132"/>
    </row>
    <row r="133" spans="11:21" x14ac:dyDescent="0.25">
      <c r="K133"/>
      <c r="L133"/>
      <c r="M133"/>
      <c r="O133"/>
      <c r="P133"/>
      <c r="Q133"/>
      <c r="S133"/>
      <c r="T133"/>
      <c r="U133"/>
    </row>
    <row r="134" spans="11:21" x14ac:dyDescent="0.25">
      <c r="K134"/>
      <c r="L134"/>
      <c r="M134"/>
      <c r="O134"/>
      <c r="P134"/>
      <c r="Q134"/>
      <c r="S134"/>
      <c r="T134"/>
      <c r="U134"/>
    </row>
    <row r="135" spans="11:21" x14ac:dyDescent="0.25">
      <c r="K135"/>
      <c r="L135"/>
      <c r="M135"/>
      <c r="O135"/>
      <c r="P135"/>
      <c r="Q135"/>
      <c r="S135"/>
      <c r="T135"/>
      <c r="U135"/>
    </row>
    <row r="136" spans="11:21" x14ac:dyDescent="0.25">
      <c r="K136"/>
      <c r="L136"/>
      <c r="M136"/>
      <c r="O136"/>
      <c r="P136"/>
      <c r="Q136"/>
      <c r="S136"/>
      <c r="T136"/>
      <c r="U136"/>
    </row>
    <row r="137" spans="11:21" x14ac:dyDescent="0.25">
      <c r="K137"/>
      <c r="L137"/>
      <c r="M137"/>
      <c r="O137"/>
      <c r="P137"/>
      <c r="Q137"/>
      <c r="S137"/>
      <c r="T137"/>
      <c r="U137"/>
    </row>
    <row r="138" spans="11:21" x14ac:dyDescent="0.25">
      <c r="K138"/>
      <c r="L138"/>
      <c r="M138"/>
      <c r="O138"/>
      <c r="P138"/>
      <c r="Q138"/>
      <c r="S138"/>
      <c r="T138"/>
      <c r="U138"/>
    </row>
    <row r="139" spans="11:21" x14ac:dyDescent="0.25">
      <c r="K139"/>
      <c r="L139"/>
      <c r="M139"/>
      <c r="O139"/>
      <c r="P139"/>
      <c r="Q139"/>
      <c r="S139"/>
      <c r="T139"/>
      <c r="U139"/>
    </row>
    <row r="140" spans="11:21" x14ac:dyDescent="0.25">
      <c r="K140"/>
      <c r="L140"/>
      <c r="M140"/>
      <c r="O140"/>
      <c r="P140"/>
      <c r="Q140"/>
      <c r="S140"/>
      <c r="T140"/>
      <c r="U140"/>
    </row>
    <row r="141" spans="11:21" x14ac:dyDescent="0.25">
      <c r="K141"/>
      <c r="L141"/>
      <c r="M141"/>
      <c r="O141"/>
      <c r="P141"/>
      <c r="Q141"/>
      <c r="S141"/>
      <c r="T141"/>
      <c r="U141"/>
    </row>
    <row r="142" spans="11:21" x14ac:dyDescent="0.25">
      <c r="K142"/>
      <c r="L142"/>
      <c r="M142"/>
      <c r="O142"/>
      <c r="P142"/>
      <c r="Q142"/>
      <c r="S142"/>
      <c r="T142"/>
      <c r="U142"/>
    </row>
    <row r="143" spans="11:21" x14ac:dyDescent="0.25">
      <c r="K143"/>
      <c r="L143"/>
      <c r="M143"/>
      <c r="O143"/>
      <c r="P143"/>
      <c r="Q143"/>
      <c r="S143"/>
      <c r="T143"/>
      <c r="U143"/>
    </row>
    <row r="144" spans="11:21" x14ac:dyDescent="0.25">
      <c r="K144"/>
      <c r="L144"/>
      <c r="M144"/>
      <c r="O144"/>
      <c r="P144"/>
      <c r="Q144"/>
      <c r="S144"/>
      <c r="T144"/>
      <c r="U144"/>
    </row>
    <row r="145" spans="11:21" x14ac:dyDescent="0.25">
      <c r="K145"/>
      <c r="L145"/>
      <c r="M145"/>
      <c r="O145"/>
      <c r="P145"/>
      <c r="Q145"/>
      <c r="S145"/>
      <c r="T145"/>
      <c r="U145"/>
    </row>
    <row r="146" spans="11:21" x14ac:dyDescent="0.25">
      <c r="K146"/>
      <c r="L146"/>
      <c r="M146"/>
      <c r="O146"/>
      <c r="P146"/>
      <c r="Q146"/>
      <c r="S146"/>
      <c r="T146"/>
      <c r="U146"/>
    </row>
    <row r="147" spans="11:21" x14ac:dyDescent="0.25">
      <c r="K147"/>
      <c r="L147"/>
      <c r="M147"/>
      <c r="O147"/>
      <c r="P147"/>
      <c r="Q147"/>
      <c r="S147"/>
      <c r="T147"/>
      <c r="U147"/>
    </row>
    <row r="148" spans="11:21" x14ac:dyDescent="0.25">
      <c r="K148"/>
      <c r="L148"/>
      <c r="M148"/>
      <c r="O148"/>
      <c r="P148"/>
      <c r="Q148"/>
      <c r="S148"/>
      <c r="T148"/>
      <c r="U148"/>
    </row>
    <row r="149" spans="11:21" x14ac:dyDescent="0.25">
      <c r="K149"/>
      <c r="L149"/>
      <c r="M149"/>
      <c r="O149"/>
      <c r="P149"/>
      <c r="Q149"/>
      <c r="S149"/>
      <c r="T149"/>
      <c r="U149"/>
    </row>
    <row r="150" spans="11:21" x14ac:dyDescent="0.25">
      <c r="K150"/>
      <c r="L150"/>
      <c r="M150"/>
      <c r="O150"/>
      <c r="P150"/>
      <c r="Q150"/>
      <c r="S150"/>
      <c r="T150"/>
      <c r="U150"/>
    </row>
    <row r="151" spans="11:21" x14ac:dyDescent="0.25">
      <c r="K151"/>
      <c r="L151"/>
      <c r="M151"/>
      <c r="O151"/>
      <c r="P151"/>
      <c r="Q151"/>
      <c r="S151"/>
      <c r="T151"/>
      <c r="U151"/>
    </row>
    <row r="152" spans="11:21" x14ac:dyDescent="0.25">
      <c r="K152"/>
      <c r="L152"/>
      <c r="M152"/>
      <c r="O152"/>
      <c r="P152"/>
      <c r="Q152"/>
      <c r="S152"/>
      <c r="T152"/>
      <c r="U152"/>
    </row>
    <row r="153" spans="11:21" x14ac:dyDescent="0.25">
      <c r="K153"/>
      <c r="L153"/>
      <c r="M153"/>
      <c r="O153"/>
      <c r="P153"/>
      <c r="Q153"/>
      <c r="S153"/>
      <c r="T153"/>
      <c r="U153"/>
    </row>
    <row r="154" spans="11:21" x14ac:dyDescent="0.25">
      <c r="K154"/>
      <c r="L154"/>
      <c r="M154"/>
      <c r="O154"/>
      <c r="P154"/>
      <c r="Q154"/>
      <c r="S154"/>
      <c r="T154"/>
      <c r="U154"/>
    </row>
    <row r="155" spans="11:21" x14ac:dyDescent="0.25">
      <c r="K155"/>
      <c r="L155"/>
      <c r="M155"/>
      <c r="O155"/>
      <c r="P155"/>
      <c r="Q155"/>
      <c r="S155"/>
      <c r="T155"/>
      <c r="U155"/>
    </row>
    <row r="156" spans="11:21" x14ac:dyDescent="0.25">
      <c r="K156"/>
      <c r="L156"/>
      <c r="M156"/>
      <c r="O156"/>
      <c r="P156"/>
      <c r="Q156"/>
      <c r="S156"/>
      <c r="T156"/>
      <c r="U156"/>
    </row>
    <row r="157" spans="11:21" x14ac:dyDescent="0.25">
      <c r="K157"/>
      <c r="L157"/>
      <c r="M157"/>
      <c r="O157"/>
      <c r="P157"/>
      <c r="Q157"/>
      <c r="S157"/>
      <c r="T157"/>
      <c r="U157"/>
    </row>
    <row r="158" spans="11:21" x14ac:dyDescent="0.25">
      <c r="K158"/>
      <c r="L158"/>
      <c r="M158"/>
      <c r="O158"/>
      <c r="P158"/>
      <c r="Q158"/>
      <c r="S158"/>
      <c r="T158"/>
      <c r="U158"/>
    </row>
    <row r="159" spans="11:21" x14ac:dyDescent="0.25">
      <c r="K159"/>
      <c r="L159"/>
      <c r="M159"/>
      <c r="O159"/>
      <c r="P159"/>
      <c r="Q159"/>
      <c r="S159"/>
      <c r="T159"/>
      <c r="U159"/>
    </row>
    <row r="160" spans="11:21" x14ac:dyDescent="0.25">
      <c r="K160"/>
      <c r="L160"/>
      <c r="M160"/>
      <c r="O160"/>
      <c r="P160"/>
      <c r="Q160"/>
      <c r="S160"/>
      <c r="T160"/>
      <c r="U160"/>
    </row>
    <row r="161" spans="11:21" x14ac:dyDescent="0.25">
      <c r="K161"/>
      <c r="L161"/>
      <c r="M161"/>
      <c r="O161"/>
      <c r="P161"/>
      <c r="Q161"/>
      <c r="S161"/>
      <c r="T161"/>
      <c r="U161"/>
    </row>
    <row r="162" spans="11:21" x14ac:dyDescent="0.25">
      <c r="K162"/>
      <c r="L162"/>
      <c r="M162"/>
      <c r="O162"/>
      <c r="P162"/>
      <c r="Q162"/>
      <c r="S162"/>
      <c r="T162"/>
      <c r="U162"/>
    </row>
    <row r="163" spans="11:21" x14ac:dyDescent="0.25">
      <c r="K163"/>
      <c r="L163"/>
      <c r="M163"/>
      <c r="O163"/>
      <c r="P163"/>
      <c r="Q163"/>
      <c r="S163"/>
      <c r="T163"/>
      <c r="U163"/>
    </row>
    <row r="164" spans="11:21" x14ac:dyDescent="0.25">
      <c r="K164"/>
      <c r="L164"/>
      <c r="M164"/>
      <c r="O164"/>
      <c r="P164"/>
      <c r="Q164"/>
      <c r="S164"/>
      <c r="T164"/>
      <c r="U164"/>
    </row>
    <row r="165" spans="11:21" x14ac:dyDescent="0.25">
      <c r="K165"/>
      <c r="L165"/>
      <c r="M165"/>
      <c r="O165"/>
      <c r="P165"/>
      <c r="Q165"/>
      <c r="S165"/>
      <c r="T165"/>
      <c r="U165"/>
    </row>
    <row r="166" spans="11:21" x14ac:dyDescent="0.25">
      <c r="K166"/>
      <c r="L166"/>
      <c r="M166"/>
      <c r="O166"/>
      <c r="P166"/>
      <c r="Q166"/>
      <c r="S166"/>
      <c r="T166"/>
      <c r="U166"/>
    </row>
    <row r="167" spans="11:21" x14ac:dyDescent="0.25">
      <c r="K167"/>
      <c r="L167"/>
      <c r="M167"/>
      <c r="O167"/>
      <c r="P167"/>
      <c r="Q167"/>
      <c r="S167"/>
      <c r="T167"/>
      <c r="U167"/>
    </row>
    <row r="168" spans="11:21" x14ac:dyDescent="0.25">
      <c r="K168"/>
      <c r="L168"/>
      <c r="M168"/>
      <c r="O168"/>
      <c r="P168"/>
      <c r="Q168"/>
      <c r="S168"/>
      <c r="T168"/>
      <c r="U168"/>
    </row>
    <row r="169" spans="11:21" x14ac:dyDescent="0.25">
      <c r="K169"/>
      <c r="L169"/>
      <c r="M169"/>
      <c r="O169"/>
      <c r="P169"/>
      <c r="Q169"/>
      <c r="S169"/>
      <c r="T169"/>
      <c r="U169"/>
    </row>
    <row r="170" spans="11:21" x14ac:dyDescent="0.25">
      <c r="K170"/>
      <c r="L170"/>
      <c r="M170"/>
      <c r="O170"/>
      <c r="P170"/>
      <c r="Q170"/>
      <c r="S170"/>
      <c r="T170"/>
      <c r="U170"/>
    </row>
    <row r="171" spans="11:21" x14ac:dyDescent="0.25">
      <c r="K171"/>
      <c r="L171"/>
      <c r="M171"/>
      <c r="O171"/>
      <c r="P171"/>
      <c r="Q171"/>
      <c r="S171"/>
      <c r="T171"/>
      <c r="U171"/>
    </row>
    <row r="172" spans="11:21" x14ac:dyDescent="0.25">
      <c r="K172"/>
      <c r="L172"/>
      <c r="M172"/>
      <c r="O172"/>
      <c r="P172"/>
      <c r="Q172"/>
      <c r="S172"/>
      <c r="T172"/>
      <c r="U172"/>
    </row>
    <row r="173" spans="11:21" x14ac:dyDescent="0.25">
      <c r="K173"/>
      <c r="L173"/>
      <c r="M173"/>
      <c r="O173"/>
      <c r="P173"/>
      <c r="Q173"/>
      <c r="S173"/>
      <c r="T173"/>
      <c r="U173"/>
    </row>
    <row r="174" spans="11:21" x14ac:dyDescent="0.25">
      <c r="K174"/>
      <c r="L174"/>
      <c r="M174"/>
      <c r="O174"/>
      <c r="P174"/>
      <c r="Q174"/>
      <c r="S174"/>
      <c r="T174"/>
      <c r="U174"/>
    </row>
    <row r="175" spans="11:21" x14ac:dyDescent="0.25">
      <c r="K175"/>
      <c r="L175"/>
      <c r="M175"/>
      <c r="O175"/>
      <c r="P175"/>
      <c r="Q175"/>
      <c r="S175"/>
      <c r="T175"/>
      <c r="U175"/>
    </row>
    <row r="176" spans="11:21" x14ac:dyDescent="0.25">
      <c r="K176"/>
      <c r="L176"/>
      <c r="M176"/>
      <c r="O176"/>
      <c r="P176"/>
      <c r="Q176"/>
      <c r="S176"/>
      <c r="T176"/>
      <c r="U176"/>
    </row>
    <row r="177" spans="11:21" x14ac:dyDescent="0.25">
      <c r="K177"/>
      <c r="L177"/>
      <c r="M177"/>
      <c r="O177"/>
      <c r="P177"/>
      <c r="Q177"/>
      <c r="S177"/>
      <c r="T177"/>
      <c r="U177"/>
    </row>
    <row r="178" spans="11:21" x14ac:dyDescent="0.25">
      <c r="K178"/>
      <c r="L178"/>
      <c r="M178"/>
      <c r="O178"/>
      <c r="P178"/>
      <c r="Q178"/>
      <c r="S178"/>
      <c r="T178"/>
      <c r="U178"/>
    </row>
    <row r="179" spans="11:21" x14ac:dyDescent="0.25">
      <c r="K179"/>
      <c r="L179"/>
      <c r="M179"/>
      <c r="O179"/>
      <c r="P179"/>
      <c r="Q179"/>
      <c r="S179"/>
      <c r="T179"/>
      <c r="U179"/>
    </row>
    <row r="180" spans="11:21" x14ac:dyDescent="0.25">
      <c r="K180"/>
      <c r="L180"/>
      <c r="M180"/>
      <c r="O180"/>
      <c r="P180"/>
      <c r="Q180"/>
      <c r="S180"/>
      <c r="T180"/>
      <c r="U180"/>
    </row>
    <row r="181" spans="11:21" x14ac:dyDescent="0.25">
      <c r="K181"/>
      <c r="L181"/>
      <c r="M181"/>
      <c r="O181"/>
      <c r="P181"/>
      <c r="Q181"/>
      <c r="S181"/>
      <c r="T181"/>
      <c r="U181"/>
    </row>
    <row r="182" spans="11:21" x14ac:dyDescent="0.25">
      <c r="K182"/>
      <c r="L182"/>
      <c r="M182"/>
      <c r="O182"/>
      <c r="P182"/>
      <c r="Q182"/>
      <c r="S182"/>
      <c r="T182"/>
      <c r="U182"/>
    </row>
    <row r="183" spans="11:21" x14ac:dyDescent="0.25">
      <c r="K183"/>
      <c r="L183"/>
      <c r="M183"/>
      <c r="O183"/>
      <c r="P183"/>
      <c r="Q183"/>
      <c r="S183"/>
      <c r="T183"/>
      <c r="U183"/>
    </row>
    <row r="184" spans="11:21" x14ac:dyDescent="0.25">
      <c r="K184"/>
      <c r="L184"/>
      <c r="M184"/>
      <c r="O184"/>
      <c r="P184"/>
      <c r="Q184"/>
      <c r="S184"/>
      <c r="T184"/>
      <c r="U184"/>
    </row>
    <row r="185" spans="11:21" x14ac:dyDescent="0.25">
      <c r="K185"/>
      <c r="L185"/>
      <c r="M185"/>
      <c r="O185"/>
      <c r="P185"/>
      <c r="Q185"/>
      <c r="S185"/>
      <c r="T185"/>
      <c r="U185"/>
    </row>
    <row r="186" spans="11:21" x14ac:dyDescent="0.25">
      <c r="K186"/>
      <c r="L186"/>
      <c r="M186"/>
      <c r="O186"/>
      <c r="P186"/>
      <c r="Q186"/>
      <c r="S186"/>
      <c r="T186"/>
      <c r="U186"/>
    </row>
    <row r="187" spans="11:21" x14ac:dyDescent="0.25">
      <c r="K187"/>
      <c r="L187"/>
      <c r="M187"/>
      <c r="O187"/>
      <c r="P187"/>
      <c r="Q187"/>
      <c r="S187"/>
      <c r="T187"/>
      <c r="U187"/>
    </row>
    <row r="188" spans="11:21" x14ac:dyDescent="0.25">
      <c r="K188"/>
      <c r="L188"/>
      <c r="M188"/>
      <c r="O188"/>
      <c r="P188"/>
      <c r="Q188"/>
      <c r="S188"/>
      <c r="T188"/>
      <c r="U188"/>
    </row>
    <row r="189" spans="11:21" x14ac:dyDescent="0.25">
      <c r="K189"/>
      <c r="L189"/>
      <c r="M189"/>
      <c r="O189"/>
      <c r="P189"/>
      <c r="Q189"/>
      <c r="S189"/>
      <c r="T189"/>
      <c r="U189"/>
    </row>
    <row r="190" spans="11:21" x14ac:dyDescent="0.25">
      <c r="K190"/>
      <c r="L190"/>
      <c r="M190"/>
      <c r="O190"/>
      <c r="P190"/>
      <c r="Q190"/>
      <c r="S190"/>
      <c r="T190"/>
      <c r="U190"/>
    </row>
    <row r="191" spans="11:21" x14ac:dyDescent="0.25">
      <c r="K191"/>
      <c r="L191"/>
      <c r="M191"/>
      <c r="O191"/>
      <c r="P191"/>
      <c r="Q191"/>
      <c r="S191"/>
      <c r="T191"/>
      <c r="U191"/>
    </row>
    <row r="192" spans="11:21" x14ac:dyDescent="0.25">
      <c r="K192"/>
      <c r="L192"/>
      <c r="M192"/>
      <c r="O192"/>
      <c r="P192"/>
      <c r="Q192"/>
      <c r="S192"/>
      <c r="T192"/>
      <c r="U192"/>
    </row>
    <row r="193" spans="11:21" x14ac:dyDescent="0.25">
      <c r="K193"/>
      <c r="L193"/>
      <c r="M193"/>
      <c r="O193"/>
      <c r="P193"/>
      <c r="Q193"/>
      <c r="S193"/>
      <c r="T193"/>
      <c r="U193"/>
    </row>
    <row r="194" spans="11:21" x14ac:dyDescent="0.25">
      <c r="K194"/>
      <c r="L194"/>
      <c r="M194"/>
      <c r="O194"/>
      <c r="P194"/>
      <c r="Q194"/>
      <c r="S194"/>
      <c r="T194"/>
      <c r="U194"/>
    </row>
    <row r="195" spans="11:21" x14ac:dyDescent="0.25">
      <c r="K195"/>
      <c r="L195"/>
      <c r="M195"/>
      <c r="O195"/>
      <c r="P195"/>
      <c r="Q195"/>
      <c r="S195"/>
      <c r="T195"/>
      <c r="U195"/>
    </row>
    <row r="196" spans="11:21" x14ac:dyDescent="0.25">
      <c r="K196"/>
      <c r="L196"/>
      <c r="M196"/>
      <c r="O196"/>
      <c r="P196"/>
      <c r="Q196"/>
      <c r="S196"/>
      <c r="T196"/>
      <c r="U196"/>
    </row>
    <row r="197" spans="11:21" x14ac:dyDescent="0.25">
      <c r="K197"/>
      <c r="L197"/>
      <c r="M197"/>
      <c r="O197"/>
      <c r="P197"/>
      <c r="Q197"/>
      <c r="S197"/>
      <c r="T197"/>
      <c r="U197"/>
    </row>
    <row r="198" spans="11:21" x14ac:dyDescent="0.25">
      <c r="K198"/>
      <c r="L198"/>
      <c r="M198"/>
      <c r="O198"/>
      <c r="P198"/>
      <c r="Q198"/>
      <c r="S198"/>
      <c r="T198"/>
      <c r="U198"/>
    </row>
    <row r="199" spans="11:21" x14ac:dyDescent="0.25">
      <c r="K199"/>
      <c r="L199"/>
      <c r="M199"/>
      <c r="O199"/>
      <c r="P199"/>
      <c r="Q199"/>
      <c r="S199"/>
      <c r="T199"/>
      <c r="U199"/>
    </row>
    <row r="200" spans="11:21" x14ac:dyDescent="0.25">
      <c r="K200"/>
      <c r="L200"/>
      <c r="M200"/>
      <c r="O200"/>
      <c r="P200"/>
      <c r="Q200"/>
      <c r="S200"/>
      <c r="T200"/>
      <c r="U200"/>
    </row>
    <row r="201" spans="11:21" x14ac:dyDescent="0.25">
      <c r="K201"/>
      <c r="L201"/>
      <c r="M201"/>
      <c r="O201"/>
      <c r="P201"/>
      <c r="Q201"/>
      <c r="S201"/>
      <c r="T201"/>
      <c r="U201"/>
    </row>
    <row r="202" spans="11:21" x14ac:dyDescent="0.25">
      <c r="K202"/>
      <c r="L202"/>
      <c r="M202"/>
      <c r="O202"/>
      <c r="P202"/>
      <c r="Q202"/>
      <c r="S202"/>
      <c r="T202"/>
      <c r="U202"/>
    </row>
    <row r="203" spans="11:21" x14ac:dyDescent="0.25">
      <c r="K203"/>
      <c r="L203"/>
      <c r="M203"/>
      <c r="O203"/>
      <c r="P203"/>
      <c r="Q203"/>
      <c r="S203"/>
      <c r="T203"/>
      <c r="U203"/>
    </row>
    <row r="204" spans="11:21" x14ac:dyDescent="0.25">
      <c r="K204"/>
      <c r="L204"/>
      <c r="M204"/>
      <c r="O204"/>
      <c r="P204"/>
      <c r="Q204"/>
      <c r="S204"/>
      <c r="T204"/>
      <c r="U204"/>
    </row>
    <row r="205" spans="11:21" x14ac:dyDescent="0.25">
      <c r="K205"/>
      <c r="L205"/>
      <c r="M205"/>
      <c r="O205"/>
      <c r="P205"/>
      <c r="Q205"/>
      <c r="S205"/>
      <c r="T205"/>
      <c r="U205"/>
    </row>
    <row r="206" spans="11:21" x14ac:dyDescent="0.25">
      <c r="K206"/>
      <c r="L206"/>
      <c r="M206"/>
      <c r="O206"/>
      <c r="P206"/>
      <c r="Q206"/>
      <c r="S206"/>
      <c r="T206"/>
      <c r="U206"/>
    </row>
    <row r="207" spans="11:21" x14ac:dyDescent="0.25">
      <c r="K207"/>
      <c r="L207"/>
      <c r="M207"/>
      <c r="O207"/>
      <c r="P207"/>
      <c r="Q207"/>
      <c r="S207"/>
      <c r="T207"/>
      <c r="U207"/>
    </row>
    <row r="208" spans="11:21" x14ac:dyDescent="0.25">
      <c r="K208"/>
      <c r="L208"/>
      <c r="M208"/>
      <c r="O208"/>
      <c r="P208"/>
      <c r="Q208"/>
      <c r="S208"/>
      <c r="T208"/>
      <c r="U208"/>
    </row>
    <row r="209" spans="11:21" x14ac:dyDescent="0.25">
      <c r="K209"/>
      <c r="L209"/>
      <c r="M209"/>
      <c r="O209"/>
      <c r="P209"/>
      <c r="Q209"/>
      <c r="S209"/>
      <c r="T209"/>
      <c r="U209"/>
    </row>
    <row r="210" spans="11:21" x14ac:dyDescent="0.25">
      <c r="K210"/>
      <c r="L210"/>
      <c r="M210"/>
      <c r="O210"/>
      <c r="P210"/>
      <c r="Q210"/>
      <c r="S210"/>
      <c r="T210"/>
      <c r="U210"/>
    </row>
    <row r="211" spans="11:21" x14ac:dyDescent="0.25">
      <c r="K211"/>
      <c r="L211"/>
      <c r="M211"/>
      <c r="O211"/>
      <c r="P211"/>
      <c r="Q211"/>
      <c r="S211"/>
      <c r="T211"/>
      <c r="U211"/>
    </row>
    <row r="212" spans="11:21" x14ac:dyDescent="0.25">
      <c r="K212"/>
      <c r="L212"/>
      <c r="M212"/>
      <c r="O212"/>
      <c r="P212"/>
      <c r="Q212"/>
      <c r="S212"/>
      <c r="T212"/>
      <c r="U212"/>
    </row>
    <row r="213" spans="11:21" x14ac:dyDescent="0.25">
      <c r="K213"/>
      <c r="L213"/>
      <c r="M213"/>
      <c r="O213"/>
      <c r="P213"/>
      <c r="Q213"/>
      <c r="S213"/>
      <c r="T213"/>
      <c r="U213"/>
    </row>
    <row r="214" spans="11:21" x14ac:dyDescent="0.25">
      <c r="K214"/>
      <c r="L214"/>
      <c r="M214"/>
      <c r="O214"/>
      <c r="P214"/>
      <c r="Q214"/>
      <c r="S214"/>
      <c r="T214"/>
      <c r="U214"/>
    </row>
    <row r="215" spans="11:21" x14ac:dyDescent="0.25">
      <c r="K215"/>
      <c r="L215"/>
      <c r="M215"/>
      <c r="O215"/>
      <c r="P215"/>
      <c r="Q215"/>
      <c r="S215"/>
      <c r="T215"/>
      <c r="U215"/>
    </row>
    <row r="216" spans="11:21" x14ac:dyDescent="0.25">
      <c r="K216"/>
      <c r="L216"/>
      <c r="M216"/>
      <c r="O216"/>
      <c r="P216"/>
      <c r="Q216"/>
      <c r="S216"/>
      <c r="T216"/>
      <c r="U216"/>
    </row>
    <row r="217" spans="11:21" x14ac:dyDescent="0.25">
      <c r="K217"/>
      <c r="L217"/>
      <c r="M217"/>
      <c r="O217"/>
      <c r="P217"/>
      <c r="Q217"/>
      <c r="S217"/>
      <c r="T217"/>
      <c r="U217"/>
    </row>
    <row r="218" spans="11:21" x14ac:dyDescent="0.25">
      <c r="K218"/>
      <c r="L218"/>
      <c r="M218"/>
      <c r="O218"/>
      <c r="P218"/>
      <c r="Q218"/>
      <c r="S218"/>
      <c r="T218"/>
      <c r="U218"/>
    </row>
    <row r="219" spans="11:21" x14ac:dyDescent="0.25">
      <c r="K219"/>
      <c r="L219"/>
      <c r="M219"/>
      <c r="O219"/>
      <c r="P219"/>
      <c r="Q219"/>
      <c r="S219"/>
      <c r="T219"/>
      <c r="U219"/>
    </row>
    <row r="220" spans="11:21" x14ac:dyDescent="0.25">
      <c r="K220"/>
      <c r="L220"/>
      <c r="M220"/>
      <c r="O220"/>
      <c r="P220"/>
      <c r="Q220"/>
      <c r="S220"/>
      <c r="T220"/>
      <c r="U220"/>
    </row>
    <row r="221" spans="11:21" x14ac:dyDescent="0.25">
      <c r="K221"/>
      <c r="L221"/>
      <c r="M221"/>
      <c r="O221"/>
      <c r="P221"/>
      <c r="Q221"/>
      <c r="S221"/>
      <c r="T221"/>
      <c r="U221"/>
    </row>
    <row r="222" spans="11:21" x14ac:dyDescent="0.25">
      <c r="K222"/>
      <c r="L222"/>
      <c r="M222"/>
      <c r="O222"/>
      <c r="P222"/>
      <c r="Q222"/>
      <c r="S222"/>
      <c r="T222"/>
      <c r="U222"/>
    </row>
    <row r="223" spans="11:21" x14ac:dyDescent="0.25">
      <c r="K223"/>
      <c r="L223"/>
      <c r="M223"/>
      <c r="O223"/>
      <c r="P223"/>
      <c r="Q223"/>
      <c r="S223"/>
      <c r="T223"/>
      <c r="U223"/>
    </row>
    <row r="224" spans="11:21" x14ac:dyDescent="0.25">
      <c r="K224"/>
      <c r="L224"/>
      <c r="M224"/>
      <c r="O224"/>
      <c r="P224"/>
      <c r="Q224"/>
      <c r="S224"/>
      <c r="T224"/>
      <c r="U224"/>
    </row>
    <row r="225" spans="11:21" x14ac:dyDescent="0.25">
      <c r="K225"/>
      <c r="L225"/>
      <c r="M225"/>
      <c r="O225"/>
      <c r="P225"/>
      <c r="Q225"/>
      <c r="S225"/>
      <c r="T225"/>
      <c r="U225"/>
    </row>
    <row r="226" spans="11:21" x14ac:dyDescent="0.25">
      <c r="K226"/>
      <c r="L226"/>
      <c r="M226"/>
      <c r="O226"/>
      <c r="P226"/>
      <c r="Q226"/>
      <c r="S226"/>
      <c r="T226"/>
      <c r="U226"/>
    </row>
    <row r="227" spans="11:21" x14ac:dyDescent="0.25">
      <c r="K227"/>
      <c r="L227"/>
      <c r="M227"/>
      <c r="O227"/>
      <c r="P227"/>
      <c r="Q227"/>
      <c r="S227"/>
      <c r="T227"/>
      <c r="U227"/>
    </row>
    <row r="228" spans="11:21" x14ac:dyDescent="0.25">
      <c r="K228"/>
      <c r="L228"/>
      <c r="M228"/>
      <c r="O228"/>
      <c r="P228"/>
      <c r="Q228"/>
      <c r="S228"/>
      <c r="T228"/>
      <c r="U228"/>
    </row>
    <row r="229" spans="11:21" x14ac:dyDescent="0.25">
      <c r="K229"/>
      <c r="L229"/>
      <c r="M229"/>
      <c r="O229"/>
      <c r="P229"/>
      <c r="Q229"/>
      <c r="S229"/>
      <c r="T229"/>
      <c r="U229"/>
    </row>
    <row r="230" spans="11:21" x14ac:dyDescent="0.25">
      <c r="K230"/>
      <c r="L230"/>
      <c r="M230"/>
      <c r="O230"/>
      <c r="P230"/>
      <c r="Q230"/>
      <c r="S230"/>
      <c r="T230"/>
      <c r="U230"/>
    </row>
    <row r="231" spans="11:21" x14ac:dyDescent="0.25">
      <c r="K231"/>
      <c r="L231"/>
      <c r="M231"/>
      <c r="O231"/>
      <c r="P231"/>
      <c r="Q231"/>
      <c r="S231"/>
      <c r="T231"/>
      <c r="U231"/>
    </row>
    <row r="232" spans="11:21" x14ac:dyDescent="0.25">
      <c r="K232"/>
      <c r="L232"/>
      <c r="M232"/>
      <c r="O232"/>
      <c r="P232"/>
      <c r="Q232"/>
      <c r="S232"/>
      <c r="T232"/>
      <c r="U232"/>
    </row>
    <row r="233" spans="11:21" x14ac:dyDescent="0.25">
      <c r="K233"/>
      <c r="L233"/>
      <c r="M233"/>
      <c r="O233"/>
      <c r="P233"/>
      <c r="Q233"/>
      <c r="S233"/>
      <c r="T233"/>
      <c r="U233"/>
    </row>
    <row r="234" spans="11:21" x14ac:dyDescent="0.25">
      <c r="K234"/>
      <c r="L234"/>
      <c r="M234"/>
      <c r="O234"/>
      <c r="P234"/>
      <c r="Q234"/>
      <c r="S234"/>
      <c r="T234"/>
      <c r="U234"/>
    </row>
    <row r="235" spans="11:21" x14ac:dyDescent="0.25">
      <c r="K235"/>
      <c r="L235"/>
      <c r="M235"/>
      <c r="O235"/>
      <c r="P235"/>
      <c r="Q235"/>
      <c r="S235"/>
      <c r="T235"/>
      <c r="U235"/>
    </row>
    <row r="236" spans="11:21" x14ac:dyDescent="0.25">
      <c r="K236"/>
      <c r="L236"/>
      <c r="M236"/>
      <c r="O236"/>
      <c r="P236"/>
      <c r="Q236"/>
      <c r="S236"/>
      <c r="T236"/>
      <c r="U236"/>
    </row>
    <row r="237" spans="11:21" x14ac:dyDescent="0.25">
      <c r="K237"/>
      <c r="L237"/>
      <c r="M237"/>
      <c r="O237"/>
      <c r="P237"/>
      <c r="Q237"/>
      <c r="S237"/>
      <c r="T237"/>
      <c r="U237"/>
    </row>
    <row r="238" spans="11:21" x14ac:dyDescent="0.25">
      <c r="K238"/>
      <c r="L238"/>
      <c r="M238"/>
      <c r="O238"/>
      <c r="P238"/>
      <c r="Q238"/>
      <c r="S238"/>
      <c r="T238"/>
      <c r="U238"/>
    </row>
    <row r="239" spans="11:21" x14ac:dyDescent="0.25">
      <c r="K239"/>
      <c r="L239"/>
      <c r="M239"/>
      <c r="O239"/>
      <c r="P239"/>
      <c r="Q239"/>
      <c r="S239"/>
      <c r="T239"/>
      <c r="U239"/>
    </row>
    <row r="240" spans="11:21" x14ac:dyDescent="0.25">
      <c r="K240"/>
      <c r="L240"/>
      <c r="M240"/>
      <c r="O240"/>
      <c r="P240"/>
      <c r="Q240"/>
      <c r="S240"/>
      <c r="T240"/>
      <c r="U240"/>
    </row>
    <row r="241" spans="11:21" x14ac:dyDescent="0.25">
      <c r="K241"/>
      <c r="L241"/>
      <c r="M241"/>
      <c r="O241"/>
      <c r="P241"/>
      <c r="Q241"/>
      <c r="S241"/>
      <c r="T241"/>
      <c r="U241"/>
    </row>
    <row r="242" spans="11:21" x14ac:dyDescent="0.25">
      <c r="K242"/>
      <c r="L242"/>
      <c r="M242"/>
      <c r="O242"/>
      <c r="P242"/>
      <c r="Q242"/>
      <c r="S242"/>
      <c r="T242"/>
      <c r="U242"/>
    </row>
    <row r="243" spans="11:21" x14ac:dyDescent="0.25">
      <c r="K243"/>
      <c r="L243"/>
      <c r="M243"/>
      <c r="O243"/>
      <c r="P243"/>
      <c r="Q243"/>
      <c r="S243"/>
      <c r="T243"/>
      <c r="U243"/>
    </row>
    <row r="244" spans="11:21" x14ac:dyDescent="0.25">
      <c r="K244"/>
      <c r="L244"/>
      <c r="M244"/>
      <c r="O244"/>
      <c r="P244"/>
      <c r="Q244"/>
      <c r="S244"/>
      <c r="T244"/>
      <c r="U244"/>
    </row>
    <row r="245" spans="11:21" x14ac:dyDescent="0.25">
      <c r="K245"/>
      <c r="L245"/>
      <c r="M245"/>
      <c r="O245"/>
      <c r="P245"/>
      <c r="Q245"/>
      <c r="S245"/>
      <c r="T245"/>
      <c r="U245"/>
    </row>
    <row r="246" spans="11:21" x14ac:dyDescent="0.25">
      <c r="K246"/>
      <c r="L246"/>
      <c r="M246"/>
      <c r="O246"/>
      <c r="P246"/>
      <c r="Q246"/>
      <c r="S246"/>
      <c r="T246"/>
      <c r="U246"/>
    </row>
    <row r="247" spans="11:21" x14ac:dyDescent="0.25">
      <c r="K247"/>
      <c r="L247"/>
      <c r="M247"/>
      <c r="O247"/>
      <c r="P247"/>
      <c r="Q247"/>
      <c r="S247"/>
      <c r="T247"/>
      <c r="U247"/>
    </row>
    <row r="248" spans="11:21" x14ac:dyDescent="0.25">
      <c r="K248"/>
      <c r="L248"/>
      <c r="M248"/>
      <c r="O248"/>
      <c r="P248"/>
      <c r="Q248"/>
      <c r="S248"/>
      <c r="T248"/>
      <c r="U248"/>
    </row>
    <row r="249" spans="11:21" x14ac:dyDescent="0.25">
      <c r="K249"/>
      <c r="L249"/>
      <c r="M249"/>
      <c r="O249"/>
      <c r="P249"/>
      <c r="Q249"/>
      <c r="S249"/>
      <c r="T249"/>
      <c r="U249"/>
    </row>
  </sheetData>
  <sheetProtection sheet="1" objects="1" scenarios="1"/>
  <mergeCells count="2">
    <mergeCell ref="A1:B1"/>
    <mergeCell ref="A2:B2"/>
  </mergeCells>
  <hyperlinks>
    <hyperlink ref="A1" location="'GenerateSignal'!A1" display="'GenerateSignal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4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128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2" t="s">
        <v>36</v>
      </c>
      <c r="B10" s="133"/>
      <c r="C10" s="134"/>
      <c r="D10" s="1"/>
      <c r="E10" s="1"/>
      <c r="F10" s="1"/>
    </row>
    <row r="11" spans="1:6" ht="15.75" thickBot="1" x14ac:dyDescent="0.3">
      <c r="A11" s="12" t="s">
        <v>37</v>
      </c>
      <c r="B11" s="133"/>
      <c r="C11" s="134"/>
      <c r="D11" s="1"/>
      <c r="E11" s="1"/>
      <c r="F11" s="1"/>
    </row>
    <row r="12" spans="1:6" ht="15.75" thickBot="1" x14ac:dyDescent="0.3">
      <c r="A12" s="12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9" t="s">
        <v>42</v>
      </c>
    </row>
    <row r="16" spans="1:6" x14ac:dyDescent="0.25">
      <c r="A16" s="92" t="s">
        <v>43</v>
      </c>
      <c r="B16" s="93" t="s">
        <v>44</v>
      </c>
      <c r="C16" s="94" t="s">
        <v>45</v>
      </c>
      <c r="D16" s="96" t="s">
        <v>46</v>
      </c>
      <c r="E16" s="95" t="s">
        <v>47</v>
      </c>
      <c r="F16" s="13" t="s">
        <v>43</v>
      </c>
    </row>
    <row r="17" spans="1:6" x14ac:dyDescent="0.25">
      <c r="A17" s="38" t="s">
        <v>78</v>
      </c>
      <c r="B17" s="14" t="s">
        <v>80</v>
      </c>
      <c r="C17" s="15">
        <v>38</v>
      </c>
      <c r="D17" s="75" t="s">
        <v>51</v>
      </c>
      <c r="E17" s="87" t="s">
        <v>205</v>
      </c>
      <c r="F17" s="18" t="s">
        <v>126</v>
      </c>
    </row>
    <row r="18" spans="1:6" x14ac:dyDescent="0.25">
      <c r="A18" s="38" t="s">
        <v>78</v>
      </c>
      <c r="B18" s="14" t="s">
        <v>114</v>
      </c>
      <c r="C18" s="15">
        <v>2</v>
      </c>
      <c r="D18" s="75" t="s">
        <v>52</v>
      </c>
      <c r="E18" s="87" t="s">
        <v>225</v>
      </c>
      <c r="F18" s="18" t="s">
        <v>127</v>
      </c>
    </row>
    <row r="19" spans="1:6" x14ac:dyDescent="0.25">
      <c r="A19" s="91"/>
      <c r="B19" s="14"/>
      <c r="C19" s="15"/>
      <c r="D19" s="88" t="s">
        <v>206</v>
      </c>
      <c r="E19" s="87" t="s">
        <v>226</v>
      </c>
      <c r="F19" s="18"/>
    </row>
    <row r="20" spans="1:6" x14ac:dyDescent="0.25">
      <c r="A20" s="14"/>
      <c r="B20" s="14"/>
      <c r="C20" s="15"/>
      <c r="D20" s="88" t="s">
        <v>199</v>
      </c>
      <c r="E20" s="87" t="s">
        <v>224</v>
      </c>
      <c r="F20" s="18"/>
    </row>
    <row r="21" spans="1:6" x14ac:dyDescent="0.25">
      <c r="A21" s="14"/>
      <c r="B21" s="14"/>
      <c r="C21" s="15"/>
      <c r="D21" s="88" t="s">
        <v>200</v>
      </c>
      <c r="E21" s="87" t="s">
        <v>209</v>
      </c>
      <c r="F21" s="18"/>
    </row>
    <row r="22" spans="1:6" x14ac:dyDescent="0.25">
      <c r="A22" s="14"/>
      <c r="B22" s="14"/>
      <c r="C22" s="15"/>
      <c r="D22" s="88" t="s">
        <v>201</v>
      </c>
      <c r="E22" s="87" t="s">
        <v>207</v>
      </c>
      <c r="F22" s="18"/>
    </row>
    <row r="23" spans="1:6" x14ac:dyDescent="0.25">
      <c r="A23" s="14"/>
      <c r="B23" s="14"/>
      <c r="C23" s="15"/>
      <c r="D23" s="88" t="s">
        <v>209</v>
      </c>
      <c r="E23" s="87" t="s">
        <v>201</v>
      </c>
      <c r="F23" s="18"/>
    </row>
    <row r="24" spans="1:6" x14ac:dyDescent="0.25">
      <c r="A24" s="14"/>
      <c r="B24" s="14"/>
      <c r="C24" s="15"/>
      <c r="D24" s="88" t="s">
        <v>207</v>
      </c>
      <c r="E24" s="87" t="s">
        <v>227</v>
      </c>
      <c r="F24" s="18"/>
    </row>
    <row r="25" spans="1:6" x14ac:dyDescent="0.25">
      <c r="A25" s="14"/>
      <c r="B25" s="14"/>
      <c r="C25" s="15"/>
      <c r="D25" s="88" t="s">
        <v>208</v>
      </c>
      <c r="E25" s="76" t="s">
        <v>53</v>
      </c>
      <c r="F25" s="18"/>
    </row>
    <row r="26" spans="1:6" x14ac:dyDescent="0.25">
      <c r="A26" s="14"/>
      <c r="B26" s="14"/>
      <c r="C26" s="15"/>
      <c r="D26" s="88" t="s">
        <v>223</v>
      </c>
      <c r="E26" s="97" t="s">
        <v>211</v>
      </c>
      <c r="F26" s="18"/>
    </row>
    <row r="27" spans="1:6" x14ac:dyDescent="0.25">
      <c r="A27" s="14"/>
      <c r="B27" s="14"/>
      <c r="C27" s="15"/>
      <c r="D27" s="88" t="s">
        <v>224</v>
      </c>
      <c r="E27" s="76"/>
      <c r="F27" s="18"/>
    </row>
    <row r="28" spans="1:6" x14ac:dyDescent="0.25">
      <c r="A28" s="14"/>
      <c r="B28" s="14"/>
      <c r="C28" s="15"/>
      <c r="D28" s="88" t="s">
        <v>202</v>
      </c>
      <c r="E28" s="76"/>
      <c r="F28" s="18"/>
    </row>
    <row r="29" spans="1:6" x14ac:dyDescent="0.25">
      <c r="A29" s="14"/>
      <c r="B29" s="14"/>
      <c r="C29" s="15"/>
      <c r="D29" s="88" t="s">
        <v>203</v>
      </c>
      <c r="E29" s="76"/>
      <c r="F29" s="18"/>
    </row>
    <row r="30" spans="1:6" x14ac:dyDescent="0.25">
      <c r="A30" s="14"/>
      <c r="B30" s="14"/>
      <c r="C30" s="15"/>
      <c r="D30" s="75" t="s">
        <v>92</v>
      </c>
      <c r="E30" s="76"/>
      <c r="F30" s="18"/>
    </row>
    <row r="31" spans="1:6" x14ac:dyDescent="0.25">
      <c r="A31" s="14"/>
      <c r="B31" s="14"/>
      <c r="C31" s="15"/>
      <c r="D31" s="75" t="s">
        <v>90</v>
      </c>
      <c r="E31" s="76"/>
      <c r="F31" s="18"/>
    </row>
    <row r="32" spans="1:6" x14ac:dyDescent="0.25">
      <c r="A32" s="14"/>
      <c r="B32" s="14"/>
      <c r="C32" s="15"/>
      <c r="D32" s="75" t="s">
        <v>91</v>
      </c>
      <c r="E32" s="76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PosTraj_Per1() B'!A1" display="'GenPosTraj_Per1() B'!A1"/>
    <hyperlink ref="A18" location="'GenPosTraj_Per1() P'!A1" display="'GenPosTraj_Per1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S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12" bestFit="1" customWidth="1"/>
    <col min="4" max="4" width="3.28515625" bestFit="1" customWidth="1"/>
    <col min="5" max="5" width="3.28515625" style="77" customWidth="1"/>
    <col min="6" max="6" width="12.7109375" style="77" bestFit="1" customWidth="1"/>
    <col min="7" max="7" width="11" style="77" bestFit="1" customWidth="1"/>
    <col min="8" max="8" width="12" style="77" bestFit="1" customWidth="1"/>
    <col min="9" max="9" width="3.28515625" style="77" customWidth="1"/>
    <col min="10" max="10" width="12.7109375" style="77" bestFit="1" customWidth="1"/>
    <col min="11" max="13" width="12" style="77" bestFit="1" customWidth="1"/>
    <col min="14" max="14" width="12.7109375" style="77" bestFit="1" customWidth="1"/>
    <col min="15" max="15" width="12" style="77" bestFit="1" customWidth="1"/>
    <col min="16" max="17" width="12" bestFit="1" customWidth="1"/>
    <col min="18" max="18" width="10.42578125" bestFit="1" customWidth="1"/>
    <col min="19" max="26" width="3.28515625" style="77" customWidth="1"/>
    <col min="27" max="27" width="3.28515625" bestFit="1" customWidth="1"/>
    <col min="28" max="28" width="3.28515625" style="98" customWidth="1"/>
    <col min="29" max="30" width="5.7109375" bestFit="1" customWidth="1"/>
    <col min="31" max="31" width="12" style="77" bestFit="1" customWidth="1"/>
    <col min="32" max="32" width="12.7109375" style="77" bestFit="1" customWidth="1"/>
    <col min="33" max="34" width="12" style="77" bestFit="1" customWidth="1"/>
    <col min="35" max="35" width="5.7109375" style="77" customWidth="1"/>
    <col min="36" max="37" width="12" style="77" bestFit="1" customWidth="1"/>
    <col min="38" max="38" width="5.7109375" style="77" customWidth="1"/>
    <col min="39" max="39" width="12" bestFit="1" customWidth="1"/>
    <col min="40" max="40" width="5.7109375" style="98" customWidth="1"/>
    <col min="41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6" t="s">
        <v>78</v>
      </c>
      <c r="B1" s="137"/>
      <c r="C1" s="68" t="s">
        <v>88</v>
      </c>
      <c r="D1" s="68" t="s">
        <v>87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33"/>
      <c r="AR1" s="33"/>
      <c r="AS1" s="34"/>
    </row>
    <row r="2" spans="1:45" ht="60" customHeight="1" x14ac:dyDescent="0.25">
      <c r="A2" s="138" t="s">
        <v>114</v>
      </c>
      <c r="B2" s="139"/>
      <c r="C2" s="47" t="s">
        <v>120</v>
      </c>
      <c r="D2" s="47" t="s">
        <v>121</v>
      </c>
      <c r="E2" s="47" t="s">
        <v>129</v>
      </c>
      <c r="F2" s="47" t="s">
        <v>129</v>
      </c>
      <c r="G2" s="47" t="s">
        <v>129</v>
      </c>
      <c r="H2" s="47" t="s">
        <v>129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129</v>
      </c>
      <c r="O2" s="47" t="s">
        <v>129</v>
      </c>
      <c r="P2" s="47" t="s">
        <v>129</v>
      </c>
      <c r="Q2" s="47" t="s">
        <v>129</v>
      </c>
      <c r="R2" s="47" t="s">
        <v>129</v>
      </c>
      <c r="S2" s="61" t="s">
        <v>115</v>
      </c>
      <c r="T2" s="61" t="s">
        <v>115</v>
      </c>
      <c r="U2" s="61" t="s">
        <v>115</v>
      </c>
      <c r="V2" s="61" t="s">
        <v>115</v>
      </c>
      <c r="W2" s="61" t="s">
        <v>115</v>
      </c>
      <c r="X2" s="61" t="s">
        <v>115</v>
      </c>
      <c r="Y2" s="61" t="s">
        <v>115</v>
      </c>
      <c r="Z2" s="61" t="s">
        <v>115</v>
      </c>
      <c r="AA2" s="60" t="s">
        <v>115</v>
      </c>
      <c r="AB2" s="60" t="s">
        <v>115</v>
      </c>
      <c r="AC2" s="74" t="s">
        <v>130</v>
      </c>
      <c r="AD2" s="74" t="s">
        <v>130</v>
      </c>
      <c r="AE2" s="43" t="s">
        <v>116</v>
      </c>
      <c r="AF2" s="43" t="s">
        <v>116</v>
      </c>
      <c r="AG2" s="43" t="s">
        <v>116</v>
      </c>
      <c r="AH2" s="43" t="s">
        <v>116</v>
      </c>
      <c r="AI2" s="43" t="s">
        <v>116</v>
      </c>
      <c r="AJ2" s="43" t="s">
        <v>116</v>
      </c>
      <c r="AK2" s="43" t="s">
        <v>116</v>
      </c>
      <c r="AL2" s="43" t="s">
        <v>116</v>
      </c>
      <c r="AM2" s="43" t="s">
        <v>116</v>
      </c>
      <c r="AN2" s="43" t="s">
        <v>116</v>
      </c>
      <c r="AO2" s="43" t="s">
        <v>131</v>
      </c>
      <c r="AP2" s="43" t="s">
        <v>131</v>
      </c>
      <c r="AQ2" s="22" t="s">
        <v>20</v>
      </c>
      <c r="AR2" s="22" t="s">
        <v>84</v>
      </c>
      <c r="AS2" s="23" t="s">
        <v>86</v>
      </c>
    </row>
    <row r="3" spans="1:45" ht="303.75" x14ac:dyDescent="0.25">
      <c r="A3" s="24" t="s">
        <v>81</v>
      </c>
      <c r="B3" s="25" t="s">
        <v>82</v>
      </c>
      <c r="C3" s="59" t="s">
        <v>51</v>
      </c>
      <c r="D3" s="59" t="s">
        <v>52</v>
      </c>
      <c r="E3" s="59" t="s">
        <v>206</v>
      </c>
      <c r="F3" s="59" t="s">
        <v>199</v>
      </c>
      <c r="G3" s="59" t="s">
        <v>200</v>
      </c>
      <c r="H3" s="59" t="s">
        <v>201</v>
      </c>
      <c r="I3" s="59" t="s">
        <v>209</v>
      </c>
      <c r="J3" s="59" t="s">
        <v>207</v>
      </c>
      <c r="K3" s="59" t="s">
        <v>211</v>
      </c>
      <c r="L3" s="59" t="s">
        <v>205</v>
      </c>
      <c r="M3" s="59" t="s">
        <v>204</v>
      </c>
      <c r="N3" s="59" t="s">
        <v>202</v>
      </c>
      <c r="O3" s="59" t="s">
        <v>203</v>
      </c>
      <c r="P3" s="59" t="s">
        <v>92</v>
      </c>
      <c r="Q3" s="59" t="s">
        <v>90</v>
      </c>
      <c r="R3" s="59" t="s">
        <v>91</v>
      </c>
      <c r="S3" s="45" t="s">
        <v>205</v>
      </c>
      <c r="T3" s="45" t="s">
        <v>202</v>
      </c>
      <c r="U3" s="45" t="s">
        <v>203</v>
      </c>
      <c r="V3" s="45" t="s">
        <v>204</v>
      </c>
      <c r="W3" s="45" t="s">
        <v>209</v>
      </c>
      <c r="X3" s="45" t="s">
        <v>207</v>
      </c>
      <c r="Y3" s="45" t="s">
        <v>201</v>
      </c>
      <c r="Z3" s="45" t="s">
        <v>206</v>
      </c>
      <c r="AA3" s="45" t="s">
        <v>53</v>
      </c>
      <c r="AB3" s="45" t="s">
        <v>211</v>
      </c>
      <c r="AC3" s="45" t="s">
        <v>126</v>
      </c>
      <c r="AD3" s="45" t="s">
        <v>127</v>
      </c>
      <c r="AE3" s="46" t="s">
        <v>205</v>
      </c>
      <c r="AF3" s="46" t="s">
        <v>202</v>
      </c>
      <c r="AG3" s="46" t="s">
        <v>203</v>
      </c>
      <c r="AH3" s="46" t="s">
        <v>204</v>
      </c>
      <c r="AI3" s="46" t="s">
        <v>209</v>
      </c>
      <c r="AJ3" s="46" t="s">
        <v>207</v>
      </c>
      <c r="AK3" s="46" t="s">
        <v>201</v>
      </c>
      <c r="AL3" s="46" t="s">
        <v>206</v>
      </c>
      <c r="AM3" s="46" t="s">
        <v>53</v>
      </c>
      <c r="AN3" s="46" t="s">
        <v>211</v>
      </c>
      <c r="AO3" s="46" t="s">
        <v>126</v>
      </c>
      <c r="AP3" s="46" t="s">
        <v>127</v>
      </c>
      <c r="AQ3" s="22" t="s">
        <v>83</v>
      </c>
      <c r="AR3" s="22" t="s">
        <v>85</v>
      </c>
      <c r="AS3" s="23"/>
    </row>
    <row r="4" spans="1:45" ht="60" x14ac:dyDescent="0.25">
      <c r="A4" s="26">
        <v>1</v>
      </c>
      <c r="B4" s="69" t="s">
        <v>132</v>
      </c>
      <c r="C4" s="101">
        <v>-1440.11</v>
      </c>
      <c r="D4" s="101">
        <v>1</v>
      </c>
      <c r="E4" s="101">
        <v>0</v>
      </c>
      <c r="F4" s="101">
        <v>741</v>
      </c>
      <c r="G4" s="101">
        <v>825</v>
      </c>
      <c r="H4" s="101">
        <v>649</v>
      </c>
      <c r="I4" s="101">
        <v>1</v>
      </c>
      <c r="J4" s="101">
        <v>-1270</v>
      </c>
      <c r="K4" s="101">
        <v>106</v>
      </c>
      <c r="L4" s="101">
        <v>-653</v>
      </c>
      <c r="M4" s="101">
        <v>886</v>
      </c>
      <c r="N4" s="101">
        <v>-52</v>
      </c>
      <c r="O4" s="101">
        <v>339</v>
      </c>
      <c r="P4" s="101">
        <v>7885</v>
      </c>
      <c r="Q4" s="101">
        <v>1459</v>
      </c>
      <c r="R4" s="101">
        <v>466</v>
      </c>
      <c r="S4" s="101" t="s">
        <v>87</v>
      </c>
      <c r="T4" s="101" t="s">
        <v>87</v>
      </c>
      <c r="U4" s="101" t="s">
        <v>87</v>
      </c>
      <c r="V4" s="101" t="s">
        <v>87</v>
      </c>
      <c r="W4" s="101" t="s">
        <v>87</v>
      </c>
      <c r="X4" s="101" t="s">
        <v>87</v>
      </c>
      <c r="Y4" s="101" t="s">
        <v>87</v>
      </c>
      <c r="Z4" s="101" t="s">
        <v>87</v>
      </c>
      <c r="AA4" s="101" t="s">
        <v>87</v>
      </c>
      <c r="AB4" s="101" t="s">
        <v>87</v>
      </c>
      <c r="AC4" s="101" t="s">
        <v>87</v>
      </c>
      <c r="AD4" s="101" t="s">
        <v>87</v>
      </c>
      <c r="AE4" s="101">
        <v>-1440.11</v>
      </c>
      <c r="AF4" s="101">
        <v>741</v>
      </c>
      <c r="AG4" s="101">
        <v>825</v>
      </c>
      <c r="AH4" s="101">
        <v>649</v>
      </c>
      <c r="AI4" s="101">
        <v>2</v>
      </c>
      <c r="AJ4" s="101">
        <v>3644812</v>
      </c>
      <c r="AK4" s="101">
        <v>649</v>
      </c>
      <c r="AL4" s="101">
        <v>1</v>
      </c>
      <c r="AM4" s="101">
        <v>1440.10998535156</v>
      </c>
      <c r="AN4" s="101">
        <v>0</v>
      </c>
      <c r="AO4" s="101">
        <v>1</v>
      </c>
      <c r="AP4" s="101">
        <v>1</v>
      </c>
      <c r="AQ4" s="50" t="s">
        <v>87</v>
      </c>
      <c r="AR4" s="27"/>
      <c r="AS4" s="28"/>
    </row>
    <row r="5" spans="1:45" ht="60.75" thickBot="1" x14ac:dyDescent="0.3">
      <c r="A5" s="29">
        <v>2</v>
      </c>
      <c r="B5" s="73" t="s">
        <v>133</v>
      </c>
      <c r="C5" s="103">
        <v>602.78417815446846</v>
      </c>
      <c r="D5" s="103">
        <v>0</v>
      </c>
      <c r="E5" s="103">
        <v>1</v>
      </c>
      <c r="F5" s="103">
        <v>-520.65099734067917</v>
      </c>
      <c r="G5" s="103">
        <v>630.98735904693604</v>
      </c>
      <c r="H5" s="103">
        <v>614.7048801779747</v>
      </c>
      <c r="I5" s="103">
        <v>1</v>
      </c>
      <c r="J5" s="103">
        <v>-1288.5271840429305</v>
      </c>
      <c r="K5" s="103">
        <v>2.4864531755447388</v>
      </c>
      <c r="L5" s="103">
        <v>810.92280961990332</v>
      </c>
      <c r="M5" s="103">
        <v>686.04703044891357</v>
      </c>
      <c r="N5" s="103">
        <v>-265.48826330900192</v>
      </c>
      <c r="O5" s="103">
        <v>89.751702129840851</v>
      </c>
      <c r="P5" s="103">
        <v>629.8551926612854</v>
      </c>
      <c r="Q5" s="103">
        <v>1857.9562829732895</v>
      </c>
      <c r="R5" s="108">
        <v>325.68971562385559</v>
      </c>
      <c r="S5" s="103" t="s">
        <v>87</v>
      </c>
      <c r="T5" s="103" t="s">
        <v>87</v>
      </c>
      <c r="U5" s="103" t="s">
        <v>87</v>
      </c>
      <c r="V5" s="103" t="s">
        <v>87</v>
      </c>
      <c r="W5" s="103" t="s">
        <v>87</v>
      </c>
      <c r="X5" s="103" t="s">
        <v>87</v>
      </c>
      <c r="Y5" s="103" t="s">
        <v>87</v>
      </c>
      <c r="Z5" s="103" t="s">
        <v>87</v>
      </c>
      <c r="AA5" s="72" t="s">
        <v>87</v>
      </c>
      <c r="AB5" s="72" t="s">
        <v>87</v>
      </c>
      <c r="AC5" s="72" t="s">
        <v>87</v>
      </c>
      <c r="AD5" s="72" t="s">
        <v>87</v>
      </c>
      <c r="AE5" s="103">
        <v>810.92280961990298</v>
      </c>
      <c r="AF5" s="103">
        <v>-265.48826330900198</v>
      </c>
      <c r="AG5" s="103">
        <v>89.751702129840893</v>
      </c>
      <c r="AH5" s="103">
        <v>686.04703044891403</v>
      </c>
      <c r="AI5" s="103">
        <v>0</v>
      </c>
      <c r="AJ5" s="103">
        <v>810.92280961990298</v>
      </c>
      <c r="AK5" s="103">
        <v>614.70488017797504</v>
      </c>
      <c r="AL5" s="103">
        <v>0</v>
      </c>
      <c r="AM5" s="103">
        <v>602.7841796875</v>
      </c>
      <c r="AN5" s="103">
        <v>0</v>
      </c>
      <c r="AO5" s="103">
        <v>1</v>
      </c>
      <c r="AP5" s="103">
        <v>1</v>
      </c>
      <c r="AQ5" s="51" t="s">
        <v>87</v>
      </c>
      <c r="AR5" s="30"/>
      <c r="AS5" s="31"/>
    </row>
    <row r="6" spans="1:45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</row>
    <row r="7" spans="1:45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</row>
    <row r="8" spans="1:45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</row>
    <row r="9" spans="1:45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</row>
    <row r="10" spans="1:45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</row>
    <row r="11" spans="1:45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</row>
    <row r="12" spans="1:45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</row>
    <row r="13" spans="1:45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</row>
    <row r="14" spans="1:45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</row>
    <row r="15" spans="1:45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</row>
    <row r="16" spans="1:45" x14ac:dyDescent="0.25">
      <c r="E16"/>
      <c r="F16"/>
      <c r="G16"/>
      <c r="H16"/>
      <c r="I16"/>
      <c r="J16"/>
      <c r="K16"/>
      <c r="L16"/>
      <c r="M16"/>
      <c r="N16"/>
      <c r="O16"/>
      <c r="S16"/>
      <c r="T16"/>
      <c r="U16"/>
      <c r="V16"/>
      <c r="W16"/>
      <c r="X16"/>
      <c r="Y16"/>
      <c r="Z16"/>
      <c r="AB16"/>
      <c r="AE16"/>
      <c r="AF16"/>
      <c r="AG16"/>
      <c r="AH16"/>
      <c r="AI16"/>
      <c r="AJ16"/>
      <c r="AK16"/>
      <c r="AL16"/>
      <c r="AN16"/>
    </row>
    <row r="17" spans="5:40" x14ac:dyDescent="0.25">
      <c r="E17"/>
      <c r="F17"/>
      <c r="G17"/>
      <c r="H17"/>
      <c r="I17"/>
      <c r="J17"/>
      <c r="K17"/>
      <c r="L17"/>
      <c r="M17"/>
      <c r="N17"/>
      <c r="O17"/>
      <c r="S17"/>
      <c r="T17"/>
      <c r="U17"/>
      <c r="V17"/>
      <c r="W17"/>
      <c r="X17"/>
      <c r="Y17"/>
      <c r="Z17"/>
      <c r="AB17"/>
      <c r="AE17"/>
      <c r="AF17"/>
      <c r="AG17"/>
      <c r="AH17"/>
      <c r="AI17"/>
      <c r="AJ17"/>
      <c r="AK17"/>
      <c r="AL17"/>
      <c r="AN17"/>
    </row>
    <row r="18" spans="5:40" x14ac:dyDescent="0.25">
      <c r="E18"/>
      <c r="F18"/>
      <c r="G18"/>
      <c r="H18"/>
      <c r="I18"/>
      <c r="J18"/>
      <c r="K18"/>
      <c r="L18"/>
      <c r="M18"/>
      <c r="N18"/>
      <c r="O18"/>
      <c r="S18"/>
      <c r="T18"/>
      <c r="U18"/>
      <c r="V18"/>
      <c r="W18"/>
      <c r="X18"/>
      <c r="Y18"/>
      <c r="Z18"/>
      <c r="AB18"/>
      <c r="AE18"/>
      <c r="AF18"/>
      <c r="AG18"/>
      <c r="AH18"/>
      <c r="AI18"/>
      <c r="AJ18"/>
      <c r="AK18"/>
      <c r="AL18"/>
      <c r="AN18"/>
    </row>
    <row r="19" spans="5:40" x14ac:dyDescent="0.25">
      <c r="E19"/>
      <c r="F19"/>
      <c r="G19"/>
      <c r="H19"/>
      <c r="I19"/>
      <c r="J19"/>
      <c r="K19"/>
      <c r="L19"/>
      <c r="M19"/>
      <c r="N19"/>
      <c r="O19"/>
      <c r="S19"/>
      <c r="T19"/>
      <c r="U19"/>
      <c r="V19"/>
      <c r="W19"/>
      <c r="X19"/>
      <c r="Y19"/>
      <c r="Z19"/>
      <c r="AB19"/>
      <c r="AE19"/>
      <c r="AF19"/>
      <c r="AG19"/>
      <c r="AH19"/>
      <c r="AI19"/>
      <c r="AJ19"/>
      <c r="AK19"/>
      <c r="AL19"/>
      <c r="AN19"/>
    </row>
    <row r="20" spans="5:40" x14ac:dyDescent="0.25">
      <c r="E20"/>
      <c r="F20"/>
      <c r="G20"/>
      <c r="H20"/>
      <c r="I20"/>
      <c r="J20"/>
      <c r="K20"/>
      <c r="L20"/>
      <c r="M20"/>
      <c r="N20"/>
      <c r="O20"/>
      <c r="S20"/>
      <c r="T20"/>
      <c r="U20"/>
      <c r="V20"/>
      <c r="W20"/>
      <c r="X20"/>
      <c r="Y20"/>
      <c r="Z20"/>
      <c r="AB20"/>
      <c r="AE20"/>
      <c r="AF20"/>
      <c r="AG20"/>
      <c r="AH20"/>
      <c r="AI20"/>
      <c r="AJ20"/>
      <c r="AK20"/>
      <c r="AL20"/>
      <c r="AN20"/>
    </row>
    <row r="21" spans="5:40" x14ac:dyDescent="0.25">
      <c r="E21"/>
      <c r="F21"/>
      <c r="G21"/>
      <c r="H21"/>
      <c r="I21"/>
      <c r="J21"/>
      <c r="K21"/>
      <c r="L21"/>
      <c r="M21"/>
      <c r="N21"/>
      <c r="O21"/>
      <c r="S21"/>
      <c r="T21"/>
      <c r="U21"/>
      <c r="V21"/>
      <c r="W21"/>
      <c r="X21"/>
      <c r="Y21"/>
      <c r="Z21"/>
      <c r="AB21"/>
      <c r="AE21"/>
      <c r="AF21"/>
      <c r="AG21"/>
      <c r="AH21"/>
      <c r="AI21"/>
      <c r="AJ21"/>
      <c r="AK21"/>
      <c r="AL21"/>
      <c r="AN21"/>
    </row>
    <row r="22" spans="5:40" x14ac:dyDescent="0.25">
      <c r="E22"/>
      <c r="F22"/>
      <c r="G22"/>
      <c r="H22"/>
      <c r="I22"/>
      <c r="J22"/>
      <c r="K22"/>
      <c r="L22"/>
      <c r="M22"/>
      <c r="N22"/>
      <c r="O22"/>
      <c r="S22"/>
      <c r="T22"/>
      <c r="U22"/>
      <c r="V22"/>
      <c r="W22"/>
      <c r="X22"/>
      <c r="Y22"/>
      <c r="Z22"/>
      <c r="AB22"/>
      <c r="AE22"/>
      <c r="AF22"/>
      <c r="AG22"/>
      <c r="AH22"/>
      <c r="AI22"/>
      <c r="AJ22"/>
      <c r="AK22"/>
      <c r="AL22"/>
      <c r="AN22"/>
    </row>
    <row r="23" spans="5:40" x14ac:dyDescent="0.25">
      <c r="E23"/>
      <c r="F23"/>
      <c r="G23"/>
      <c r="H23"/>
      <c r="I23"/>
      <c r="J23"/>
      <c r="K23"/>
      <c r="L23"/>
      <c r="M23"/>
      <c r="N23"/>
      <c r="O23"/>
      <c r="S23"/>
      <c r="T23"/>
      <c r="U23"/>
      <c r="V23"/>
      <c r="W23"/>
      <c r="X23"/>
      <c r="Y23"/>
      <c r="Z23"/>
      <c r="AB23"/>
      <c r="AE23"/>
      <c r="AF23"/>
      <c r="AG23"/>
      <c r="AH23"/>
      <c r="AI23"/>
      <c r="AJ23"/>
      <c r="AK23"/>
      <c r="AL23"/>
      <c r="AN23"/>
    </row>
    <row r="24" spans="5:40" x14ac:dyDescent="0.25">
      <c r="E24"/>
      <c r="F24"/>
      <c r="G24"/>
      <c r="H24"/>
      <c r="I24"/>
      <c r="J24"/>
      <c r="K24"/>
      <c r="L24"/>
      <c r="M24"/>
      <c r="N24"/>
      <c r="O24"/>
      <c r="S24"/>
      <c r="T24"/>
      <c r="U24"/>
      <c r="V24"/>
      <c r="W24"/>
      <c r="X24"/>
      <c r="Y24"/>
      <c r="Z24"/>
      <c r="AB24"/>
      <c r="AE24"/>
      <c r="AF24"/>
      <c r="AG24"/>
      <c r="AH24"/>
      <c r="AI24"/>
      <c r="AJ24"/>
      <c r="AK24"/>
      <c r="AL24"/>
      <c r="AN24"/>
    </row>
    <row r="25" spans="5:40" x14ac:dyDescent="0.25">
      <c r="E25"/>
      <c r="F25"/>
      <c r="G25"/>
      <c r="H25"/>
      <c r="I25"/>
      <c r="J25"/>
      <c r="K25"/>
      <c r="L25"/>
      <c r="M25"/>
      <c r="N25"/>
      <c r="O25"/>
      <c r="S25"/>
      <c r="T25"/>
      <c r="U25"/>
      <c r="V25"/>
      <c r="W25"/>
      <c r="X25"/>
      <c r="Y25"/>
      <c r="Z25"/>
      <c r="AB25"/>
      <c r="AE25"/>
      <c r="AF25"/>
      <c r="AG25"/>
      <c r="AH25"/>
      <c r="AI25"/>
      <c r="AJ25"/>
      <c r="AK25"/>
      <c r="AL25"/>
      <c r="AN25"/>
    </row>
    <row r="26" spans="5:40" x14ac:dyDescent="0.25">
      <c r="E26"/>
      <c r="F26"/>
      <c r="G26"/>
      <c r="H26"/>
      <c r="I26"/>
      <c r="J26"/>
      <c r="K26"/>
      <c r="L26"/>
      <c r="M26"/>
      <c r="N26"/>
      <c r="O26"/>
      <c r="S26"/>
      <c r="T26"/>
      <c r="U26"/>
      <c r="V26"/>
      <c r="W26"/>
      <c r="X26"/>
      <c r="Y26"/>
      <c r="Z26"/>
      <c r="AB26"/>
      <c r="AE26"/>
      <c r="AF26"/>
      <c r="AG26"/>
      <c r="AH26"/>
      <c r="AI26"/>
      <c r="AJ26"/>
      <c r="AK26"/>
      <c r="AL26"/>
      <c r="AN26"/>
    </row>
    <row r="27" spans="5:40" x14ac:dyDescent="0.25">
      <c r="E27"/>
      <c r="F27"/>
      <c r="G27"/>
      <c r="H27"/>
      <c r="I27"/>
      <c r="J27"/>
      <c r="K27"/>
      <c r="L27"/>
      <c r="M27"/>
      <c r="N27"/>
      <c r="O27"/>
      <c r="S27"/>
      <c r="T27"/>
      <c r="U27"/>
      <c r="V27"/>
      <c r="W27"/>
      <c r="X27"/>
      <c r="Y27"/>
      <c r="Z27"/>
      <c r="AB27"/>
      <c r="AE27"/>
      <c r="AF27"/>
      <c r="AG27"/>
      <c r="AH27"/>
      <c r="AI27"/>
      <c r="AJ27"/>
      <c r="AK27"/>
      <c r="AL27"/>
      <c r="AN27"/>
    </row>
    <row r="28" spans="5:40" x14ac:dyDescent="0.25">
      <c r="E28"/>
      <c r="F28"/>
      <c r="G28"/>
      <c r="H28"/>
      <c r="I28"/>
      <c r="J28"/>
      <c r="K28"/>
      <c r="L28"/>
      <c r="M28"/>
      <c r="N28"/>
      <c r="O28"/>
      <c r="S28"/>
      <c r="T28"/>
      <c r="U28"/>
      <c r="V28"/>
      <c r="W28"/>
      <c r="X28"/>
      <c r="Y28"/>
      <c r="Z28"/>
      <c r="AB28"/>
      <c r="AE28"/>
      <c r="AF28"/>
      <c r="AG28"/>
      <c r="AH28"/>
      <c r="AI28"/>
      <c r="AJ28"/>
      <c r="AK28"/>
      <c r="AL28"/>
      <c r="AN28"/>
    </row>
    <row r="29" spans="5:40" x14ac:dyDescent="0.25">
      <c r="E29"/>
      <c r="F29"/>
      <c r="G29"/>
      <c r="H29"/>
      <c r="I29"/>
      <c r="J29"/>
      <c r="K29"/>
      <c r="L29"/>
      <c r="M29"/>
      <c r="N29"/>
      <c r="O29"/>
      <c r="S29"/>
      <c r="T29"/>
      <c r="U29"/>
      <c r="V29"/>
      <c r="W29"/>
      <c r="X29"/>
      <c r="Y29"/>
      <c r="Z29"/>
      <c r="AB29"/>
      <c r="AE29"/>
      <c r="AF29"/>
      <c r="AG29"/>
      <c r="AH29"/>
      <c r="AI29"/>
      <c r="AJ29"/>
      <c r="AK29"/>
      <c r="AL29"/>
      <c r="AN29"/>
    </row>
    <row r="30" spans="5:40" x14ac:dyDescent="0.25">
      <c r="E30"/>
      <c r="F30"/>
      <c r="G30"/>
      <c r="H30"/>
      <c r="I30"/>
      <c r="J30"/>
      <c r="K30"/>
      <c r="L30"/>
      <c r="M30"/>
      <c r="N30"/>
      <c r="O30"/>
      <c r="S30"/>
      <c r="T30"/>
      <c r="U30"/>
      <c r="V30"/>
      <c r="W30"/>
      <c r="X30"/>
      <c r="Y30"/>
      <c r="Z30"/>
      <c r="AB30"/>
      <c r="AE30"/>
      <c r="AF30"/>
      <c r="AG30"/>
      <c r="AH30"/>
      <c r="AI30"/>
      <c r="AJ30"/>
      <c r="AK30"/>
      <c r="AL30"/>
      <c r="AN30"/>
    </row>
    <row r="31" spans="5:40" x14ac:dyDescent="0.25">
      <c r="E31"/>
      <c r="F31"/>
      <c r="G31"/>
      <c r="H31"/>
      <c r="I31"/>
      <c r="J31"/>
      <c r="K31"/>
      <c r="L31"/>
      <c r="M31"/>
      <c r="N31"/>
      <c r="O31"/>
      <c r="S31"/>
      <c r="T31"/>
      <c r="U31"/>
      <c r="V31"/>
      <c r="W31"/>
      <c r="X31"/>
      <c r="Y31"/>
      <c r="Z31"/>
      <c r="AB31"/>
      <c r="AE31"/>
      <c r="AF31"/>
      <c r="AG31"/>
      <c r="AH31"/>
      <c r="AI31"/>
      <c r="AJ31"/>
      <c r="AK31"/>
      <c r="AL31"/>
      <c r="AN31"/>
    </row>
    <row r="32" spans="5:40" x14ac:dyDescent="0.25">
      <c r="E32"/>
      <c r="F32"/>
      <c r="G32"/>
      <c r="H32"/>
      <c r="I32"/>
      <c r="J32"/>
      <c r="K32"/>
      <c r="L32"/>
      <c r="M32"/>
      <c r="N32"/>
      <c r="O32"/>
      <c r="S32"/>
      <c r="T32"/>
      <c r="U32"/>
      <c r="V32"/>
      <c r="W32"/>
      <c r="X32"/>
      <c r="Y32"/>
      <c r="Z32"/>
      <c r="AB32"/>
      <c r="AE32"/>
      <c r="AF32"/>
      <c r="AG32"/>
      <c r="AH32"/>
      <c r="AI32"/>
      <c r="AJ32"/>
      <c r="AK32"/>
      <c r="AL32"/>
      <c r="AN32"/>
    </row>
    <row r="33" spans="5:40" x14ac:dyDescent="0.25">
      <c r="E33"/>
      <c r="F33"/>
      <c r="G33"/>
      <c r="H33"/>
      <c r="I33"/>
      <c r="J33"/>
      <c r="K33"/>
      <c r="L33"/>
      <c r="M33"/>
      <c r="N33"/>
      <c r="O33"/>
      <c r="S33"/>
      <c r="T33"/>
      <c r="U33"/>
      <c r="V33"/>
      <c r="W33"/>
      <c r="X33"/>
      <c r="Y33"/>
      <c r="Z33"/>
      <c r="AB33"/>
      <c r="AE33"/>
      <c r="AF33"/>
      <c r="AG33"/>
      <c r="AH33"/>
      <c r="AI33"/>
      <c r="AJ33"/>
      <c r="AK33"/>
      <c r="AL33"/>
      <c r="AN33"/>
    </row>
    <row r="34" spans="5:40" x14ac:dyDescent="0.25">
      <c r="E34"/>
      <c r="F34"/>
      <c r="G34"/>
      <c r="H34"/>
      <c r="I34"/>
      <c r="J34"/>
      <c r="K34"/>
      <c r="L34"/>
      <c r="M34"/>
      <c r="N34"/>
      <c r="O34"/>
      <c r="S34"/>
      <c r="T34"/>
      <c r="U34"/>
      <c r="V34"/>
      <c r="W34"/>
      <c r="X34"/>
      <c r="Y34"/>
      <c r="Z34"/>
      <c r="AB34"/>
      <c r="AE34"/>
      <c r="AF34"/>
      <c r="AG34"/>
      <c r="AH34"/>
      <c r="AI34"/>
      <c r="AJ34"/>
      <c r="AK34"/>
      <c r="AL34"/>
      <c r="AN34"/>
    </row>
    <row r="35" spans="5:40" x14ac:dyDescent="0.25">
      <c r="E35"/>
      <c r="F35"/>
      <c r="G35"/>
      <c r="H35"/>
      <c r="I35"/>
      <c r="J35"/>
      <c r="K35"/>
      <c r="L35"/>
      <c r="M35"/>
      <c r="N35"/>
      <c r="O35"/>
      <c r="S35"/>
      <c r="T35"/>
      <c r="U35"/>
      <c r="V35"/>
      <c r="W35"/>
      <c r="X35"/>
      <c r="Y35"/>
      <c r="Z35"/>
      <c r="AB35"/>
      <c r="AE35"/>
      <c r="AF35"/>
      <c r="AG35"/>
      <c r="AH35"/>
      <c r="AI35"/>
      <c r="AJ35"/>
      <c r="AK35"/>
      <c r="AL35"/>
      <c r="AN35"/>
    </row>
    <row r="36" spans="5:40" x14ac:dyDescent="0.25">
      <c r="E36"/>
      <c r="F36"/>
      <c r="G36"/>
      <c r="H36"/>
      <c r="I36"/>
      <c r="J36"/>
      <c r="K36"/>
      <c r="L36"/>
      <c r="M36"/>
      <c r="N36"/>
      <c r="O36"/>
      <c r="S36"/>
      <c r="T36"/>
      <c r="U36"/>
      <c r="V36"/>
      <c r="W36"/>
      <c r="X36"/>
      <c r="Y36"/>
      <c r="Z36"/>
      <c r="AB36"/>
      <c r="AE36"/>
      <c r="AF36"/>
      <c r="AG36"/>
      <c r="AH36"/>
      <c r="AI36"/>
      <c r="AJ36"/>
      <c r="AK36"/>
      <c r="AL36"/>
      <c r="AN36"/>
    </row>
    <row r="37" spans="5:40" x14ac:dyDescent="0.25">
      <c r="E37"/>
      <c r="F37"/>
      <c r="G37"/>
      <c r="H37"/>
      <c r="I37"/>
      <c r="J37"/>
      <c r="K37"/>
      <c r="L37"/>
      <c r="M37"/>
      <c r="N37"/>
      <c r="O37"/>
      <c r="S37"/>
      <c r="T37"/>
      <c r="U37"/>
      <c r="V37"/>
      <c r="W37"/>
      <c r="X37"/>
      <c r="Y37"/>
      <c r="Z37"/>
      <c r="AB37"/>
      <c r="AE37"/>
      <c r="AF37"/>
      <c r="AG37"/>
      <c r="AH37"/>
      <c r="AI37"/>
      <c r="AJ37"/>
      <c r="AK37"/>
      <c r="AL37"/>
      <c r="AN37"/>
    </row>
    <row r="38" spans="5:40" x14ac:dyDescent="0.25">
      <c r="E38"/>
      <c r="F38"/>
      <c r="G38"/>
      <c r="H38"/>
      <c r="I38"/>
      <c r="J38"/>
      <c r="K38"/>
      <c r="L38"/>
      <c r="M38"/>
      <c r="N38"/>
      <c r="O38"/>
      <c r="S38"/>
      <c r="T38"/>
      <c r="U38"/>
      <c r="V38"/>
      <c r="W38"/>
      <c r="X38"/>
      <c r="Y38"/>
      <c r="Z38"/>
      <c r="AB38"/>
      <c r="AE38"/>
      <c r="AF38"/>
      <c r="AG38"/>
      <c r="AH38"/>
      <c r="AI38"/>
      <c r="AJ38"/>
      <c r="AK38"/>
      <c r="AL38"/>
      <c r="AN38"/>
    </row>
    <row r="39" spans="5:40" x14ac:dyDescent="0.25">
      <c r="E39"/>
      <c r="F39"/>
      <c r="G39"/>
      <c r="H39"/>
      <c r="I39"/>
      <c r="J39"/>
      <c r="K39"/>
      <c r="L39"/>
      <c r="M39"/>
      <c r="N39"/>
      <c r="O39"/>
      <c r="S39"/>
      <c r="T39"/>
      <c r="U39"/>
      <c r="V39"/>
      <c r="W39"/>
      <c r="X39"/>
      <c r="Y39"/>
      <c r="Z39"/>
      <c r="AB39"/>
      <c r="AE39"/>
      <c r="AF39"/>
      <c r="AG39"/>
      <c r="AH39"/>
      <c r="AI39"/>
      <c r="AJ39"/>
      <c r="AK39"/>
      <c r="AL39"/>
      <c r="AN39"/>
    </row>
    <row r="40" spans="5:40" x14ac:dyDescent="0.25">
      <c r="E40"/>
      <c r="F40"/>
      <c r="G40"/>
      <c r="H40"/>
      <c r="I40"/>
      <c r="J40"/>
      <c r="K40"/>
      <c r="L40"/>
      <c r="M40"/>
      <c r="N40"/>
      <c r="O40"/>
      <c r="S40"/>
      <c r="T40"/>
      <c r="U40"/>
      <c r="V40"/>
      <c r="W40"/>
      <c r="X40"/>
      <c r="Y40"/>
      <c r="Z40"/>
      <c r="AB40"/>
      <c r="AE40"/>
      <c r="AF40"/>
      <c r="AG40"/>
      <c r="AH40"/>
      <c r="AI40"/>
      <c r="AJ40"/>
      <c r="AK40"/>
      <c r="AL40"/>
      <c r="AN40"/>
    </row>
    <row r="41" spans="5:40" x14ac:dyDescent="0.25">
      <c r="E41"/>
      <c r="F41"/>
      <c r="G41"/>
      <c r="H41"/>
      <c r="I41"/>
      <c r="J41"/>
      <c r="K41"/>
      <c r="L41"/>
      <c r="M41"/>
      <c r="N41"/>
      <c r="O41"/>
      <c r="S41"/>
      <c r="T41"/>
      <c r="U41"/>
      <c r="V41"/>
      <c r="W41"/>
      <c r="X41"/>
      <c r="Y41"/>
      <c r="Z41"/>
      <c r="AB41"/>
      <c r="AE41"/>
      <c r="AF41"/>
      <c r="AG41"/>
      <c r="AH41"/>
      <c r="AI41"/>
      <c r="AJ41"/>
      <c r="AK41"/>
      <c r="AL41"/>
      <c r="AN41"/>
    </row>
    <row r="42" spans="5:40" x14ac:dyDescent="0.25">
      <c r="E42"/>
      <c r="F42"/>
      <c r="G42"/>
      <c r="H42"/>
      <c r="I42"/>
      <c r="J42"/>
      <c r="K42"/>
      <c r="L42"/>
      <c r="M42"/>
      <c r="N42"/>
      <c r="O42"/>
      <c r="S42"/>
      <c r="T42"/>
      <c r="U42"/>
      <c r="V42"/>
      <c r="W42"/>
      <c r="X42"/>
      <c r="Y42"/>
      <c r="Z42"/>
      <c r="AB42"/>
      <c r="AE42"/>
      <c r="AF42"/>
      <c r="AG42"/>
      <c r="AH42"/>
      <c r="AI42"/>
      <c r="AJ42"/>
      <c r="AK42"/>
      <c r="AL42"/>
      <c r="AN42"/>
    </row>
    <row r="43" spans="5:40" x14ac:dyDescent="0.25">
      <c r="E43"/>
      <c r="F43"/>
      <c r="G43"/>
      <c r="H43"/>
      <c r="I43"/>
      <c r="J43"/>
      <c r="K43"/>
      <c r="L43"/>
      <c r="M43"/>
      <c r="N43"/>
      <c r="O43"/>
      <c r="S43"/>
      <c r="T43"/>
      <c r="U43"/>
      <c r="V43"/>
      <c r="W43"/>
      <c r="X43"/>
      <c r="Y43"/>
      <c r="Z43"/>
      <c r="AB43"/>
      <c r="AE43"/>
      <c r="AF43"/>
      <c r="AG43"/>
      <c r="AH43"/>
      <c r="AI43"/>
      <c r="AJ43"/>
      <c r="AK43"/>
      <c r="AL43"/>
      <c r="AN43"/>
    </row>
    <row r="44" spans="5:40" x14ac:dyDescent="0.25">
      <c r="E44"/>
      <c r="F44"/>
      <c r="G44"/>
      <c r="H44"/>
      <c r="I44"/>
      <c r="J44"/>
      <c r="K44"/>
      <c r="L44"/>
      <c r="M44"/>
      <c r="N44"/>
      <c r="O44"/>
      <c r="S44"/>
      <c r="T44"/>
      <c r="U44"/>
      <c r="V44"/>
      <c r="W44"/>
      <c r="X44"/>
      <c r="Y44"/>
      <c r="Z44"/>
      <c r="AB44"/>
      <c r="AE44"/>
      <c r="AF44"/>
      <c r="AG44"/>
      <c r="AH44"/>
      <c r="AI44"/>
      <c r="AJ44"/>
      <c r="AK44"/>
      <c r="AL44"/>
      <c r="AN44"/>
    </row>
    <row r="45" spans="5:40" x14ac:dyDescent="0.25">
      <c r="E45"/>
      <c r="F45"/>
      <c r="G45"/>
      <c r="H45"/>
      <c r="I45"/>
      <c r="J45"/>
      <c r="K45"/>
      <c r="L45"/>
      <c r="M45"/>
      <c r="N45"/>
      <c r="O45"/>
      <c r="S45"/>
      <c r="T45"/>
      <c r="U45"/>
      <c r="V45"/>
      <c r="W45"/>
      <c r="X45"/>
      <c r="Y45"/>
      <c r="Z45"/>
      <c r="AB45"/>
      <c r="AE45"/>
      <c r="AF45"/>
      <c r="AG45"/>
      <c r="AH45"/>
      <c r="AI45"/>
      <c r="AJ45"/>
      <c r="AK45"/>
      <c r="AL45"/>
      <c r="AN45"/>
    </row>
    <row r="46" spans="5:40" x14ac:dyDescent="0.25">
      <c r="E46"/>
      <c r="F46"/>
      <c r="G46"/>
      <c r="H46"/>
      <c r="I46"/>
      <c r="J46"/>
      <c r="K46"/>
      <c r="L46"/>
      <c r="M46"/>
      <c r="N46"/>
      <c r="O46"/>
      <c r="S46"/>
      <c r="T46"/>
      <c r="U46"/>
      <c r="V46"/>
      <c r="W46"/>
      <c r="X46"/>
      <c r="Y46"/>
      <c r="Z46"/>
      <c r="AB46"/>
      <c r="AE46"/>
      <c r="AF46"/>
      <c r="AG46"/>
      <c r="AH46"/>
      <c r="AI46"/>
      <c r="AJ46"/>
      <c r="AK46"/>
      <c r="AL46"/>
      <c r="AN46"/>
    </row>
    <row r="47" spans="5:40" x14ac:dyDescent="0.25">
      <c r="E47"/>
      <c r="F47"/>
      <c r="G47"/>
      <c r="H47"/>
      <c r="I47"/>
      <c r="J47"/>
      <c r="K47"/>
      <c r="L47"/>
      <c r="M47"/>
      <c r="N47"/>
      <c r="O47"/>
      <c r="S47"/>
      <c r="T47"/>
      <c r="U47"/>
      <c r="V47"/>
      <c r="W47"/>
      <c r="X47"/>
      <c r="Y47"/>
      <c r="Z47"/>
      <c r="AB47"/>
      <c r="AE47"/>
      <c r="AF47"/>
      <c r="AG47"/>
      <c r="AH47"/>
      <c r="AI47"/>
      <c r="AJ47"/>
      <c r="AK47"/>
      <c r="AL47"/>
      <c r="AN47"/>
    </row>
    <row r="48" spans="5:40" x14ac:dyDescent="0.25">
      <c r="E48"/>
      <c r="F48"/>
      <c r="G48"/>
      <c r="H48"/>
      <c r="I48"/>
      <c r="J48"/>
      <c r="K48"/>
      <c r="L48"/>
      <c r="M48"/>
      <c r="N48"/>
      <c r="O48"/>
      <c r="S48"/>
      <c r="T48"/>
      <c r="U48"/>
      <c r="V48"/>
      <c r="W48"/>
      <c r="X48"/>
      <c r="Y48"/>
      <c r="Z48"/>
      <c r="AB48"/>
      <c r="AE48"/>
      <c r="AF48"/>
      <c r="AG48"/>
      <c r="AH48"/>
      <c r="AI48"/>
      <c r="AJ48"/>
      <c r="AK48"/>
      <c r="AL48"/>
      <c r="AN48"/>
    </row>
    <row r="49" spans="5:40" x14ac:dyDescent="0.25">
      <c r="E49"/>
      <c r="F49"/>
      <c r="G49"/>
      <c r="H49"/>
      <c r="I49"/>
      <c r="J49"/>
      <c r="K49"/>
      <c r="L49"/>
      <c r="M49"/>
      <c r="N49"/>
      <c r="O49"/>
      <c r="S49"/>
      <c r="T49"/>
      <c r="U49"/>
      <c r="V49"/>
      <c r="W49"/>
      <c r="X49"/>
      <c r="Y49"/>
      <c r="Z49"/>
      <c r="AB49"/>
      <c r="AE49"/>
      <c r="AF49"/>
      <c r="AG49"/>
      <c r="AH49"/>
      <c r="AI49"/>
      <c r="AJ49"/>
      <c r="AK49"/>
      <c r="AL49"/>
      <c r="AN49"/>
    </row>
    <row r="50" spans="5:40" x14ac:dyDescent="0.25">
      <c r="E50"/>
      <c r="F50"/>
      <c r="G50"/>
      <c r="H50"/>
      <c r="I50"/>
      <c r="J50"/>
      <c r="K50"/>
      <c r="L50"/>
      <c r="M50"/>
      <c r="N50"/>
      <c r="O50"/>
      <c r="S50"/>
      <c r="T50"/>
      <c r="U50"/>
      <c r="V50"/>
      <c r="W50"/>
      <c r="X50"/>
      <c r="Y50"/>
      <c r="Z50"/>
      <c r="AB50"/>
      <c r="AE50"/>
      <c r="AF50"/>
      <c r="AG50"/>
      <c r="AH50"/>
      <c r="AI50"/>
      <c r="AJ50"/>
      <c r="AK50"/>
      <c r="AL50"/>
      <c r="AN50"/>
    </row>
    <row r="51" spans="5:40" x14ac:dyDescent="0.25">
      <c r="E51"/>
      <c r="F51"/>
      <c r="G51"/>
      <c r="H51"/>
      <c r="I51"/>
      <c r="J51"/>
      <c r="K51"/>
      <c r="L51"/>
      <c r="M51"/>
      <c r="N51"/>
      <c r="O51"/>
      <c r="S51"/>
      <c r="T51"/>
      <c r="U51"/>
      <c r="V51"/>
      <c r="W51"/>
      <c r="X51"/>
      <c r="Y51"/>
      <c r="Z51"/>
      <c r="AB51"/>
      <c r="AE51"/>
      <c r="AF51"/>
      <c r="AG51"/>
      <c r="AH51"/>
      <c r="AI51"/>
      <c r="AJ51"/>
      <c r="AK51"/>
      <c r="AL51"/>
      <c r="AN51"/>
    </row>
    <row r="52" spans="5:40" x14ac:dyDescent="0.25">
      <c r="E52"/>
      <c r="F52"/>
      <c r="G52"/>
      <c r="H52"/>
      <c r="I52"/>
      <c r="J52"/>
      <c r="K52"/>
      <c r="L52"/>
      <c r="M52"/>
      <c r="N52"/>
      <c r="O52"/>
      <c r="S52"/>
      <c r="T52"/>
      <c r="U52"/>
      <c r="V52"/>
      <c r="W52"/>
      <c r="X52"/>
      <c r="Y52"/>
      <c r="Z52"/>
      <c r="AB52"/>
      <c r="AE52"/>
      <c r="AF52"/>
      <c r="AG52"/>
      <c r="AH52"/>
      <c r="AI52"/>
      <c r="AJ52"/>
      <c r="AK52"/>
      <c r="AL52"/>
      <c r="AN52"/>
    </row>
    <row r="53" spans="5:40" x14ac:dyDescent="0.25">
      <c r="E53"/>
      <c r="F53"/>
      <c r="G53"/>
      <c r="H53"/>
      <c r="I53"/>
      <c r="J53"/>
      <c r="K53"/>
      <c r="L53"/>
      <c r="M53"/>
      <c r="N53"/>
      <c r="O53"/>
      <c r="S53"/>
      <c r="T53"/>
      <c r="U53"/>
      <c r="V53"/>
      <c r="W53"/>
      <c r="X53"/>
      <c r="Y53"/>
      <c r="Z53"/>
      <c r="AB53"/>
      <c r="AE53"/>
      <c r="AF53"/>
      <c r="AG53"/>
      <c r="AH53"/>
      <c r="AI53"/>
      <c r="AJ53"/>
      <c r="AK53"/>
      <c r="AL53"/>
      <c r="AN53"/>
    </row>
    <row r="54" spans="5:40" x14ac:dyDescent="0.25">
      <c r="E54"/>
      <c r="F54"/>
      <c r="G54"/>
      <c r="H54"/>
      <c r="I54"/>
      <c r="J54"/>
      <c r="K54"/>
      <c r="L54"/>
      <c r="M54"/>
      <c r="N54"/>
      <c r="O54"/>
      <c r="S54"/>
      <c r="T54"/>
      <c r="U54"/>
      <c r="V54"/>
      <c r="W54"/>
      <c r="X54"/>
      <c r="Y54"/>
      <c r="Z54"/>
      <c r="AB54"/>
      <c r="AE54"/>
      <c r="AF54"/>
      <c r="AG54"/>
      <c r="AH54"/>
      <c r="AI54"/>
      <c r="AJ54"/>
      <c r="AK54"/>
      <c r="AL54"/>
      <c r="AN54"/>
    </row>
    <row r="55" spans="5:40" x14ac:dyDescent="0.25">
      <c r="E55"/>
      <c r="F55"/>
      <c r="G55"/>
      <c r="H55"/>
      <c r="I55"/>
      <c r="J55"/>
      <c r="K55"/>
      <c r="L55"/>
      <c r="M55"/>
      <c r="N55"/>
      <c r="O55"/>
      <c r="S55"/>
      <c r="T55"/>
      <c r="U55"/>
      <c r="V55"/>
      <c r="W55"/>
      <c r="X55"/>
      <c r="Y55"/>
      <c r="Z55"/>
      <c r="AB55"/>
      <c r="AE55"/>
      <c r="AF55"/>
      <c r="AG55"/>
      <c r="AH55"/>
      <c r="AI55"/>
      <c r="AJ55"/>
      <c r="AK55"/>
      <c r="AL55"/>
      <c r="AN55"/>
    </row>
    <row r="56" spans="5:40" x14ac:dyDescent="0.25">
      <c r="E56"/>
      <c r="F56"/>
      <c r="G56"/>
      <c r="H56"/>
      <c r="I56"/>
      <c r="J56"/>
      <c r="K56"/>
      <c r="L56"/>
      <c r="M56"/>
      <c r="N56"/>
      <c r="O56"/>
      <c r="S56"/>
      <c r="T56"/>
      <c r="U56"/>
      <c r="V56"/>
      <c r="W56"/>
      <c r="X56"/>
      <c r="Y56"/>
      <c r="Z56"/>
      <c r="AB56"/>
      <c r="AE56"/>
      <c r="AF56"/>
      <c r="AG56"/>
      <c r="AH56"/>
      <c r="AI56"/>
      <c r="AJ56"/>
      <c r="AK56"/>
      <c r="AL56"/>
      <c r="AN56"/>
    </row>
    <row r="57" spans="5:40" x14ac:dyDescent="0.25">
      <c r="E57"/>
      <c r="F57"/>
      <c r="G57"/>
      <c r="H57"/>
      <c r="I57"/>
      <c r="J57"/>
      <c r="K57"/>
      <c r="L57"/>
      <c r="M57"/>
      <c r="N57"/>
      <c r="O57"/>
      <c r="S57"/>
      <c r="T57"/>
      <c r="U57"/>
      <c r="V57"/>
      <c r="W57"/>
      <c r="X57"/>
      <c r="Y57"/>
      <c r="Z57"/>
      <c r="AB57"/>
      <c r="AE57"/>
      <c r="AF57"/>
      <c r="AG57"/>
      <c r="AH57"/>
      <c r="AI57"/>
      <c r="AJ57"/>
      <c r="AK57"/>
      <c r="AL57"/>
      <c r="AN57"/>
    </row>
    <row r="58" spans="5:40" x14ac:dyDescent="0.25">
      <c r="E58"/>
      <c r="F58"/>
      <c r="G58"/>
      <c r="H58"/>
      <c r="I58"/>
      <c r="J58"/>
      <c r="K58"/>
      <c r="L58"/>
      <c r="M58"/>
      <c r="N58"/>
      <c r="O58"/>
      <c r="S58"/>
      <c r="T58"/>
      <c r="U58"/>
      <c r="V58"/>
      <c r="W58"/>
      <c r="X58"/>
      <c r="Y58"/>
      <c r="Z58"/>
      <c r="AB58"/>
      <c r="AE58"/>
      <c r="AF58"/>
      <c r="AG58"/>
      <c r="AH58"/>
      <c r="AI58"/>
      <c r="AJ58"/>
      <c r="AK58"/>
      <c r="AL58"/>
      <c r="AN58"/>
    </row>
    <row r="59" spans="5:40" x14ac:dyDescent="0.25">
      <c r="E59"/>
      <c r="F59"/>
      <c r="G59"/>
      <c r="H59"/>
      <c r="I59"/>
      <c r="J59"/>
      <c r="K59"/>
      <c r="L59"/>
      <c r="M59"/>
      <c r="N59"/>
      <c r="O59"/>
      <c r="S59"/>
      <c r="T59"/>
      <c r="U59"/>
      <c r="V59"/>
      <c r="W59"/>
      <c r="X59"/>
      <c r="Y59"/>
      <c r="Z59"/>
      <c r="AB59"/>
      <c r="AE59"/>
      <c r="AF59"/>
      <c r="AG59"/>
      <c r="AH59"/>
      <c r="AI59"/>
      <c r="AJ59"/>
      <c r="AK59"/>
      <c r="AL59"/>
      <c r="AN59"/>
    </row>
    <row r="60" spans="5:40" x14ac:dyDescent="0.25">
      <c r="E60"/>
      <c r="F60"/>
      <c r="G60"/>
      <c r="H60"/>
      <c r="I60"/>
      <c r="J60"/>
      <c r="K60"/>
      <c r="L60"/>
      <c r="M60"/>
      <c r="N60"/>
      <c r="O60"/>
      <c r="S60"/>
      <c r="T60"/>
      <c r="U60"/>
      <c r="V60"/>
      <c r="W60"/>
      <c r="X60"/>
      <c r="Y60"/>
      <c r="Z60"/>
      <c r="AB60"/>
      <c r="AE60"/>
      <c r="AF60"/>
      <c r="AG60"/>
      <c r="AH60"/>
      <c r="AI60"/>
      <c r="AJ60"/>
      <c r="AK60"/>
      <c r="AL60"/>
      <c r="AN60"/>
    </row>
    <row r="61" spans="5:40" x14ac:dyDescent="0.25">
      <c r="E61"/>
      <c r="F61"/>
      <c r="G61"/>
      <c r="H61"/>
      <c r="I61"/>
      <c r="J61"/>
      <c r="K61"/>
      <c r="L61"/>
      <c r="M61"/>
      <c r="N61"/>
      <c r="O61"/>
      <c r="S61"/>
      <c r="T61"/>
      <c r="U61"/>
      <c r="V61"/>
      <c r="W61"/>
      <c r="X61"/>
      <c r="Y61"/>
      <c r="Z61"/>
      <c r="AB61"/>
      <c r="AE61"/>
      <c r="AF61"/>
      <c r="AG61"/>
      <c r="AH61"/>
      <c r="AI61"/>
      <c r="AJ61"/>
      <c r="AK61"/>
      <c r="AL61"/>
      <c r="AN61"/>
    </row>
    <row r="62" spans="5:40" x14ac:dyDescent="0.25">
      <c r="E62"/>
      <c r="F62"/>
      <c r="G62"/>
      <c r="H62"/>
      <c r="I62"/>
      <c r="J62"/>
      <c r="K62"/>
      <c r="L62"/>
      <c r="M62"/>
      <c r="N62"/>
      <c r="O62"/>
      <c r="S62"/>
      <c r="T62"/>
      <c r="U62"/>
      <c r="V62"/>
      <c r="W62"/>
      <c r="X62"/>
      <c r="Y62"/>
      <c r="Z62"/>
      <c r="AB62"/>
      <c r="AE62"/>
      <c r="AF62"/>
      <c r="AG62"/>
      <c r="AH62"/>
      <c r="AI62"/>
      <c r="AJ62"/>
      <c r="AK62"/>
      <c r="AL62"/>
      <c r="AN62"/>
    </row>
    <row r="63" spans="5:40" x14ac:dyDescent="0.25">
      <c r="E63"/>
      <c r="F63"/>
      <c r="G63"/>
      <c r="H63"/>
      <c r="I63"/>
      <c r="J63"/>
      <c r="K63"/>
      <c r="L63"/>
      <c r="M63"/>
      <c r="N63"/>
      <c r="O63"/>
      <c r="S63"/>
      <c r="T63"/>
      <c r="U63"/>
      <c r="V63"/>
      <c r="W63"/>
      <c r="X63"/>
      <c r="Y63"/>
      <c r="Z63"/>
      <c r="AB63"/>
      <c r="AE63"/>
      <c r="AF63"/>
      <c r="AG63"/>
      <c r="AH63"/>
      <c r="AI63"/>
      <c r="AJ63"/>
      <c r="AK63"/>
      <c r="AL63"/>
      <c r="AN63"/>
    </row>
    <row r="64" spans="5:40" x14ac:dyDescent="0.25">
      <c r="E64"/>
      <c r="F64"/>
      <c r="G64"/>
      <c r="H64"/>
      <c r="I64"/>
      <c r="J64"/>
      <c r="K64"/>
      <c r="L64"/>
      <c r="M64"/>
      <c r="N64"/>
      <c r="O64"/>
      <c r="S64"/>
      <c r="T64"/>
      <c r="U64"/>
      <c r="V64"/>
      <c r="W64"/>
      <c r="X64"/>
      <c r="Y64"/>
      <c r="Z64"/>
      <c r="AB64"/>
      <c r="AE64"/>
      <c r="AF64"/>
      <c r="AG64"/>
      <c r="AH64"/>
      <c r="AI64"/>
      <c r="AJ64"/>
      <c r="AK64"/>
      <c r="AL64"/>
      <c r="AN64"/>
    </row>
    <row r="65" spans="5:40" x14ac:dyDescent="0.25">
      <c r="E65"/>
      <c r="F65"/>
      <c r="G65"/>
      <c r="H65"/>
      <c r="I65"/>
      <c r="J65"/>
      <c r="K65"/>
      <c r="L65"/>
      <c r="M65"/>
      <c r="N65"/>
      <c r="O65"/>
      <c r="S65"/>
      <c r="T65"/>
      <c r="U65"/>
      <c r="V65"/>
      <c r="W65"/>
      <c r="X65"/>
      <c r="Y65"/>
      <c r="Z65"/>
      <c r="AB65"/>
      <c r="AE65"/>
      <c r="AF65"/>
      <c r="AG65"/>
      <c r="AH65"/>
      <c r="AI65"/>
      <c r="AJ65"/>
      <c r="AK65"/>
      <c r="AL65"/>
      <c r="AN65"/>
    </row>
    <row r="66" spans="5:40" x14ac:dyDescent="0.25">
      <c r="E66"/>
      <c r="F66"/>
      <c r="G66"/>
      <c r="H66"/>
      <c r="I66"/>
      <c r="J66"/>
      <c r="K66"/>
      <c r="L66"/>
      <c r="M66"/>
      <c r="N66"/>
      <c r="O66"/>
      <c r="S66"/>
      <c r="T66"/>
      <c r="U66"/>
      <c r="V66"/>
      <c r="W66"/>
      <c r="X66"/>
      <c r="Y66"/>
      <c r="Z66"/>
      <c r="AB66"/>
      <c r="AE66"/>
      <c r="AF66"/>
      <c r="AG66"/>
      <c r="AH66"/>
      <c r="AI66"/>
      <c r="AJ66"/>
      <c r="AK66"/>
      <c r="AL66"/>
      <c r="AN66"/>
    </row>
    <row r="67" spans="5:40" x14ac:dyDescent="0.25">
      <c r="E67"/>
      <c r="F67"/>
      <c r="G67"/>
      <c r="H67"/>
      <c r="I67"/>
      <c r="J67"/>
      <c r="K67"/>
      <c r="L67"/>
      <c r="M67"/>
      <c r="N67"/>
      <c r="O67"/>
      <c r="S67"/>
      <c r="T67"/>
      <c r="U67"/>
      <c r="V67"/>
      <c r="W67"/>
      <c r="X67"/>
      <c r="Y67"/>
      <c r="Z67"/>
      <c r="AB67"/>
      <c r="AE67"/>
      <c r="AF67"/>
      <c r="AG67"/>
      <c r="AH67"/>
      <c r="AI67"/>
      <c r="AJ67"/>
      <c r="AK67"/>
      <c r="AL67"/>
      <c r="AN67"/>
    </row>
    <row r="68" spans="5:40" x14ac:dyDescent="0.25">
      <c r="E68"/>
      <c r="F68"/>
      <c r="G68"/>
      <c r="H68"/>
      <c r="I68"/>
      <c r="J68"/>
      <c r="K68"/>
      <c r="L68"/>
      <c r="M68"/>
      <c r="N68"/>
      <c r="O68"/>
      <c r="S68"/>
      <c r="T68"/>
      <c r="U68"/>
      <c r="V68"/>
      <c r="W68"/>
      <c r="X68"/>
      <c r="Y68"/>
      <c r="Z68"/>
      <c r="AB68"/>
      <c r="AE68"/>
      <c r="AF68"/>
      <c r="AG68"/>
      <c r="AH68"/>
      <c r="AI68"/>
      <c r="AJ68"/>
      <c r="AK68"/>
      <c r="AL68"/>
      <c r="AN68"/>
    </row>
    <row r="69" spans="5:40" x14ac:dyDescent="0.25">
      <c r="E69"/>
      <c r="F69"/>
      <c r="G69"/>
      <c r="H69"/>
      <c r="I69"/>
      <c r="J69"/>
      <c r="K69"/>
      <c r="L69"/>
      <c r="M69"/>
      <c r="N69"/>
      <c r="O69"/>
      <c r="S69"/>
      <c r="T69"/>
      <c r="U69"/>
      <c r="V69"/>
      <c r="W69"/>
      <c r="X69"/>
      <c r="Y69"/>
      <c r="Z69"/>
      <c r="AB69"/>
      <c r="AE69"/>
      <c r="AF69"/>
      <c r="AG69"/>
      <c r="AH69"/>
      <c r="AI69"/>
      <c r="AJ69"/>
      <c r="AK69"/>
      <c r="AL69"/>
      <c r="AN69"/>
    </row>
    <row r="70" spans="5:40" x14ac:dyDescent="0.25">
      <c r="E70"/>
      <c r="F70"/>
      <c r="G70"/>
      <c r="H70"/>
      <c r="I70"/>
      <c r="J70"/>
      <c r="K70"/>
      <c r="L70"/>
      <c r="M70"/>
      <c r="N70"/>
      <c r="O70"/>
      <c r="S70"/>
      <c r="T70"/>
      <c r="U70"/>
      <c r="V70"/>
      <c r="W70"/>
      <c r="X70"/>
      <c r="Y70"/>
      <c r="Z70"/>
      <c r="AB70"/>
      <c r="AE70"/>
      <c r="AF70"/>
      <c r="AG70"/>
      <c r="AH70"/>
      <c r="AI70"/>
      <c r="AJ70"/>
      <c r="AK70"/>
      <c r="AL70"/>
      <c r="AN70"/>
    </row>
    <row r="71" spans="5:40" x14ac:dyDescent="0.25">
      <c r="E71"/>
      <c r="F71"/>
      <c r="G71"/>
      <c r="H71"/>
      <c r="I71"/>
      <c r="J71"/>
      <c r="K71"/>
      <c r="L71"/>
      <c r="M71"/>
      <c r="N71"/>
      <c r="O71"/>
      <c r="S71"/>
      <c r="T71"/>
      <c r="U71"/>
      <c r="V71"/>
      <c r="W71"/>
      <c r="X71"/>
      <c r="Y71"/>
      <c r="Z71"/>
      <c r="AB71"/>
      <c r="AE71"/>
      <c r="AF71"/>
      <c r="AG71"/>
      <c r="AH71"/>
      <c r="AI71"/>
      <c r="AJ71"/>
      <c r="AK71"/>
      <c r="AL71"/>
      <c r="AN71"/>
    </row>
    <row r="72" spans="5:40" x14ac:dyDescent="0.25">
      <c r="E72"/>
      <c r="F72"/>
      <c r="G72"/>
      <c r="H72"/>
      <c r="I72"/>
      <c r="J72"/>
      <c r="K72"/>
      <c r="L72"/>
      <c r="M72"/>
      <c r="N72"/>
      <c r="O72"/>
      <c r="S72"/>
      <c r="T72"/>
      <c r="U72"/>
      <c r="V72"/>
      <c r="W72"/>
      <c r="X72"/>
      <c r="Y72"/>
      <c r="Z72"/>
      <c r="AB72"/>
      <c r="AE72"/>
      <c r="AF72"/>
      <c r="AG72"/>
      <c r="AH72"/>
      <c r="AI72"/>
      <c r="AJ72"/>
      <c r="AK72"/>
      <c r="AL72"/>
      <c r="AN72"/>
    </row>
    <row r="73" spans="5:40" x14ac:dyDescent="0.25">
      <c r="E73"/>
      <c r="F73"/>
      <c r="G73"/>
      <c r="H73"/>
      <c r="I73"/>
      <c r="J73"/>
      <c r="K73"/>
      <c r="L73"/>
      <c r="M73"/>
      <c r="N73"/>
      <c r="O73"/>
      <c r="S73"/>
      <c r="T73"/>
      <c r="U73"/>
      <c r="V73"/>
      <c r="W73"/>
      <c r="X73"/>
      <c r="Y73"/>
      <c r="Z73"/>
      <c r="AB73"/>
      <c r="AE73"/>
      <c r="AF73"/>
      <c r="AG73"/>
      <c r="AH73"/>
      <c r="AI73"/>
      <c r="AJ73"/>
      <c r="AK73"/>
      <c r="AL73"/>
      <c r="AN73"/>
    </row>
    <row r="74" spans="5:40" x14ac:dyDescent="0.25">
      <c r="E74"/>
      <c r="F74"/>
      <c r="G74"/>
      <c r="H74"/>
      <c r="I74"/>
      <c r="J74"/>
      <c r="K74"/>
      <c r="L74"/>
      <c r="M74"/>
      <c r="N74"/>
      <c r="O74"/>
      <c r="S74"/>
      <c r="T74"/>
      <c r="U74"/>
      <c r="V74"/>
      <c r="W74"/>
      <c r="X74"/>
      <c r="Y74"/>
      <c r="Z74"/>
      <c r="AB74"/>
      <c r="AE74"/>
      <c r="AF74"/>
      <c r="AG74"/>
      <c r="AH74"/>
      <c r="AI74"/>
      <c r="AJ74"/>
      <c r="AK74"/>
      <c r="AL74"/>
      <c r="AN74"/>
    </row>
    <row r="75" spans="5:40" x14ac:dyDescent="0.25">
      <c r="E75"/>
      <c r="F75"/>
      <c r="G75"/>
      <c r="H75"/>
      <c r="I75"/>
      <c r="J75"/>
      <c r="K75"/>
      <c r="L75"/>
      <c r="M75"/>
      <c r="N75"/>
      <c r="O75"/>
      <c r="S75"/>
      <c r="T75"/>
      <c r="U75"/>
      <c r="V75"/>
      <c r="W75"/>
      <c r="X75"/>
      <c r="Y75"/>
      <c r="Z75"/>
      <c r="AB75"/>
      <c r="AE75"/>
      <c r="AF75"/>
      <c r="AG75"/>
      <c r="AH75"/>
      <c r="AI75"/>
      <c r="AJ75"/>
      <c r="AK75"/>
      <c r="AL75"/>
      <c r="AN75"/>
    </row>
    <row r="76" spans="5:40" x14ac:dyDescent="0.25">
      <c r="E76"/>
      <c r="F76"/>
      <c r="G76"/>
      <c r="H76"/>
      <c r="I76"/>
      <c r="J76"/>
      <c r="K76"/>
      <c r="L76"/>
      <c r="M76"/>
      <c r="N76"/>
      <c r="O76"/>
      <c r="S76"/>
      <c r="T76"/>
      <c r="U76"/>
      <c r="V76"/>
      <c r="W76"/>
      <c r="X76"/>
      <c r="Y76"/>
      <c r="Z76"/>
      <c r="AB76"/>
      <c r="AE76"/>
      <c r="AF76"/>
      <c r="AG76"/>
      <c r="AH76"/>
      <c r="AI76"/>
      <c r="AJ76"/>
      <c r="AK76"/>
      <c r="AL76"/>
      <c r="AN76"/>
    </row>
    <row r="77" spans="5:40" x14ac:dyDescent="0.25">
      <c r="E77"/>
      <c r="F77"/>
      <c r="G77"/>
      <c r="H77"/>
      <c r="I77"/>
      <c r="J77"/>
      <c r="K77"/>
      <c r="L77"/>
      <c r="M77"/>
      <c r="N77"/>
      <c r="O77"/>
      <c r="S77"/>
      <c r="T77"/>
      <c r="U77"/>
      <c r="V77"/>
      <c r="W77"/>
      <c r="X77"/>
      <c r="Y77"/>
      <c r="Z77"/>
      <c r="AB77"/>
      <c r="AE77"/>
      <c r="AF77"/>
      <c r="AG77"/>
      <c r="AH77"/>
      <c r="AI77"/>
      <c r="AJ77"/>
      <c r="AK77"/>
      <c r="AL77"/>
      <c r="AN77"/>
    </row>
    <row r="78" spans="5:40" x14ac:dyDescent="0.25">
      <c r="E78"/>
      <c r="F78"/>
      <c r="G78"/>
      <c r="H78"/>
      <c r="I78"/>
      <c r="J78"/>
      <c r="K78"/>
      <c r="L78"/>
      <c r="M78"/>
      <c r="N78"/>
      <c r="O78"/>
      <c r="S78"/>
      <c r="T78"/>
      <c r="U78"/>
      <c r="V78"/>
      <c r="W78"/>
      <c r="X78"/>
      <c r="Y78"/>
      <c r="Z78"/>
      <c r="AB78"/>
      <c r="AE78"/>
      <c r="AF78"/>
      <c r="AG78"/>
      <c r="AH78"/>
      <c r="AI78"/>
      <c r="AJ78"/>
      <c r="AK78"/>
      <c r="AL78"/>
      <c r="AN78"/>
    </row>
    <row r="79" spans="5:40" x14ac:dyDescent="0.25">
      <c r="E79"/>
      <c r="F79"/>
      <c r="G79"/>
      <c r="H79"/>
      <c r="I79"/>
      <c r="J79"/>
      <c r="K79"/>
      <c r="L79"/>
      <c r="M79"/>
      <c r="N79"/>
      <c r="O79"/>
      <c r="S79"/>
      <c r="T79"/>
      <c r="U79"/>
      <c r="V79"/>
      <c r="W79"/>
      <c r="X79"/>
      <c r="Y79"/>
      <c r="Z79"/>
      <c r="AB79"/>
      <c r="AE79"/>
      <c r="AF79"/>
      <c r="AG79"/>
      <c r="AH79"/>
      <c r="AI79"/>
      <c r="AJ79"/>
      <c r="AK79"/>
      <c r="AL79"/>
      <c r="AN79"/>
    </row>
    <row r="80" spans="5:40" x14ac:dyDescent="0.25">
      <c r="E80"/>
      <c r="F80"/>
      <c r="G80"/>
      <c r="H80"/>
      <c r="I80"/>
      <c r="J80"/>
      <c r="K80"/>
      <c r="L80"/>
      <c r="M80"/>
      <c r="N80"/>
      <c r="O80"/>
      <c r="S80"/>
      <c r="T80"/>
      <c r="U80"/>
      <c r="V80"/>
      <c r="W80"/>
      <c r="X80"/>
      <c r="Y80"/>
      <c r="Z80"/>
      <c r="AB80"/>
      <c r="AE80"/>
      <c r="AF80"/>
      <c r="AG80"/>
      <c r="AH80"/>
      <c r="AI80"/>
      <c r="AJ80"/>
      <c r="AK80"/>
      <c r="AL80"/>
      <c r="AN80"/>
    </row>
    <row r="81" spans="5:40" x14ac:dyDescent="0.25">
      <c r="E81"/>
      <c r="F81"/>
      <c r="G81"/>
      <c r="H81"/>
      <c r="I81"/>
      <c r="J81"/>
      <c r="K81"/>
      <c r="L81"/>
      <c r="M81"/>
      <c r="N81"/>
      <c r="O81"/>
      <c r="S81"/>
      <c r="T81"/>
      <c r="U81"/>
      <c r="V81"/>
      <c r="W81"/>
      <c r="X81"/>
      <c r="Y81"/>
      <c r="Z81"/>
      <c r="AB81"/>
      <c r="AE81"/>
      <c r="AF81"/>
      <c r="AG81"/>
      <c r="AH81"/>
      <c r="AI81"/>
      <c r="AJ81"/>
      <c r="AK81"/>
      <c r="AL81"/>
      <c r="AN81"/>
    </row>
    <row r="82" spans="5:40" x14ac:dyDescent="0.25">
      <c r="E82"/>
      <c r="F82"/>
      <c r="G82"/>
      <c r="H82"/>
      <c r="I82"/>
      <c r="J82"/>
      <c r="K82"/>
      <c r="L82"/>
      <c r="M82"/>
      <c r="N82"/>
      <c r="O82"/>
      <c r="S82"/>
      <c r="T82"/>
      <c r="U82"/>
      <c r="V82"/>
      <c r="W82"/>
      <c r="X82"/>
      <c r="Y82"/>
      <c r="Z82"/>
      <c r="AB82"/>
      <c r="AE82"/>
      <c r="AF82"/>
      <c r="AG82"/>
      <c r="AH82"/>
      <c r="AI82"/>
      <c r="AJ82"/>
      <c r="AK82"/>
      <c r="AL82"/>
      <c r="AN82"/>
    </row>
    <row r="83" spans="5:40" x14ac:dyDescent="0.25">
      <c r="E83"/>
      <c r="F83"/>
      <c r="G83"/>
      <c r="H83"/>
      <c r="I83"/>
      <c r="J83"/>
      <c r="K83"/>
      <c r="L83"/>
      <c r="M83"/>
      <c r="N83"/>
      <c r="O83"/>
      <c r="S83"/>
      <c r="T83"/>
      <c r="U83"/>
      <c r="V83"/>
      <c r="W83"/>
      <c r="X83"/>
      <c r="Y83"/>
      <c r="Z83"/>
      <c r="AB83"/>
      <c r="AE83"/>
      <c r="AF83"/>
      <c r="AG83"/>
      <c r="AH83"/>
      <c r="AI83"/>
      <c r="AJ83"/>
      <c r="AK83"/>
      <c r="AL83"/>
      <c r="AN83"/>
    </row>
    <row r="84" spans="5:40" x14ac:dyDescent="0.25">
      <c r="E84"/>
      <c r="F84"/>
      <c r="G84"/>
      <c r="H84"/>
      <c r="I84"/>
      <c r="J84"/>
      <c r="K84"/>
      <c r="L84"/>
      <c r="M84"/>
      <c r="N84"/>
      <c r="O84"/>
      <c r="S84"/>
      <c r="T84"/>
      <c r="U84"/>
      <c r="V84"/>
      <c r="W84"/>
      <c r="X84"/>
      <c r="Y84"/>
      <c r="Z84"/>
      <c r="AB84"/>
      <c r="AE84"/>
      <c r="AF84"/>
      <c r="AG84"/>
      <c r="AH84"/>
      <c r="AI84"/>
      <c r="AJ84"/>
      <c r="AK84"/>
      <c r="AL84"/>
      <c r="AN84"/>
    </row>
    <row r="85" spans="5:40" x14ac:dyDescent="0.25">
      <c r="E85"/>
      <c r="F85"/>
      <c r="G85"/>
      <c r="H85"/>
      <c r="I85"/>
      <c r="J85"/>
      <c r="K85"/>
      <c r="L85"/>
      <c r="M85"/>
      <c r="N85"/>
      <c r="O85"/>
      <c r="S85"/>
      <c r="T85"/>
      <c r="U85"/>
      <c r="V85"/>
      <c r="W85"/>
      <c r="X85"/>
      <c r="Y85"/>
      <c r="Z85"/>
      <c r="AB85"/>
      <c r="AE85"/>
      <c r="AF85"/>
      <c r="AG85"/>
      <c r="AH85"/>
      <c r="AI85"/>
      <c r="AJ85"/>
      <c r="AK85"/>
      <c r="AL85"/>
      <c r="AN85"/>
    </row>
    <row r="86" spans="5:40" x14ac:dyDescent="0.25">
      <c r="E86"/>
      <c r="F86"/>
      <c r="G86"/>
      <c r="H86"/>
      <c r="I86"/>
      <c r="J86"/>
      <c r="K86"/>
      <c r="L86"/>
      <c r="M86"/>
      <c r="N86"/>
      <c r="O86"/>
      <c r="S86"/>
      <c r="T86"/>
      <c r="U86"/>
      <c r="V86"/>
      <c r="W86"/>
      <c r="X86"/>
      <c r="Y86"/>
      <c r="Z86"/>
      <c r="AB86"/>
      <c r="AE86"/>
      <c r="AF86"/>
      <c r="AG86"/>
      <c r="AH86"/>
      <c r="AI86"/>
      <c r="AJ86"/>
      <c r="AK86"/>
      <c r="AL86"/>
      <c r="AN86"/>
    </row>
    <row r="87" spans="5:40" x14ac:dyDescent="0.25">
      <c r="E87"/>
      <c r="F87"/>
      <c r="G87"/>
      <c r="H87"/>
      <c r="I87"/>
      <c r="J87"/>
      <c r="K87"/>
      <c r="L87"/>
      <c r="M87"/>
      <c r="N87"/>
      <c r="O87"/>
      <c r="S87"/>
      <c r="T87"/>
      <c r="U87"/>
      <c r="V87"/>
      <c r="W87"/>
      <c r="X87"/>
      <c r="Y87"/>
      <c r="Z87"/>
      <c r="AB87"/>
      <c r="AE87"/>
      <c r="AF87"/>
      <c r="AG87"/>
      <c r="AH87"/>
      <c r="AI87"/>
      <c r="AJ87"/>
      <c r="AK87"/>
      <c r="AL87"/>
      <c r="AN87"/>
    </row>
    <row r="88" spans="5:40" x14ac:dyDescent="0.25">
      <c r="E88"/>
      <c r="F88"/>
      <c r="G88"/>
      <c r="H88"/>
      <c r="I88"/>
      <c r="J88"/>
      <c r="K88"/>
      <c r="L88"/>
      <c r="M88"/>
      <c r="N88"/>
      <c r="O88"/>
      <c r="S88"/>
      <c r="T88"/>
      <c r="U88"/>
      <c r="V88"/>
      <c r="W88"/>
      <c r="X88"/>
      <c r="Y88"/>
      <c r="Z88"/>
      <c r="AB88"/>
      <c r="AE88"/>
      <c r="AF88"/>
      <c r="AG88"/>
      <c r="AH88"/>
      <c r="AI88"/>
      <c r="AJ88"/>
      <c r="AK88"/>
      <c r="AL88"/>
      <c r="AN88"/>
    </row>
    <row r="89" spans="5:40" x14ac:dyDescent="0.25">
      <c r="E89"/>
      <c r="F89"/>
      <c r="G89"/>
      <c r="H89"/>
      <c r="I89"/>
      <c r="J89"/>
      <c r="K89"/>
      <c r="L89"/>
      <c r="M89"/>
      <c r="N89"/>
      <c r="O89"/>
      <c r="S89"/>
      <c r="T89"/>
      <c r="U89"/>
      <c r="V89"/>
      <c r="W89"/>
      <c r="X89"/>
      <c r="Y89"/>
      <c r="Z89"/>
      <c r="AB89"/>
      <c r="AE89"/>
      <c r="AF89"/>
      <c r="AG89"/>
      <c r="AH89"/>
      <c r="AI89"/>
      <c r="AJ89"/>
      <c r="AK89"/>
      <c r="AL89"/>
      <c r="AN89"/>
    </row>
    <row r="90" spans="5:40" x14ac:dyDescent="0.25">
      <c r="E90"/>
      <c r="F90"/>
      <c r="G90"/>
      <c r="H90"/>
      <c r="I90"/>
      <c r="J90"/>
      <c r="K90"/>
      <c r="L90"/>
      <c r="M90"/>
      <c r="N90"/>
      <c r="O90"/>
      <c r="S90"/>
      <c r="T90"/>
      <c r="U90"/>
      <c r="V90"/>
      <c r="W90"/>
      <c r="X90"/>
      <c r="Y90"/>
      <c r="Z90"/>
      <c r="AB90"/>
      <c r="AE90"/>
      <c r="AF90"/>
      <c r="AG90"/>
      <c r="AH90"/>
      <c r="AI90"/>
      <c r="AJ90"/>
      <c r="AK90"/>
      <c r="AL90"/>
      <c r="AN90"/>
    </row>
    <row r="91" spans="5:40" x14ac:dyDescent="0.25">
      <c r="E91"/>
      <c r="F91"/>
      <c r="G91"/>
      <c r="H91"/>
      <c r="I91"/>
      <c r="J91"/>
      <c r="K91"/>
      <c r="L91"/>
      <c r="M91"/>
      <c r="N91"/>
      <c r="O91"/>
      <c r="S91"/>
      <c r="T91"/>
      <c r="U91"/>
      <c r="V91"/>
      <c r="W91"/>
      <c r="X91"/>
      <c r="Y91"/>
      <c r="Z91"/>
      <c r="AB91"/>
      <c r="AE91"/>
      <c r="AF91"/>
      <c r="AG91"/>
      <c r="AH91"/>
      <c r="AI91"/>
      <c r="AJ91"/>
      <c r="AK91"/>
      <c r="AL91"/>
      <c r="AN91"/>
    </row>
    <row r="92" spans="5:40" x14ac:dyDescent="0.25">
      <c r="E92"/>
      <c r="F92"/>
      <c r="G92"/>
      <c r="H92"/>
      <c r="I92"/>
      <c r="J92"/>
      <c r="K92"/>
      <c r="L92"/>
      <c r="M92"/>
      <c r="N92"/>
      <c r="O92"/>
      <c r="S92"/>
      <c r="T92"/>
      <c r="U92"/>
      <c r="V92"/>
      <c r="W92"/>
      <c r="X92"/>
      <c r="Y92"/>
      <c r="Z92"/>
      <c r="AB92"/>
      <c r="AE92"/>
      <c r="AF92"/>
      <c r="AG92"/>
      <c r="AH92"/>
      <c r="AI92"/>
      <c r="AJ92"/>
      <c r="AK92"/>
      <c r="AL92"/>
      <c r="AN92"/>
    </row>
    <row r="93" spans="5:40" x14ac:dyDescent="0.25">
      <c r="E93"/>
      <c r="F93"/>
      <c r="G93"/>
      <c r="H93"/>
      <c r="I93"/>
      <c r="J93"/>
      <c r="K93"/>
      <c r="L93"/>
      <c r="M93"/>
      <c r="N93"/>
      <c r="O93"/>
      <c r="S93"/>
      <c r="T93"/>
      <c r="U93"/>
      <c r="V93"/>
      <c r="W93"/>
      <c r="X93"/>
      <c r="Y93"/>
      <c r="Z93"/>
      <c r="AB93"/>
      <c r="AE93"/>
      <c r="AF93"/>
      <c r="AG93"/>
      <c r="AH93"/>
      <c r="AI93"/>
      <c r="AJ93"/>
      <c r="AK93"/>
      <c r="AL93"/>
      <c r="AN93"/>
    </row>
    <row r="94" spans="5:40" x14ac:dyDescent="0.25">
      <c r="E94"/>
      <c r="F94"/>
      <c r="G94"/>
      <c r="H94"/>
      <c r="I94"/>
      <c r="J94"/>
      <c r="K94"/>
      <c r="L94"/>
      <c r="M94"/>
      <c r="N94"/>
      <c r="O94"/>
      <c r="S94"/>
      <c r="T94"/>
      <c r="U94"/>
      <c r="V94"/>
      <c r="W94"/>
      <c r="X94"/>
      <c r="Y94"/>
      <c r="Z94"/>
      <c r="AB94"/>
      <c r="AE94"/>
      <c r="AF94"/>
      <c r="AG94"/>
      <c r="AH94"/>
      <c r="AI94"/>
      <c r="AJ94"/>
      <c r="AK94"/>
      <c r="AL94"/>
      <c r="AN94"/>
    </row>
    <row r="95" spans="5:40" x14ac:dyDescent="0.25">
      <c r="E95"/>
      <c r="F95"/>
      <c r="G95"/>
      <c r="H95"/>
      <c r="I95"/>
      <c r="J95"/>
      <c r="K95"/>
      <c r="L95"/>
      <c r="M95"/>
      <c r="N95"/>
      <c r="O95"/>
      <c r="S95"/>
      <c r="T95"/>
      <c r="U95"/>
      <c r="V95"/>
      <c r="W95"/>
      <c r="X95"/>
      <c r="Y95"/>
      <c r="Z95"/>
      <c r="AB95"/>
      <c r="AE95"/>
      <c r="AF95"/>
      <c r="AG95"/>
      <c r="AH95"/>
      <c r="AI95"/>
      <c r="AJ95"/>
      <c r="AK95"/>
      <c r="AL95"/>
      <c r="AN95"/>
    </row>
    <row r="96" spans="5:40" x14ac:dyDescent="0.25">
      <c r="E96"/>
      <c r="F96"/>
      <c r="G96"/>
      <c r="H96"/>
      <c r="I96"/>
      <c r="J96"/>
      <c r="K96"/>
      <c r="L96"/>
      <c r="M96"/>
      <c r="N96"/>
      <c r="O96"/>
      <c r="S96"/>
      <c r="T96"/>
      <c r="U96"/>
      <c r="V96"/>
      <c r="W96"/>
      <c r="X96"/>
      <c r="Y96"/>
      <c r="Z96"/>
      <c r="AB96"/>
      <c r="AE96"/>
      <c r="AF96"/>
      <c r="AG96"/>
      <c r="AH96"/>
      <c r="AI96"/>
      <c r="AJ96"/>
      <c r="AK96"/>
      <c r="AL96"/>
      <c r="AN96"/>
    </row>
    <row r="97" spans="5:40" x14ac:dyDescent="0.25">
      <c r="E97"/>
      <c r="F97"/>
      <c r="G97"/>
      <c r="H97"/>
      <c r="I97"/>
      <c r="J97"/>
      <c r="K97"/>
      <c r="L97"/>
      <c r="M97"/>
      <c r="N97"/>
      <c r="O97"/>
      <c r="S97"/>
      <c r="T97"/>
      <c r="U97"/>
      <c r="V97"/>
      <c r="W97"/>
      <c r="X97"/>
      <c r="Y97"/>
      <c r="Z97"/>
      <c r="AB97"/>
      <c r="AE97"/>
      <c r="AF97"/>
      <c r="AG97"/>
      <c r="AH97"/>
      <c r="AI97"/>
      <c r="AJ97"/>
      <c r="AK97"/>
      <c r="AL97"/>
      <c r="AN97"/>
    </row>
    <row r="98" spans="5:40" x14ac:dyDescent="0.25">
      <c r="E98"/>
      <c r="F98"/>
      <c r="G98"/>
      <c r="H98"/>
      <c r="I98"/>
      <c r="J98"/>
      <c r="K98"/>
      <c r="L98"/>
      <c r="M98"/>
      <c r="N98"/>
      <c r="O98"/>
      <c r="S98"/>
      <c r="T98"/>
      <c r="U98"/>
      <c r="V98"/>
      <c r="W98"/>
      <c r="X98"/>
      <c r="Y98"/>
      <c r="Z98"/>
      <c r="AB98"/>
      <c r="AE98"/>
      <c r="AF98"/>
      <c r="AG98"/>
      <c r="AH98"/>
      <c r="AI98"/>
      <c r="AJ98"/>
      <c r="AK98"/>
      <c r="AL98"/>
      <c r="AN98"/>
    </row>
    <row r="99" spans="5:40" x14ac:dyDescent="0.25">
      <c r="E99"/>
      <c r="F99"/>
      <c r="G99"/>
      <c r="H99"/>
      <c r="I99"/>
      <c r="J99"/>
      <c r="K99"/>
      <c r="L99"/>
      <c r="M99"/>
      <c r="N99"/>
      <c r="O99"/>
      <c r="S99"/>
      <c r="T99"/>
      <c r="U99"/>
      <c r="V99"/>
      <c r="W99"/>
      <c r="X99"/>
      <c r="Y99"/>
      <c r="Z99"/>
      <c r="AB99"/>
      <c r="AE99"/>
      <c r="AF99"/>
      <c r="AG99"/>
      <c r="AH99"/>
      <c r="AI99"/>
      <c r="AJ99"/>
      <c r="AK99"/>
      <c r="AL99"/>
      <c r="AN99"/>
    </row>
    <row r="100" spans="5:40" x14ac:dyDescent="0.25">
      <c r="E100"/>
      <c r="F100"/>
      <c r="G100"/>
      <c r="H100"/>
      <c r="I100"/>
      <c r="J100"/>
      <c r="K100"/>
      <c r="L100"/>
      <c r="M100"/>
      <c r="N100"/>
      <c r="O100"/>
      <c r="S100"/>
      <c r="T100"/>
      <c r="U100"/>
      <c r="V100"/>
      <c r="W100"/>
      <c r="X100"/>
      <c r="Y100"/>
      <c r="Z100"/>
      <c r="AB100"/>
      <c r="AE100"/>
      <c r="AF100"/>
      <c r="AG100"/>
      <c r="AH100"/>
      <c r="AI100"/>
      <c r="AJ100"/>
      <c r="AK100"/>
      <c r="AL100"/>
      <c r="AN100"/>
    </row>
    <row r="101" spans="5:40" x14ac:dyDescent="0.25">
      <c r="E101"/>
      <c r="F101"/>
      <c r="G101"/>
      <c r="H101"/>
      <c r="I101"/>
      <c r="J101"/>
      <c r="K101"/>
      <c r="L101"/>
      <c r="M101"/>
      <c r="N101"/>
      <c r="O101"/>
      <c r="S101"/>
      <c r="T101"/>
      <c r="U101"/>
      <c r="V101"/>
      <c r="W101"/>
      <c r="X101"/>
      <c r="Y101"/>
      <c r="Z101"/>
      <c r="AB101"/>
      <c r="AE101"/>
      <c r="AF101"/>
      <c r="AG101"/>
      <c r="AH101"/>
      <c r="AI101"/>
      <c r="AJ101"/>
      <c r="AK101"/>
      <c r="AL101"/>
      <c r="AN101"/>
    </row>
    <row r="102" spans="5:40" x14ac:dyDescent="0.25">
      <c r="E102"/>
      <c r="F102"/>
      <c r="G102"/>
      <c r="H102"/>
      <c r="I102"/>
      <c r="J102"/>
      <c r="K102"/>
      <c r="L102"/>
      <c r="M102"/>
      <c r="N102"/>
      <c r="O102"/>
      <c r="S102"/>
      <c r="T102"/>
      <c r="U102"/>
      <c r="V102"/>
      <c r="W102"/>
      <c r="X102"/>
      <c r="Y102"/>
      <c r="Z102"/>
      <c r="AB102"/>
      <c r="AE102"/>
      <c r="AF102"/>
      <c r="AG102"/>
      <c r="AH102"/>
      <c r="AI102"/>
      <c r="AJ102"/>
      <c r="AK102"/>
      <c r="AL102"/>
      <c r="AN102"/>
    </row>
    <row r="103" spans="5:40" x14ac:dyDescent="0.25">
      <c r="E103"/>
      <c r="F103"/>
      <c r="G103"/>
      <c r="H103"/>
      <c r="I103"/>
      <c r="J103"/>
      <c r="K103"/>
      <c r="L103"/>
      <c r="M103"/>
      <c r="N103"/>
      <c r="O103"/>
      <c r="S103"/>
      <c r="T103"/>
      <c r="U103"/>
      <c r="V103"/>
      <c r="W103"/>
      <c r="X103"/>
      <c r="Y103"/>
      <c r="Z103"/>
      <c r="AB103"/>
      <c r="AE103"/>
      <c r="AF103"/>
      <c r="AG103"/>
      <c r="AH103"/>
      <c r="AI103"/>
      <c r="AJ103"/>
      <c r="AK103"/>
      <c r="AL103"/>
      <c r="AN103"/>
    </row>
    <row r="104" spans="5:40" x14ac:dyDescent="0.25">
      <c r="E104"/>
      <c r="F104"/>
      <c r="G104"/>
      <c r="H104"/>
      <c r="I104"/>
      <c r="J104"/>
      <c r="K104"/>
      <c r="L104"/>
      <c r="M104"/>
      <c r="N104"/>
      <c r="O104"/>
      <c r="S104"/>
      <c r="T104"/>
      <c r="U104"/>
      <c r="V104"/>
      <c r="W104"/>
      <c r="X104"/>
      <c r="Y104"/>
      <c r="Z104"/>
      <c r="AB104"/>
      <c r="AE104"/>
      <c r="AF104"/>
      <c r="AG104"/>
      <c r="AH104"/>
      <c r="AI104"/>
      <c r="AJ104"/>
      <c r="AK104"/>
      <c r="AL104"/>
      <c r="AN104"/>
    </row>
    <row r="105" spans="5:40" x14ac:dyDescent="0.25">
      <c r="E105"/>
      <c r="F105"/>
      <c r="G105"/>
      <c r="H105"/>
      <c r="I105"/>
      <c r="J105"/>
      <c r="K105"/>
      <c r="L105"/>
      <c r="M105"/>
      <c r="N105"/>
      <c r="O105"/>
      <c r="S105"/>
      <c r="T105"/>
      <c r="U105"/>
      <c r="V105"/>
      <c r="W105"/>
      <c r="X105"/>
      <c r="Y105"/>
      <c r="Z105"/>
      <c r="AB105"/>
      <c r="AE105"/>
      <c r="AF105"/>
      <c r="AG105"/>
      <c r="AH105"/>
      <c r="AI105"/>
      <c r="AJ105"/>
      <c r="AK105"/>
      <c r="AL105"/>
      <c r="AN105"/>
    </row>
    <row r="106" spans="5:40" x14ac:dyDescent="0.25">
      <c r="E106"/>
      <c r="F106"/>
      <c r="G106"/>
      <c r="H106"/>
      <c r="I106"/>
      <c r="J106"/>
      <c r="K106"/>
      <c r="L106"/>
      <c r="M106"/>
      <c r="N106"/>
      <c r="O106"/>
      <c r="S106"/>
      <c r="T106"/>
      <c r="U106"/>
      <c r="V106"/>
      <c r="W106"/>
      <c r="X106"/>
      <c r="Y106"/>
      <c r="Z106"/>
      <c r="AB106"/>
      <c r="AE106"/>
      <c r="AF106"/>
      <c r="AG106"/>
      <c r="AH106"/>
      <c r="AI106"/>
      <c r="AJ106"/>
      <c r="AK106"/>
      <c r="AL106"/>
      <c r="AN106"/>
    </row>
    <row r="107" spans="5:40" x14ac:dyDescent="0.25">
      <c r="E107"/>
      <c r="F107"/>
      <c r="G107"/>
      <c r="H107"/>
      <c r="I107"/>
      <c r="J107"/>
      <c r="K107"/>
      <c r="L107"/>
      <c r="M107"/>
      <c r="N107"/>
      <c r="O107"/>
      <c r="S107"/>
      <c r="T107"/>
      <c r="U107"/>
      <c r="V107"/>
      <c r="W107"/>
      <c r="X107"/>
      <c r="Y107"/>
      <c r="Z107"/>
      <c r="AB107"/>
      <c r="AE107"/>
      <c r="AF107"/>
      <c r="AG107"/>
      <c r="AH107"/>
      <c r="AI107"/>
      <c r="AJ107"/>
      <c r="AK107"/>
      <c r="AL107"/>
      <c r="AN107"/>
    </row>
    <row r="108" spans="5:40" x14ac:dyDescent="0.25">
      <c r="E108"/>
      <c r="F108"/>
      <c r="G108"/>
      <c r="H108"/>
      <c r="I108"/>
      <c r="J108"/>
      <c r="K108"/>
      <c r="L108"/>
      <c r="M108"/>
      <c r="N108"/>
      <c r="O108"/>
      <c r="S108"/>
      <c r="T108"/>
      <c r="U108"/>
      <c r="V108"/>
      <c r="W108"/>
      <c r="X108"/>
      <c r="Y108"/>
      <c r="Z108"/>
      <c r="AB108"/>
      <c r="AE108"/>
      <c r="AF108"/>
      <c r="AG108"/>
      <c r="AH108"/>
      <c r="AI108"/>
      <c r="AJ108"/>
      <c r="AK108"/>
      <c r="AL108"/>
      <c r="AN108"/>
    </row>
    <row r="109" spans="5:40" x14ac:dyDescent="0.25">
      <c r="E109"/>
      <c r="F109"/>
      <c r="G109"/>
      <c r="H109"/>
      <c r="I109"/>
      <c r="J109"/>
      <c r="K109"/>
      <c r="L109"/>
      <c r="M109"/>
      <c r="N109"/>
      <c r="O109"/>
      <c r="S109"/>
      <c r="T109"/>
      <c r="U109"/>
      <c r="V109"/>
      <c r="W109"/>
      <c r="X109"/>
      <c r="Y109"/>
      <c r="Z109"/>
      <c r="AB109"/>
      <c r="AE109"/>
      <c r="AF109"/>
      <c r="AG109"/>
      <c r="AH109"/>
      <c r="AI109"/>
      <c r="AJ109"/>
      <c r="AK109"/>
      <c r="AL109"/>
      <c r="AN109"/>
    </row>
    <row r="110" spans="5:40" x14ac:dyDescent="0.25">
      <c r="E110"/>
      <c r="F110"/>
      <c r="G110"/>
      <c r="H110"/>
      <c r="I110"/>
      <c r="J110"/>
      <c r="K110"/>
      <c r="L110"/>
      <c r="M110"/>
      <c r="N110"/>
      <c r="O110"/>
      <c r="S110"/>
      <c r="T110"/>
      <c r="U110"/>
      <c r="V110"/>
      <c r="W110"/>
      <c r="X110"/>
      <c r="Y110"/>
      <c r="Z110"/>
      <c r="AB110"/>
      <c r="AE110"/>
      <c r="AF110"/>
      <c r="AG110"/>
      <c r="AH110"/>
      <c r="AI110"/>
      <c r="AJ110"/>
      <c r="AK110"/>
      <c r="AL110"/>
      <c r="AN110"/>
    </row>
    <row r="111" spans="5:40" x14ac:dyDescent="0.25">
      <c r="E111"/>
      <c r="F111"/>
      <c r="G111"/>
      <c r="H111"/>
      <c r="I111"/>
      <c r="J111"/>
      <c r="K111"/>
      <c r="L111"/>
      <c r="M111"/>
      <c r="N111"/>
      <c r="O111"/>
      <c r="S111"/>
      <c r="T111"/>
      <c r="U111"/>
      <c r="V111"/>
      <c r="W111"/>
      <c r="X111"/>
      <c r="Y111"/>
      <c r="Z111"/>
      <c r="AB111"/>
      <c r="AE111"/>
      <c r="AF111"/>
      <c r="AG111"/>
      <c r="AH111"/>
      <c r="AI111"/>
      <c r="AJ111"/>
      <c r="AK111"/>
      <c r="AL111"/>
      <c r="AN111"/>
    </row>
    <row r="112" spans="5:40" x14ac:dyDescent="0.25">
      <c r="E112"/>
      <c r="F112"/>
      <c r="G112"/>
      <c r="H112"/>
      <c r="I112"/>
      <c r="J112"/>
      <c r="K112"/>
      <c r="L112"/>
      <c r="M112"/>
      <c r="N112"/>
      <c r="O112"/>
      <c r="S112"/>
      <c r="T112"/>
      <c r="U112"/>
      <c r="V112"/>
      <c r="W112"/>
      <c r="X112"/>
      <c r="Y112"/>
      <c r="Z112"/>
      <c r="AB112"/>
      <c r="AE112"/>
      <c r="AF112"/>
      <c r="AG112"/>
      <c r="AH112"/>
      <c r="AI112"/>
      <c r="AJ112"/>
      <c r="AK112"/>
      <c r="AL112"/>
      <c r="AN112"/>
    </row>
    <row r="113" spans="5:40" x14ac:dyDescent="0.25">
      <c r="E113"/>
      <c r="F113"/>
      <c r="G113"/>
      <c r="H113"/>
      <c r="I113"/>
      <c r="J113"/>
      <c r="K113"/>
      <c r="L113"/>
      <c r="M113"/>
      <c r="N113"/>
      <c r="O113"/>
      <c r="S113"/>
      <c r="T113"/>
      <c r="U113"/>
      <c r="V113"/>
      <c r="W113"/>
      <c r="X113"/>
      <c r="Y113"/>
      <c r="Z113"/>
      <c r="AB113"/>
      <c r="AE113"/>
      <c r="AF113"/>
      <c r="AG113"/>
      <c r="AH113"/>
      <c r="AI113"/>
      <c r="AJ113"/>
      <c r="AK113"/>
      <c r="AL113"/>
      <c r="AN113"/>
    </row>
    <row r="114" spans="5:40" x14ac:dyDescent="0.25">
      <c r="E114"/>
      <c r="F114"/>
      <c r="G114"/>
      <c r="H114"/>
      <c r="I114"/>
      <c r="J114"/>
      <c r="K114"/>
      <c r="L114"/>
      <c r="M114"/>
      <c r="N114"/>
      <c r="O114"/>
      <c r="S114"/>
      <c r="T114"/>
      <c r="U114"/>
      <c r="V114"/>
      <c r="W114"/>
      <c r="X114"/>
      <c r="Y114"/>
      <c r="Z114"/>
      <c r="AB114"/>
      <c r="AE114"/>
      <c r="AF114"/>
      <c r="AG114"/>
      <c r="AH114"/>
      <c r="AI114"/>
      <c r="AJ114"/>
      <c r="AK114"/>
      <c r="AL114"/>
      <c r="AN114"/>
    </row>
    <row r="115" spans="5:40" x14ac:dyDescent="0.25">
      <c r="E115"/>
      <c r="F115"/>
      <c r="G115"/>
      <c r="H115"/>
      <c r="I115"/>
      <c r="J115"/>
      <c r="K115"/>
      <c r="L115"/>
      <c r="M115"/>
      <c r="N115"/>
      <c r="O115"/>
      <c r="S115"/>
      <c r="T115"/>
      <c r="U115"/>
      <c r="V115"/>
      <c r="W115"/>
      <c r="X115"/>
      <c r="Y115"/>
      <c r="Z115"/>
      <c r="AB115"/>
      <c r="AE115"/>
      <c r="AF115"/>
      <c r="AG115"/>
      <c r="AH115"/>
      <c r="AI115"/>
      <c r="AJ115"/>
      <c r="AK115"/>
      <c r="AL115"/>
      <c r="AN115"/>
    </row>
    <row r="116" spans="5:40" x14ac:dyDescent="0.25">
      <c r="E116"/>
      <c r="F116"/>
      <c r="G116"/>
      <c r="H116"/>
      <c r="I116"/>
      <c r="J116"/>
      <c r="K116"/>
      <c r="L116"/>
      <c r="M116"/>
      <c r="N116"/>
      <c r="O116"/>
      <c r="S116"/>
      <c r="T116"/>
      <c r="U116"/>
      <c r="V116"/>
      <c r="W116"/>
      <c r="X116"/>
      <c r="Y116"/>
      <c r="Z116"/>
      <c r="AB116"/>
      <c r="AE116"/>
      <c r="AF116"/>
      <c r="AG116"/>
      <c r="AH116"/>
      <c r="AI116"/>
      <c r="AJ116"/>
      <c r="AK116"/>
      <c r="AL116"/>
      <c r="AN116"/>
    </row>
    <row r="117" spans="5:40" x14ac:dyDescent="0.25">
      <c r="E117"/>
      <c r="F117"/>
      <c r="G117"/>
      <c r="H117"/>
      <c r="I117"/>
      <c r="J117"/>
      <c r="K117"/>
      <c r="L117"/>
      <c r="M117"/>
      <c r="N117"/>
      <c r="O117"/>
      <c r="S117"/>
      <c r="T117"/>
      <c r="U117"/>
      <c r="V117"/>
      <c r="W117"/>
      <c r="X117"/>
      <c r="Y117"/>
      <c r="Z117"/>
      <c r="AB117"/>
      <c r="AE117"/>
      <c r="AF117"/>
      <c r="AG117"/>
      <c r="AH117"/>
      <c r="AI117"/>
      <c r="AJ117"/>
      <c r="AK117"/>
      <c r="AL117"/>
      <c r="AN117"/>
    </row>
    <row r="118" spans="5:40" x14ac:dyDescent="0.25">
      <c r="E118"/>
      <c r="F118"/>
      <c r="G118"/>
      <c r="H118"/>
      <c r="I118"/>
      <c r="J118"/>
      <c r="K118"/>
      <c r="L118"/>
      <c r="M118"/>
      <c r="N118"/>
      <c r="O118"/>
      <c r="S118"/>
      <c r="T118"/>
      <c r="U118"/>
      <c r="V118"/>
      <c r="W118"/>
      <c r="X118"/>
      <c r="Y118"/>
      <c r="Z118"/>
      <c r="AB118"/>
      <c r="AE118"/>
      <c r="AF118"/>
      <c r="AG118"/>
      <c r="AH118"/>
      <c r="AI118"/>
      <c r="AJ118"/>
      <c r="AK118"/>
      <c r="AL118"/>
      <c r="AN118"/>
    </row>
    <row r="119" spans="5:40" x14ac:dyDescent="0.25">
      <c r="E119"/>
      <c r="F119"/>
      <c r="G119"/>
      <c r="H119"/>
      <c r="I119"/>
      <c r="J119"/>
      <c r="K119"/>
      <c r="L119"/>
      <c r="M119"/>
      <c r="N119"/>
      <c r="O119"/>
      <c r="S119"/>
      <c r="T119"/>
      <c r="U119"/>
      <c r="V119"/>
      <c r="W119"/>
      <c r="X119"/>
      <c r="Y119"/>
      <c r="Z119"/>
      <c r="AB119"/>
      <c r="AE119"/>
      <c r="AF119"/>
      <c r="AG119"/>
      <c r="AH119"/>
      <c r="AI119"/>
      <c r="AJ119"/>
      <c r="AK119"/>
      <c r="AL119"/>
      <c r="AN119"/>
    </row>
    <row r="120" spans="5:40" x14ac:dyDescent="0.25">
      <c r="E120"/>
      <c r="F120"/>
      <c r="G120"/>
      <c r="H120"/>
      <c r="I120"/>
      <c r="J120"/>
      <c r="K120"/>
      <c r="L120"/>
      <c r="M120"/>
      <c r="N120"/>
      <c r="O120"/>
      <c r="S120"/>
      <c r="T120"/>
      <c r="U120"/>
      <c r="V120"/>
      <c r="W120"/>
      <c r="X120"/>
      <c r="Y120"/>
      <c r="Z120"/>
      <c r="AB120"/>
      <c r="AE120"/>
      <c r="AF120"/>
      <c r="AG120"/>
      <c r="AH120"/>
      <c r="AI120"/>
      <c r="AJ120"/>
      <c r="AK120"/>
      <c r="AL120"/>
      <c r="AN120"/>
    </row>
    <row r="121" spans="5:40" x14ac:dyDescent="0.25">
      <c r="E121"/>
      <c r="F121"/>
      <c r="G121"/>
      <c r="H121"/>
      <c r="I121"/>
      <c r="J121"/>
      <c r="K121"/>
      <c r="L121"/>
      <c r="M121"/>
      <c r="N121"/>
      <c r="O121"/>
      <c r="S121"/>
      <c r="T121"/>
      <c r="U121"/>
      <c r="V121"/>
      <c r="W121"/>
      <c r="X121"/>
      <c r="Y121"/>
      <c r="Z121"/>
      <c r="AB121"/>
      <c r="AE121"/>
      <c r="AF121"/>
      <c r="AG121"/>
      <c r="AH121"/>
      <c r="AI121"/>
      <c r="AJ121"/>
      <c r="AK121"/>
      <c r="AL121"/>
      <c r="AN121"/>
    </row>
    <row r="122" spans="5:40" x14ac:dyDescent="0.25">
      <c r="E122"/>
      <c r="F122"/>
      <c r="G122"/>
      <c r="H122"/>
      <c r="I122"/>
      <c r="J122"/>
      <c r="K122"/>
      <c r="L122"/>
      <c r="M122"/>
      <c r="N122"/>
      <c r="O122"/>
      <c r="S122"/>
      <c r="T122"/>
      <c r="U122"/>
      <c r="V122"/>
      <c r="W122"/>
      <c r="X122"/>
      <c r="Y122"/>
      <c r="Z122"/>
      <c r="AB122"/>
      <c r="AE122"/>
      <c r="AF122"/>
      <c r="AG122"/>
      <c r="AH122"/>
      <c r="AI122"/>
      <c r="AJ122"/>
      <c r="AK122"/>
      <c r="AL122"/>
      <c r="AN122"/>
    </row>
    <row r="123" spans="5:40" x14ac:dyDescent="0.25">
      <c r="E123"/>
      <c r="F123"/>
      <c r="G123"/>
      <c r="H123"/>
      <c r="I123"/>
      <c r="J123"/>
      <c r="K123"/>
      <c r="L123"/>
      <c r="M123"/>
      <c r="N123"/>
      <c r="O123"/>
      <c r="S123"/>
      <c r="T123"/>
      <c r="U123"/>
      <c r="V123"/>
      <c r="W123"/>
      <c r="X123"/>
      <c r="Y123"/>
      <c r="Z123"/>
      <c r="AB123"/>
      <c r="AE123"/>
      <c r="AF123"/>
      <c r="AG123"/>
      <c r="AH123"/>
      <c r="AI123"/>
      <c r="AJ123"/>
      <c r="AK123"/>
      <c r="AL123"/>
      <c r="AN123"/>
    </row>
    <row r="124" spans="5:40" x14ac:dyDescent="0.25">
      <c r="E124"/>
      <c r="F124"/>
      <c r="G124"/>
      <c r="H124"/>
      <c r="I124"/>
      <c r="J124"/>
      <c r="K124"/>
      <c r="L124"/>
      <c r="M124"/>
      <c r="N124"/>
      <c r="O124"/>
      <c r="S124"/>
      <c r="T124"/>
      <c r="U124"/>
      <c r="V124"/>
      <c r="W124"/>
      <c r="X124"/>
      <c r="Y124"/>
      <c r="Z124"/>
      <c r="AB124"/>
      <c r="AE124"/>
      <c r="AF124"/>
      <c r="AG124"/>
      <c r="AH124"/>
      <c r="AI124"/>
      <c r="AJ124"/>
      <c r="AK124"/>
      <c r="AL124"/>
      <c r="AN124"/>
    </row>
    <row r="125" spans="5:40" x14ac:dyDescent="0.25">
      <c r="E125"/>
      <c r="F125"/>
      <c r="G125"/>
      <c r="H125"/>
      <c r="I125"/>
      <c r="J125"/>
      <c r="K125"/>
      <c r="L125"/>
      <c r="M125"/>
      <c r="N125"/>
      <c r="O125"/>
      <c r="S125"/>
      <c r="T125"/>
      <c r="U125"/>
      <c r="V125"/>
      <c r="W125"/>
      <c r="X125"/>
      <c r="Y125"/>
      <c r="Z125"/>
      <c r="AB125"/>
      <c r="AE125"/>
      <c r="AF125"/>
      <c r="AG125"/>
      <c r="AH125"/>
      <c r="AI125"/>
      <c r="AJ125"/>
      <c r="AK125"/>
      <c r="AL125"/>
      <c r="AN125"/>
    </row>
    <row r="126" spans="5:40" x14ac:dyDescent="0.25">
      <c r="E126"/>
      <c r="F126"/>
      <c r="G126"/>
      <c r="H126"/>
      <c r="I126"/>
      <c r="J126"/>
      <c r="K126"/>
      <c r="L126"/>
      <c r="M126"/>
      <c r="N126"/>
      <c r="O126"/>
      <c r="S126"/>
      <c r="T126"/>
      <c r="U126"/>
      <c r="V126"/>
      <c r="W126"/>
      <c r="X126"/>
      <c r="Y126"/>
      <c r="Z126"/>
      <c r="AB126"/>
      <c r="AE126"/>
      <c r="AF126"/>
      <c r="AG126"/>
      <c r="AH126"/>
      <c r="AI126"/>
      <c r="AJ126"/>
      <c r="AK126"/>
      <c r="AL126"/>
      <c r="AN126"/>
    </row>
    <row r="127" spans="5:40" x14ac:dyDescent="0.25">
      <c r="E127"/>
      <c r="F127"/>
      <c r="G127"/>
      <c r="H127"/>
      <c r="I127"/>
      <c r="J127"/>
      <c r="K127"/>
      <c r="L127"/>
      <c r="M127"/>
      <c r="N127"/>
      <c r="O127"/>
      <c r="S127"/>
      <c r="T127"/>
      <c r="U127"/>
      <c r="V127"/>
      <c r="W127"/>
      <c r="X127"/>
      <c r="Y127"/>
      <c r="Z127"/>
      <c r="AB127"/>
      <c r="AE127"/>
      <c r="AF127"/>
      <c r="AG127"/>
      <c r="AH127"/>
      <c r="AI127"/>
      <c r="AJ127"/>
      <c r="AK127"/>
      <c r="AL127"/>
      <c r="AN127"/>
    </row>
    <row r="128" spans="5:40" x14ac:dyDescent="0.25">
      <c r="E128"/>
      <c r="F128"/>
      <c r="G128"/>
      <c r="H128"/>
      <c r="I128"/>
      <c r="J128"/>
      <c r="K128"/>
      <c r="L128"/>
      <c r="M128"/>
      <c r="N128"/>
      <c r="O128"/>
      <c r="S128"/>
      <c r="T128"/>
      <c r="U128"/>
      <c r="V128"/>
      <c r="W128"/>
      <c r="X128"/>
      <c r="Y128"/>
      <c r="Z128"/>
      <c r="AB128"/>
      <c r="AE128"/>
      <c r="AF128"/>
      <c r="AG128"/>
      <c r="AH128"/>
      <c r="AI128"/>
      <c r="AJ128"/>
      <c r="AK128"/>
      <c r="AL128"/>
      <c r="AN128"/>
    </row>
    <row r="129" spans="5:40" x14ac:dyDescent="0.25">
      <c r="E129"/>
      <c r="F129"/>
      <c r="G129"/>
      <c r="H129"/>
      <c r="I129"/>
      <c r="J129"/>
      <c r="K129"/>
      <c r="L129"/>
      <c r="M129"/>
      <c r="N129"/>
      <c r="O129"/>
      <c r="S129"/>
      <c r="T129"/>
      <c r="U129"/>
      <c r="V129"/>
      <c r="W129"/>
      <c r="X129"/>
      <c r="Y129"/>
      <c r="Z129"/>
      <c r="AB129"/>
      <c r="AE129"/>
      <c r="AF129"/>
      <c r="AG129"/>
      <c r="AH129"/>
      <c r="AI129"/>
      <c r="AJ129"/>
      <c r="AK129"/>
      <c r="AL129"/>
      <c r="AN129"/>
    </row>
    <row r="130" spans="5:40" x14ac:dyDescent="0.25">
      <c r="E130"/>
      <c r="F130"/>
      <c r="G130"/>
      <c r="H130"/>
      <c r="I130"/>
      <c r="J130"/>
      <c r="K130"/>
      <c r="L130"/>
      <c r="M130"/>
      <c r="N130"/>
      <c r="O130"/>
      <c r="S130"/>
      <c r="T130"/>
      <c r="U130"/>
      <c r="V130"/>
      <c r="W130"/>
      <c r="X130"/>
      <c r="Y130"/>
      <c r="Z130"/>
      <c r="AB130"/>
      <c r="AE130"/>
      <c r="AF130"/>
      <c r="AG130"/>
      <c r="AH130"/>
      <c r="AI130"/>
      <c r="AJ130"/>
      <c r="AK130"/>
      <c r="AL130"/>
      <c r="AN130"/>
    </row>
    <row r="131" spans="5:40" x14ac:dyDescent="0.25">
      <c r="E131"/>
      <c r="F131"/>
      <c r="G131"/>
      <c r="H131"/>
      <c r="I131"/>
      <c r="J131"/>
      <c r="K131"/>
      <c r="L131"/>
      <c r="M131"/>
      <c r="N131"/>
      <c r="O131"/>
      <c r="S131"/>
      <c r="T131"/>
      <c r="U131"/>
      <c r="V131"/>
      <c r="W131"/>
      <c r="X131"/>
      <c r="Y131"/>
      <c r="Z131"/>
      <c r="AB131"/>
      <c r="AE131"/>
      <c r="AF131"/>
      <c r="AG131"/>
      <c r="AH131"/>
      <c r="AI131"/>
      <c r="AJ131"/>
      <c r="AK131"/>
      <c r="AL131"/>
      <c r="AN131"/>
    </row>
    <row r="132" spans="5:40" x14ac:dyDescent="0.25">
      <c r="E132"/>
      <c r="F132"/>
      <c r="G132"/>
      <c r="H132"/>
      <c r="I132"/>
      <c r="J132"/>
      <c r="K132"/>
      <c r="L132"/>
      <c r="M132"/>
      <c r="N132"/>
      <c r="O132"/>
      <c r="S132"/>
      <c r="T132"/>
      <c r="U132"/>
      <c r="V132"/>
      <c r="W132"/>
      <c r="X132"/>
      <c r="Y132"/>
      <c r="Z132"/>
      <c r="AB132"/>
      <c r="AE132"/>
      <c r="AF132"/>
      <c r="AG132"/>
      <c r="AH132"/>
      <c r="AI132"/>
      <c r="AJ132"/>
      <c r="AK132"/>
      <c r="AL132"/>
      <c r="AN132"/>
    </row>
    <row r="133" spans="5:40" x14ac:dyDescent="0.25">
      <c r="E133"/>
      <c r="F133"/>
      <c r="G133"/>
      <c r="H133"/>
      <c r="I133"/>
      <c r="J133"/>
      <c r="K133"/>
      <c r="L133"/>
      <c r="M133"/>
      <c r="N133"/>
      <c r="O133"/>
      <c r="S133"/>
      <c r="T133"/>
      <c r="U133"/>
      <c r="V133"/>
      <c r="W133"/>
      <c r="X133"/>
      <c r="Y133"/>
      <c r="Z133"/>
      <c r="AB133"/>
      <c r="AE133"/>
      <c r="AF133"/>
      <c r="AG133"/>
      <c r="AH133"/>
      <c r="AI133"/>
      <c r="AJ133"/>
      <c r="AK133"/>
      <c r="AL133"/>
      <c r="AN133"/>
    </row>
    <row r="134" spans="5:40" x14ac:dyDescent="0.25">
      <c r="E134"/>
      <c r="F134"/>
      <c r="G134"/>
      <c r="H134"/>
      <c r="I134"/>
      <c r="J134"/>
      <c r="K134"/>
      <c r="L134"/>
      <c r="M134"/>
      <c r="N134"/>
      <c r="O134"/>
      <c r="S134"/>
      <c r="T134"/>
      <c r="U134"/>
      <c r="V134"/>
      <c r="W134"/>
      <c r="X134"/>
      <c r="Y134"/>
      <c r="Z134"/>
      <c r="AB134"/>
      <c r="AE134"/>
      <c r="AF134"/>
      <c r="AG134"/>
      <c r="AH134"/>
      <c r="AI134"/>
      <c r="AJ134"/>
      <c r="AK134"/>
      <c r="AL134"/>
      <c r="AN134"/>
    </row>
    <row r="135" spans="5:40" x14ac:dyDescent="0.25">
      <c r="E135"/>
      <c r="F135"/>
      <c r="G135"/>
      <c r="H135"/>
      <c r="I135"/>
      <c r="J135"/>
      <c r="K135"/>
      <c r="L135"/>
      <c r="M135"/>
      <c r="N135"/>
      <c r="O135"/>
      <c r="S135"/>
      <c r="T135"/>
      <c r="U135"/>
      <c r="V135"/>
      <c r="W135"/>
      <c r="X135"/>
      <c r="Y135"/>
      <c r="Z135"/>
      <c r="AB135"/>
      <c r="AE135"/>
      <c r="AF135"/>
      <c r="AG135"/>
      <c r="AH135"/>
      <c r="AI135"/>
      <c r="AJ135"/>
      <c r="AK135"/>
      <c r="AL135"/>
      <c r="AN135"/>
    </row>
    <row r="136" spans="5:40" x14ac:dyDescent="0.25">
      <c r="E136"/>
      <c r="F136"/>
      <c r="G136"/>
      <c r="H136"/>
      <c r="I136"/>
      <c r="J136"/>
      <c r="K136"/>
      <c r="L136"/>
      <c r="M136"/>
      <c r="N136"/>
      <c r="O136"/>
      <c r="S136"/>
      <c r="T136"/>
      <c r="U136"/>
      <c r="V136"/>
      <c r="W136"/>
      <c r="X136"/>
      <c r="Y136"/>
      <c r="Z136"/>
      <c r="AB136"/>
      <c r="AE136"/>
      <c r="AF136"/>
      <c r="AG136"/>
      <c r="AH136"/>
      <c r="AI136"/>
      <c r="AJ136"/>
      <c r="AK136"/>
      <c r="AL136"/>
      <c r="AN136"/>
    </row>
    <row r="137" spans="5:40" x14ac:dyDescent="0.25">
      <c r="E137"/>
      <c r="F137"/>
      <c r="G137"/>
      <c r="H137"/>
      <c r="I137"/>
      <c r="J137"/>
      <c r="K137"/>
      <c r="L137"/>
      <c r="M137"/>
      <c r="N137"/>
      <c r="O137"/>
      <c r="S137"/>
      <c r="T137"/>
      <c r="U137"/>
      <c r="V137"/>
      <c r="W137"/>
      <c r="X137"/>
      <c r="Y137"/>
      <c r="Z137"/>
      <c r="AB137"/>
      <c r="AE137"/>
      <c r="AF137"/>
      <c r="AG137"/>
      <c r="AH137"/>
      <c r="AI137"/>
      <c r="AJ137"/>
      <c r="AK137"/>
      <c r="AL137"/>
      <c r="AN137"/>
    </row>
    <row r="138" spans="5:40" x14ac:dyDescent="0.25">
      <c r="E138"/>
      <c r="F138"/>
      <c r="G138"/>
      <c r="H138"/>
      <c r="I138"/>
      <c r="J138"/>
      <c r="K138"/>
      <c r="L138"/>
      <c r="M138"/>
      <c r="N138"/>
      <c r="O138"/>
      <c r="S138"/>
      <c r="T138"/>
      <c r="U138"/>
      <c r="V138"/>
      <c r="W138"/>
      <c r="X138"/>
      <c r="Y138"/>
      <c r="Z138"/>
      <c r="AB138"/>
      <c r="AE138"/>
      <c r="AF138"/>
      <c r="AG138"/>
      <c r="AH138"/>
      <c r="AI138"/>
      <c r="AJ138"/>
      <c r="AK138"/>
      <c r="AL138"/>
      <c r="AN138"/>
    </row>
    <row r="139" spans="5:40" x14ac:dyDescent="0.25">
      <c r="E139"/>
      <c r="F139"/>
      <c r="G139"/>
      <c r="H139"/>
      <c r="I139"/>
      <c r="J139"/>
      <c r="K139"/>
      <c r="L139"/>
      <c r="M139"/>
      <c r="N139"/>
      <c r="O139"/>
      <c r="S139"/>
      <c r="T139"/>
      <c r="U139"/>
      <c r="V139"/>
      <c r="W139"/>
      <c r="X139"/>
      <c r="Y139"/>
      <c r="Z139"/>
      <c r="AB139"/>
      <c r="AE139"/>
      <c r="AF139"/>
      <c r="AG139"/>
      <c r="AH139"/>
      <c r="AI139"/>
      <c r="AJ139"/>
      <c r="AK139"/>
      <c r="AL139"/>
      <c r="AN139"/>
    </row>
    <row r="140" spans="5:40" x14ac:dyDescent="0.25">
      <c r="E140"/>
      <c r="F140"/>
      <c r="G140"/>
      <c r="H140"/>
      <c r="I140"/>
      <c r="J140"/>
      <c r="K140"/>
      <c r="L140"/>
      <c r="M140"/>
      <c r="N140"/>
      <c r="O140"/>
      <c r="S140"/>
      <c r="T140"/>
      <c r="U140"/>
      <c r="V140"/>
      <c r="W140"/>
      <c r="X140"/>
      <c r="Y140"/>
      <c r="Z140"/>
      <c r="AB140"/>
      <c r="AE140"/>
      <c r="AF140"/>
      <c r="AG140"/>
      <c r="AH140"/>
      <c r="AI140"/>
      <c r="AJ140"/>
      <c r="AK140"/>
      <c r="AL140"/>
      <c r="AN140"/>
    </row>
    <row r="141" spans="5:40" x14ac:dyDescent="0.25">
      <c r="E141"/>
      <c r="F141"/>
      <c r="G141"/>
      <c r="H141"/>
      <c r="I141"/>
      <c r="J141"/>
      <c r="K141"/>
      <c r="L141"/>
      <c r="M141"/>
      <c r="N141"/>
      <c r="O141"/>
      <c r="S141"/>
      <c r="T141"/>
      <c r="U141"/>
      <c r="V141"/>
      <c r="W141"/>
      <c r="X141"/>
      <c r="Y141"/>
      <c r="Z141"/>
      <c r="AB141"/>
      <c r="AE141"/>
      <c r="AF141"/>
      <c r="AG141"/>
      <c r="AH141"/>
      <c r="AI141"/>
      <c r="AJ141"/>
      <c r="AK141"/>
      <c r="AL141"/>
      <c r="AN141"/>
    </row>
    <row r="142" spans="5:40" x14ac:dyDescent="0.25">
      <c r="E142"/>
      <c r="F142"/>
      <c r="G142"/>
      <c r="H142"/>
      <c r="I142"/>
      <c r="J142"/>
      <c r="K142"/>
      <c r="L142"/>
      <c r="M142"/>
      <c r="N142"/>
      <c r="O142"/>
      <c r="S142"/>
      <c r="T142"/>
      <c r="U142"/>
      <c r="V142"/>
      <c r="W142"/>
      <c r="X142"/>
      <c r="Y142"/>
      <c r="Z142"/>
      <c r="AB142"/>
      <c r="AE142"/>
      <c r="AF142"/>
      <c r="AG142"/>
      <c r="AH142"/>
      <c r="AI142"/>
      <c r="AJ142"/>
      <c r="AK142"/>
      <c r="AL142"/>
      <c r="AN142"/>
    </row>
    <row r="143" spans="5:40" x14ac:dyDescent="0.25">
      <c r="E143"/>
      <c r="F143"/>
      <c r="G143"/>
      <c r="H143"/>
      <c r="I143"/>
      <c r="J143"/>
      <c r="K143"/>
      <c r="L143"/>
      <c r="M143"/>
      <c r="N143"/>
      <c r="O143"/>
      <c r="S143"/>
      <c r="T143"/>
      <c r="U143"/>
      <c r="V143"/>
      <c r="W143"/>
      <c r="X143"/>
      <c r="Y143"/>
      <c r="Z143"/>
      <c r="AB143"/>
      <c r="AE143"/>
      <c r="AF143"/>
      <c r="AG143"/>
      <c r="AH143"/>
      <c r="AI143"/>
      <c r="AJ143"/>
      <c r="AK143"/>
      <c r="AL143"/>
      <c r="AN143"/>
    </row>
    <row r="144" spans="5:40" x14ac:dyDescent="0.25">
      <c r="E144"/>
      <c r="F144"/>
      <c r="G144"/>
      <c r="H144"/>
      <c r="I144"/>
      <c r="J144"/>
      <c r="K144"/>
      <c r="L144"/>
      <c r="M144"/>
      <c r="N144"/>
      <c r="O144"/>
      <c r="S144"/>
      <c r="T144"/>
      <c r="U144"/>
      <c r="V144"/>
      <c r="W144"/>
      <c r="X144"/>
      <c r="Y144"/>
      <c r="Z144"/>
      <c r="AB144"/>
      <c r="AE144"/>
      <c r="AF144"/>
      <c r="AG144"/>
      <c r="AH144"/>
      <c r="AI144"/>
      <c r="AJ144"/>
      <c r="AK144"/>
      <c r="AL144"/>
      <c r="AN144"/>
    </row>
    <row r="145" spans="5:40" x14ac:dyDescent="0.25">
      <c r="E145"/>
      <c r="F145"/>
      <c r="G145"/>
      <c r="H145"/>
      <c r="I145"/>
      <c r="J145"/>
      <c r="K145"/>
      <c r="L145"/>
      <c r="M145"/>
      <c r="N145"/>
      <c r="O145"/>
      <c r="S145"/>
      <c r="T145"/>
      <c r="U145"/>
      <c r="V145"/>
      <c r="W145"/>
      <c r="X145"/>
      <c r="Y145"/>
      <c r="Z145"/>
      <c r="AB145"/>
      <c r="AE145"/>
      <c r="AF145"/>
      <c r="AG145"/>
      <c r="AH145"/>
      <c r="AI145"/>
      <c r="AJ145"/>
      <c r="AK145"/>
      <c r="AL145"/>
      <c r="AN145"/>
    </row>
    <row r="146" spans="5:40" x14ac:dyDescent="0.25">
      <c r="E146"/>
      <c r="F146"/>
      <c r="G146"/>
      <c r="H146"/>
      <c r="I146"/>
      <c r="J146"/>
      <c r="K146"/>
      <c r="L146"/>
      <c r="M146"/>
      <c r="N146"/>
      <c r="O146"/>
      <c r="S146"/>
      <c r="T146"/>
      <c r="U146"/>
      <c r="V146"/>
      <c r="W146"/>
      <c r="X146"/>
      <c r="Y146"/>
      <c r="Z146"/>
      <c r="AB146"/>
      <c r="AE146"/>
      <c r="AF146"/>
      <c r="AG146"/>
      <c r="AH146"/>
      <c r="AI146"/>
      <c r="AJ146"/>
      <c r="AK146"/>
      <c r="AL146"/>
      <c r="AN146"/>
    </row>
    <row r="147" spans="5:40" x14ac:dyDescent="0.25">
      <c r="E147"/>
      <c r="F147"/>
      <c r="G147"/>
      <c r="H147"/>
      <c r="I147"/>
      <c r="J147"/>
      <c r="K147"/>
      <c r="L147"/>
      <c r="M147"/>
      <c r="N147"/>
      <c r="O147"/>
      <c r="S147"/>
      <c r="T147"/>
      <c r="U147"/>
      <c r="V147"/>
      <c r="W147"/>
      <c r="X147"/>
      <c r="Y147"/>
      <c r="Z147"/>
      <c r="AB147"/>
      <c r="AE147"/>
      <c r="AF147"/>
      <c r="AG147"/>
      <c r="AH147"/>
      <c r="AI147"/>
      <c r="AJ147"/>
      <c r="AK147"/>
      <c r="AL147"/>
      <c r="AN147"/>
    </row>
    <row r="148" spans="5:40" x14ac:dyDescent="0.25">
      <c r="E148"/>
      <c r="F148"/>
      <c r="G148"/>
      <c r="H148"/>
      <c r="I148"/>
      <c r="J148"/>
      <c r="K148"/>
      <c r="L148"/>
      <c r="M148"/>
      <c r="N148"/>
      <c r="O148"/>
      <c r="S148"/>
      <c r="T148"/>
      <c r="U148"/>
      <c r="V148"/>
      <c r="W148"/>
      <c r="X148"/>
      <c r="Y148"/>
      <c r="Z148"/>
      <c r="AB148"/>
      <c r="AE148"/>
      <c r="AF148"/>
      <c r="AG148"/>
      <c r="AH148"/>
      <c r="AI148"/>
      <c r="AJ148"/>
      <c r="AK148"/>
      <c r="AL148"/>
      <c r="AN148"/>
    </row>
    <row r="149" spans="5:40" x14ac:dyDescent="0.25">
      <c r="E149"/>
      <c r="F149"/>
      <c r="G149"/>
      <c r="H149"/>
      <c r="I149"/>
      <c r="J149"/>
      <c r="K149"/>
      <c r="L149"/>
      <c r="M149"/>
      <c r="N149"/>
      <c r="O149"/>
      <c r="S149"/>
      <c r="T149"/>
      <c r="U149"/>
      <c r="V149"/>
      <c r="W149"/>
      <c r="X149"/>
      <c r="Y149"/>
      <c r="Z149"/>
      <c r="AB149"/>
      <c r="AE149"/>
      <c r="AF149"/>
      <c r="AG149"/>
      <c r="AH149"/>
      <c r="AI149"/>
      <c r="AJ149"/>
      <c r="AK149"/>
      <c r="AL149"/>
      <c r="AN149"/>
    </row>
    <row r="150" spans="5:40" x14ac:dyDescent="0.25">
      <c r="E150"/>
      <c r="F150"/>
      <c r="G150"/>
      <c r="H150"/>
      <c r="I150"/>
      <c r="J150"/>
      <c r="K150"/>
      <c r="L150"/>
      <c r="M150"/>
      <c r="N150"/>
      <c r="O150"/>
      <c r="S150"/>
      <c r="T150"/>
      <c r="U150"/>
      <c r="V150"/>
      <c r="W150"/>
      <c r="X150"/>
      <c r="Y150"/>
      <c r="Z150"/>
      <c r="AB150"/>
      <c r="AE150"/>
      <c r="AF150"/>
      <c r="AG150"/>
      <c r="AH150"/>
      <c r="AI150"/>
      <c r="AJ150"/>
      <c r="AK150"/>
      <c r="AL150"/>
      <c r="AN150"/>
    </row>
    <row r="151" spans="5:40" x14ac:dyDescent="0.25">
      <c r="E151"/>
      <c r="F151"/>
      <c r="G151"/>
      <c r="H151"/>
      <c r="I151"/>
      <c r="J151"/>
      <c r="K151"/>
      <c r="L151"/>
      <c r="M151"/>
      <c r="N151"/>
      <c r="O151"/>
      <c r="S151"/>
      <c r="T151"/>
      <c r="U151"/>
      <c r="V151"/>
      <c r="W151"/>
      <c r="X151"/>
      <c r="Y151"/>
      <c r="Z151"/>
      <c r="AB151"/>
      <c r="AE151"/>
      <c r="AF151"/>
      <c r="AG151"/>
      <c r="AH151"/>
      <c r="AI151"/>
      <c r="AJ151"/>
      <c r="AK151"/>
      <c r="AL151"/>
      <c r="AN151"/>
    </row>
    <row r="152" spans="5:40" x14ac:dyDescent="0.25">
      <c r="E152"/>
      <c r="F152"/>
      <c r="G152"/>
      <c r="H152"/>
      <c r="I152"/>
      <c r="J152"/>
      <c r="K152"/>
      <c r="L152"/>
      <c r="M152"/>
      <c r="N152"/>
      <c r="O152"/>
      <c r="S152"/>
      <c r="T152"/>
      <c r="U152"/>
      <c r="V152"/>
      <c r="W152"/>
      <c r="X152"/>
      <c r="Y152"/>
      <c r="Z152"/>
      <c r="AB152"/>
      <c r="AE152"/>
      <c r="AF152"/>
      <c r="AG152"/>
      <c r="AH152"/>
      <c r="AI152"/>
      <c r="AJ152"/>
      <c r="AK152"/>
      <c r="AL152"/>
      <c r="AN152"/>
    </row>
    <row r="153" spans="5:40" x14ac:dyDescent="0.25">
      <c r="E153"/>
      <c r="F153"/>
      <c r="G153"/>
      <c r="H153"/>
      <c r="I153"/>
      <c r="J153"/>
      <c r="K153"/>
      <c r="L153"/>
      <c r="M153"/>
      <c r="N153"/>
      <c r="O153"/>
      <c r="S153"/>
      <c r="T153"/>
      <c r="U153"/>
      <c r="V153"/>
      <c r="W153"/>
      <c r="X153"/>
      <c r="Y153"/>
      <c r="Z153"/>
      <c r="AB153"/>
      <c r="AE153"/>
      <c r="AF153"/>
      <c r="AG153"/>
      <c r="AH153"/>
      <c r="AI153"/>
      <c r="AJ153"/>
      <c r="AK153"/>
      <c r="AL153"/>
      <c r="AN153"/>
    </row>
    <row r="154" spans="5:40" x14ac:dyDescent="0.25">
      <c r="E154"/>
      <c r="F154"/>
      <c r="G154"/>
      <c r="H154"/>
      <c r="I154"/>
      <c r="J154"/>
      <c r="K154"/>
      <c r="L154"/>
      <c r="M154"/>
      <c r="N154"/>
      <c r="O154"/>
      <c r="S154"/>
      <c r="T154"/>
      <c r="U154"/>
      <c r="V154"/>
      <c r="W154"/>
      <c r="X154"/>
      <c r="Y154"/>
      <c r="Z154"/>
      <c r="AB154"/>
      <c r="AE154"/>
      <c r="AF154"/>
      <c r="AG154"/>
      <c r="AH154"/>
      <c r="AI154"/>
      <c r="AJ154"/>
      <c r="AK154"/>
      <c r="AL154"/>
      <c r="AN154"/>
    </row>
    <row r="155" spans="5:40" x14ac:dyDescent="0.25">
      <c r="E155"/>
      <c r="F155"/>
      <c r="G155"/>
      <c r="H155"/>
      <c r="I155"/>
      <c r="J155"/>
      <c r="K155"/>
      <c r="L155"/>
      <c r="M155"/>
      <c r="N155"/>
      <c r="O155"/>
      <c r="S155"/>
      <c r="T155"/>
      <c r="U155"/>
      <c r="V155"/>
      <c r="W155"/>
      <c r="X155"/>
      <c r="Y155"/>
      <c r="Z155"/>
      <c r="AB155"/>
      <c r="AE155"/>
      <c r="AF155"/>
      <c r="AG155"/>
      <c r="AH155"/>
      <c r="AI155"/>
      <c r="AJ155"/>
      <c r="AK155"/>
      <c r="AL155"/>
      <c r="AN155"/>
    </row>
    <row r="156" spans="5:40" x14ac:dyDescent="0.25">
      <c r="E156"/>
      <c r="F156"/>
      <c r="G156"/>
      <c r="H156"/>
      <c r="I156"/>
      <c r="J156"/>
      <c r="K156"/>
      <c r="L156"/>
      <c r="M156"/>
      <c r="N156"/>
      <c r="O156"/>
      <c r="S156"/>
      <c r="T156"/>
      <c r="U156"/>
      <c r="V156"/>
      <c r="W156"/>
      <c r="X156"/>
      <c r="Y156"/>
      <c r="Z156"/>
      <c r="AB156"/>
      <c r="AE156"/>
      <c r="AF156"/>
      <c r="AG156"/>
      <c r="AH156"/>
      <c r="AI156"/>
      <c r="AJ156"/>
      <c r="AK156"/>
      <c r="AL156"/>
      <c r="AN156"/>
    </row>
    <row r="157" spans="5:40" x14ac:dyDescent="0.25">
      <c r="E157"/>
      <c r="F157"/>
      <c r="G157"/>
      <c r="H157"/>
      <c r="I157"/>
      <c r="J157"/>
      <c r="K157"/>
      <c r="L157"/>
      <c r="M157"/>
      <c r="N157"/>
      <c r="O157"/>
      <c r="S157"/>
      <c r="T157"/>
      <c r="U157"/>
      <c r="V157"/>
      <c r="W157"/>
      <c r="X157"/>
      <c r="Y157"/>
      <c r="Z157"/>
      <c r="AB157"/>
      <c r="AE157"/>
      <c r="AF157"/>
      <c r="AG157"/>
      <c r="AH157"/>
      <c r="AI157"/>
      <c r="AJ157"/>
      <c r="AK157"/>
      <c r="AL157"/>
      <c r="AN157"/>
    </row>
    <row r="158" spans="5:40" x14ac:dyDescent="0.25">
      <c r="E158"/>
      <c r="F158"/>
      <c r="G158"/>
      <c r="H158"/>
      <c r="I158"/>
      <c r="J158"/>
      <c r="K158"/>
      <c r="L158"/>
      <c r="M158"/>
      <c r="N158"/>
      <c r="O158"/>
      <c r="S158"/>
      <c r="T158"/>
      <c r="U158"/>
      <c r="V158"/>
      <c r="W158"/>
      <c r="X158"/>
      <c r="Y158"/>
      <c r="Z158"/>
      <c r="AB158"/>
      <c r="AE158"/>
      <c r="AF158"/>
      <c r="AG158"/>
      <c r="AH158"/>
      <c r="AI158"/>
      <c r="AJ158"/>
      <c r="AK158"/>
      <c r="AL158"/>
      <c r="AN158"/>
    </row>
    <row r="159" spans="5:40" x14ac:dyDescent="0.25">
      <c r="E159"/>
      <c r="F159"/>
      <c r="G159"/>
      <c r="H159"/>
      <c r="I159"/>
      <c r="J159"/>
      <c r="K159"/>
      <c r="L159"/>
      <c r="M159"/>
      <c r="N159"/>
      <c r="O159"/>
      <c r="S159"/>
      <c r="T159"/>
      <c r="U159"/>
      <c r="V159"/>
      <c r="W159"/>
      <c r="X159"/>
      <c r="Y159"/>
      <c r="Z159"/>
      <c r="AB159"/>
      <c r="AE159"/>
      <c r="AF159"/>
      <c r="AG159"/>
      <c r="AH159"/>
      <c r="AI159"/>
      <c r="AJ159"/>
      <c r="AK159"/>
      <c r="AL159"/>
      <c r="AN159"/>
    </row>
    <row r="160" spans="5:40" x14ac:dyDescent="0.25">
      <c r="E160"/>
      <c r="F160"/>
      <c r="G160"/>
      <c r="H160"/>
      <c r="I160"/>
      <c r="J160"/>
      <c r="K160"/>
      <c r="L160"/>
      <c r="M160"/>
      <c r="N160"/>
      <c r="O160"/>
      <c r="S160"/>
      <c r="T160"/>
      <c r="U160"/>
      <c r="V160"/>
      <c r="W160"/>
      <c r="X160"/>
      <c r="Y160"/>
      <c r="Z160"/>
      <c r="AB160"/>
      <c r="AE160"/>
      <c r="AF160"/>
      <c r="AG160"/>
      <c r="AH160"/>
      <c r="AI160"/>
      <c r="AJ160"/>
      <c r="AK160"/>
      <c r="AL160"/>
      <c r="AN160"/>
    </row>
    <row r="161" spans="5:40" x14ac:dyDescent="0.25">
      <c r="E161"/>
      <c r="F161"/>
      <c r="G161"/>
      <c r="H161"/>
      <c r="I161"/>
      <c r="J161"/>
      <c r="K161"/>
      <c r="L161"/>
      <c r="M161"/>
      <c r="N161"/>
      <c r="O161"/>
      <c r="S161"/>
      <c r="T161"/>
      <c r="U161"/>
      <c r="V161"/>
      <c r="W161"/>
      <c r="X161"/>
      <c r="Y161"/>
      <c r="Z161"/>
      <c r="AB161"/>
      <c r="AE161"/>
      <c r="AF161"/>
      <c r="AG161"/>
      <c r="AH161"/>
      <c r="AI161"/>
      <c r="AJ161"/>
      <c r="AK161"/>
      <c r="AL161"/>
      <c r="AN161"/>
    </row>
    <row r="162" spans="5:40" x14ac:dyDescent="0.25">
      <c r="E162"/>
      <c r="F162"/>
      <c r="G162"/>
      <c r="H162"/>
      <c r="I162"/>
      <c r="J162"/>
      <c r="K162"/>
      <c r="L162"/>
      <c r="M162"/>
      <c r="N162"/>
      <c r="O162"/>
      <c r="S162"/>
      <c r="T162"/>
      <c r="U162"/>
      <c r="V162"/>
      <c r="W162"/>
      <c r="X162"/>
      <c r="Y162"/>
      <c r="Z162"/>
      <c r="AB162"/>
      <c r="AE162"/>
      <c r="AF162"/>
      <c r="AG162"/>
      <c r="AH162"/>
      <c r="AI162"/>
      <c r="AJ162"/>
      <c r="AK162"/>
      <c r="AL162"/>
      <c r="AN162"/>
    </row>
    <row r="163" spans="5:40" x14ac:dyDescent="0.25">
      <c r="E163"/>
      <c r="F163"/>
      <c r="G163"/>
      <c r="H163"/>
      <c r="I163"/>
      <c r="J163"/>
      <c r="K163"/>
      <c r="L163"/>
      <c r="M163"/>
      <c r="N163"/>
      <c r="O163"/>
      <c r="S163"/>
      <c r="T163"/>
      <c r="U163"/>
      <c r="V163"/>
      <c r="W163"/>
      <c r="X163"/>
      <c r="Y163"/>
      <c r="Z163"/>
      <c r="AB163"/>
      <c r="AE163"/>
      <c r="AF163"/>
      <c r="AG163"/>
      <c r="AH163"/>
      <c r="AI163"/>
      <c r="AJ163"/>
      <c r="AK163"/>
      <c r="AL163"/>
      <c r="AN163"/>
    </row>
    <row r="164" spans="5:40" x14ac:dyDescent="0.25">
      <c r="E164"/>
      <c r="F164"/>
      <c r="G164"/>
      <c r="H164"/>
      <c r="I164"/>
      <c r="J164"/>
      <c r="K164"/>
      <c r="L164"/>
      <c r="M164"/>
      <c r="N164"/>
      <c r="O164"/>
      <c r="S164"/>
      <c r="T164"/>
      <c r="U164"/>
      <c r="V164"/>
      <c r="W164"/>
      <c r="X164"/>
      <c r="Y164"/>
      <c r="Z164"/>
      <c r="AB164"/>
      <c r="AE164"/>
      <c r="AF164"/>
      <c r="AG164"/>
      <c r="AH164"/>
      <c r="AI164"/>
      <c r="AJ164"/>
      <c r="AK164"/>
      <c r="AL164"/>
      <c r="AN164"/>
    </row>
    <row r="165" spans="5:40" x14ac:dyDescent="0.25">
      <c r="E165"/>
      <c r="F165"/>
      <c r="G165"/>
      <c r="H165"/>
      <c r="I165"/>
      <c r="J165"/>
      <c r="K165"/>
      <c r="L165"/>
      <c r="M165"/>
      <c r="N165"/>
      <c r="O165"/>
      <c r="S165"/>
      <c r="T165"/>
      <c r="U165"/>
      <c r="V165"/>
      <c r="W165"/>
      <c r="X165"/>
      <c r="Y165"/>
      <c r="Z165"/>
      <c r="AB165"/>
      <c r="AE165"/>
      <c r="AF165"/>
      <c r="AG165"/>
      <c r="AH165"/>
      <c r="AI165"/>
      <c r="AJ165"/>
      <c r="AK165"/>
      <c r="AL165"/>
      <c r="AN165"/>
    </row>
    <row r="166" spans="5:40" x14ac:dyDescent="0.25">
      <c r="E166"/>
      <c r="F166"/>
      <c r="G166"/>
      <c r="H166"/>
      <c r="I166"/>
      <c r="J166"/>
      <c r="K166"/>
      <c r="L166"/>
      <c r="M166"/>
      <c r="N166"/>
      <c r="O166"/>
      <c r="S166"/>
      <c r="T166"/>
      <c r="U166"/>
      <c r="V166"/>
      <c r="W166"/>
      <c r="X166"/>
      <c r="Y166"/>
      <c r="Z166"/>
      <c r="AB166"/>
      <c r="AE166"/>
      <c r="AF166"/>
      <c r="AG166"/>
      <c r="AH166"/>
      <c r="AI166"/>
      <c r="AJ166"/>
      <c r="AK166"/>
      <c r="AL166"/>
      <c r="AN166"/>
    </row>
    <row r="167" spans="5:40" x14ac:dyDescent="0.25">
      <c r="E167"/>
      <c r="F167"/>
      <c r="G167"/>
      <c r="H167"/>
      <c r="I167"/>
      <c r="J167"/>
      <c r="K167"/>
      <c r="L167"/>
      <c r="M167"/>
      <c r="N167"/>
      <c r="O167"/>
      <c r="S167"/>
      <c r="T167"/>
      <c r="U167"/>
      <c r="V167"/>
      <c r="W167"/>
      <c r="X167"/>
      <c r="Y167"/>
      <c r="Z167"/>
      <c r="AB167"/>
      <c r="AE167"/>
      <c r="AF167"/>
      <c r="AG167"/>
      <c r="AH167"/>
      <c r="AI167"/>
      <c r="AJ167"/>
      <c r="AK167"/>
      <c r="AL167"/>
      <c r="AN167"/>
    </row>
    <row r="168" spans="5:40" x14ac:dyDescent="0.25">
      <c r="E168"/>
      <c r="F168"/>
      <c r="G168"/>
      <c r="H168"/>
      <c r="I168"/>
      <c r="J168"/>
      <c r="K168"/>
      <c r="L168"/>
      <c r="M168"/>
      <c r="N168"/>
      <c r="O168"/>
      <c r="S168"/>
      <c r="T168"/>
      <c r="U168"/>
      <c r="V168"/>
      <c r="W168"/>
      <c r="X168"/>
      <c r="Y168"/>
      <c r="Z168"/>
      <c r="AB168"/>
      <c r="AE168"/>
      <c r="AF168"/>
      <c r="AG168"/>
      <c r="AH168"/>
      <c r="AI168"/>
      <c r="AJ168"/>
      <c r="AK168"/>
      <c r="AL168"/>
      <c r="AN168"/>
    </row>
    <row r="169" spans="5:40" x14ac:dyDescent="0.25">
      <c r="E169"/>
      <c r="F169"/>
      <c r="G169"/>
      <c r="H169"/>
      <c r="I169"/>
      <c r="J169"/>
      <c r="K169"/>
      <c r="L169"/>
      <c r="M169"/>
      <c r="N169"/>
      <c r="O169"/>
      <c r="S169"/>
      <c r="T169"/>
      <c r="U169"/>
      <c r="V169"/>
      <c r="W169"/>
      <c r="X169"/>
      <c r="Y169"/>
      <c r="Z169"/>
      <c r="AB169"/>
      <c r="AE169"/>
      <c r="AF169"/>
      <c r="AG169"/>
      <c r="AH169"/>
      <c r="AI169"/>
      <c r="AJ169"/>
      <c r="AK169"/>
      <c r="AL169"/>
      <c r="AN169"/>
    </row>
    <row r="170" spans="5:40" x14ac:dyDescent="0.25">
      <c r="E170"/>
      <c r="F170"/>
      <c r="G170"/>
      <c r="H170"/>
      <c r="I170"/>
      <c r="J170"/>
      <c r="K170"/>
      <c r="L170"/>
      <c r="M170"/>
      <c r="N170"/>
      <c r="O170"/>
      <c r="S170"/>
      <c r="T170"/>
      <c r="U170"/>
      <c r="V170"/>
      <c r="W170"/>
      <c r="X170"/>
      <c r="Y170"/>
      <c r="Z170"/>
      <c r="AB170"/>
      <c r="AE170"/>
      <c r="AF170"/>
      <c r="AG170"/>
      <c r="AH170"/>
      <c r="AI170"/>
      <c r="AJ170"/>
      <c r="AK170"/>
      <c r="AL170"/>
      <c r="AN170"/>
    </row>
    <row r="171" spans="5:40" x14ac:dyDescent="0.25">
      <c r="E171"/>
      <c r="F171"/>
      <c r="G171"/>
      <c r="H171"/>
      <c r="I171"/>
      <c r="J171"/>
      <c r="K171"/>
      <c r="L171"/>
      <c r="M171"/>
      <c r="N171"/>
      <c r="O171"/>
      <c r="S171"/>
      <c r="T171"/>
      <c r="U171"/>
      <c r="V171"/>
      <c r="W171"/>
      <c r="X171"/>
      <c r="Y171"/>
      <c r="Z171"/>
      <c r="AB171"/>
      <c r="AE171"/>
      <c r="AF171"/>
      <c r="AG171"/>
      <c r="AH171"/>
      <c r="AI171"/>
      <c r="AJ171"/>
      <c r="AK171"/>
      <c r="AL171"/>
      <c r="AN171"/>
    </row>
    <row r="172" spans="5:40" x14ac:dyDescent="0.25">
      <c r="E172"/>
      <c r="F172"/>
      <c r="G172"/>
      <c r="H172"/>
      <c r="I172"/>
      <c r="J172"/>
      <c r="K172"/>
      <c r="L172"/>
      <c r="M172"/>
      <c r="N172"/>
      <c r="O172"/>
      <c r="S172"/>
      <c r="T172"/>
      <c r="U172"/>
      <c r="V172"/>
      <c r="W172"/>
      <c r="X172"/>
      <c r="Y172"/>
      <c r="Z172"/>
      <c r="AB172"/>
      <c r="AE172"/>
      <c r="AF172"/>
      <c r="AG172"/>
      <c r="AH172"/>
      <c r="AI172"/>
      <c r="AJ172"/>
      <c r="AK172"/>
      <c r="AL172"/>
      <c r="AN172"/>
    </row>
    <row r="173" spans="5:40" x14ac:dyDescent="0.25">
      <c r="E173"/>
      <c r="F173"/>
      <c r="G173"/>
      <c r="H173"/>
      <c r="I173"/>
      <c r="J173"/>
      <c r="K173"/>
      <c r="L173"/>
      <c r="M173"/>
      <c r="N173"/>
      <c r="O173"/>
      <c r="S173"/>
      <c r="T173"/>
      <c r="U173"/>
      <c r="V173"/>
      <c r="W173"/>
      <c r="X173"/>
      <c r="Y173"/>
      <c r="Z173"/>
      <c r="AB173"/>
      <c r="AE173"/>
      <c r="AF173"/>
      <c r="AG173"/>
      <c r="AH173"/>
      <c r="AI173"/>
      <c r="AJ173"/>
      <c r="AK173"/>
      <c r="AL173"/>
      <c r="AN173"/>
    </row>
    <row r="174" spans="5:40" x14ac:dyDescent="0.25">
      <c r="E174"/>
      <c r="F174"/>
      <c r="G174"/>
      <c r="H174"/>
      <c r="I174"/>
      <c r="J174"/>
      <c r="K174"/>
      <c r="L174"/>
      <c r="M174"/>
      <c r="N174"/>
      <c r="O174"/>
      <c r="S174"/>
      <c r="T174"/>
      <c r="U174"/>
      <c r="V174"/>
      <c r="W174"/>
      <c r="X174"/>
      <c r="Y174"/>
      <c r="Z174"/>
      <c r="AB174"/>
      <c r="AE174"/>
      <c r="AF174"/>
      <c r="AG174"/>
      <c r="AH174"/>
      <c r="AI174"/>
      <c r="AJ174"/>
      <c r="AK174"/>
      <c r="AL174"/>
      <c r="AN174"/>
    </row>
    <row r="175" spans="5:40" x14ac:dyDescent="0.25">
      <c r="E175"/>
      <c r="F175"/>
      <c r="G175"/>
      <c r="H175"/>
      <c r="I175"/>
      <c r="J175"/>
      <c r="K175"/>
      <c r="L175"/>
      <c r="M175"/>
      <c r="N175"/>
      <c r="O175"/>
      <c r="S175"/>
      <c r="T175"/>
      <c r="U175"/>
      <c r="V175"/>
      <c r="W175"/>
      <c r="X175"/>
      <c r="Y175"/>
      <c r="Z175"/>
      <c r="AB175"/>
      <c r="AE175"/>
      <c r="AF175"/>
      <c r="AG175"/>
      <c r="AH175"/>
      <c r="AI175"/>
      <c r="AJ175"/>
      <c r="AK175"/>
      <c r="AL175"/>
      <c r="AN175"/>
    </row>
    <row r="176" spans="5:40" x14ac:dyDescent="0.25">
      <c r="E176"/>
      <c r="F176"/>
      <c r="G176"/>
      <c r="H176"/>
      <c r="I176"/>
      <c r="J176"/>
      <c r="K176"/>
      <c r="L176"/>
      <c r="M176"/>
      <c r="N176"/>
      <c r="O176"/>
      <c r="S176"/>
      <c r="T176"/>
      <c r="U176"/>
      <c r="V176"/>
      <c r="W176"/>
      <c r="X176"/>
      <c r="Y176"/>
      <c r="Z176"/>
      <c r="AB176"/>
      <c r="AE176"/>
      <c r="AF176"/>
      <c r="AG176"/>
      <c r="AH176"/>
      <c r="AI176"/>
      <c r="AJ176"/>
      <c r="AK176"/>
      <c r="AL176"/>
      <c r="AN176"/>
    </row>
    <row r="177" spans="5:40" x14ac:dyDescent="0.25">
      <c r="E177"/>
      <c r="F177"/>
      <c r="G177"/>
      <c r="H177"/>
      <c r="I177"/>
      <c r="J177"/>
      <c r="K177"/>
      <c r="L177"/>
      <c r="M177"/>
      <c r="N177"/>
      <c r="O177"/>
      <c r="S177"/>
      <c r="T177"/>
      <c r="U177"/>
      <c r="V177"/>
      <c r="W177"/>
      <c r="X177"/>
      <c r="Y177"/>
      <c r="Z177"/>
      <c r="AB177"/>
      <c r="AE177"/>
      <c r="AF177"/>
      <c r="AG177"/>
      <c r="AH177"/>
      <c r="AI177"/>
      <c r="AJ177"/>
      <c r="AK177"/>
      <c r="AL177"/>
      <c r="AN177"/>
    </row>
    <row r="178" spans="5:40" x14ac:dyDescent="0.25">
      <c r="E178"/>
      <c r="F178"/>
      <c r="G178"/>
      <c r="H178"/>
      <c r="I178"/>
      <c r="J178"/>
      <c r="K178"/>
      <c r="L178"/>
      <c r="M178"/>
      <c r="N178"/>
      <c r="O178"/>
      <c r="S178"/>
      <c r="T178"/>
      <c r="U178"/>
      <c r="V178"/>
      <c r="W178"/>
      <c r="X178"/>
      <c r="Y178"/>
      <c r="Z178"/>
      <c r="AB178"/>
      <c r="AE178"/>
      <c r="AF178"/>
      <c r="AG178"/>
      <c r="AH178"/>
      <c r="AI178"/>
      <c r="AJ178"/>
      <c r="AK178"/>
      <c r="AL178"/>
      <c r="AN178"/>
    </row>
    <row r="179" spans="5:40" x14ac:dyDescent="0.25">
      <c r="E179"/>
      <c r="F179"/>
      <c r="G179"/>
      <c r="H179"/>
      <c r="I179"/>
      <c r="J179"/>
      <c r="K179"/>
      <c r="L179"/>
      <c r="M179"/>
      <c r="N179"/>
      <c r="O179"/>
      <c r="S179"/>
      <c r="T179"/>
      <c r="U179"/>
      <c r="V179"/>
      <c r="W179"/>
      <c r="X179"/>
      <c r="Y179"/>
      <c r="Z179"/>
      <c r="AB179"/>
      <c r="AE179"/>
      <c r="AF179"/>
      <c r="AG179"/>
      <c r="AH179"/>
      <c r="AI179"/>
      <c r="AJ179"/>
      <c r="AK179"/>
      <c r="AL179"/>
      <c r="AN179"/>
    </row>
    <row r="180" spans="5:40" x14ac:dyDescent="0.25">
      <c r="E180"/>
      <c r="F180"/>
      <c r="G180"/>
      <c r="H180"/>
      <c r="I180"/>
      <c r="J180"/>
      <c r="K180"/>
      <c r="L180"/>
      <c r="M180"/>
      <c r="N180"/>
      <c r="O180"/>
      <c r="S180"/>
      <c r="T180"/>
      <c r="U180"/>
      <c r="V180"/>
      <c r="W180"/>
      <c r="X180"/>
      <c r="Y180"/>
      <c r="Z180"/>
      <c r="AB180"/>
      <c r="AE180"/>
      <c r="AF180"/>
      <c r="AG180"/>
      <c r="AH180"/>
      <c r="AI180"/>
      <c r="AJ180"/>
      <c r="AK180"/>
      <c r="AL180"/>
      <c r="AN180"/>
    </row>
    <row r="181" spans="5:40" x14ac:dyDescent="0.25">
      <c r="E181"/>
      <c r="F181"/>
      <c r="G181"/>
      <c r="H181"/>
      <c r="I181"/>
      <c r="J181"/>
      <c r="K181"/>
      <c r="L181"/>
      <c r="M181"/>
      <c r="N181"/>
      <c r="O181"/>
      <c r="S181"/>
      <c r="T181"/>
      <c r="U181"/>
      <c r="V181"/>
      <c r="W181"/>
      <c r="X181"/>
      <c r="Y181"/>
      <c r="Z181"/>
      <c r="AB181"/>
      <c r="AE181"/>
      <c r="AF181"/>
      <c r="AG181"/>
      <c r="AH181"/>
      <c r="AI181"/>
      <c r="AJ181"/>
      <c r="AK181"/>
      <c r="AL181"/>
      <c r="AN181"/>
    </row>
    <row r="182" spans="5:40" x14ac:dyDescent="0.25">
      <c r="E182"/>
      <c r="F182"/>
      <c r="G182"/>
      <c r="H182"/>
      <c r="I182"/>
      <c r="J182"/>
      <c r="K182"/>
      <c r="L182"/>
      <c r="M182"/>
      <c r="N182"/>
      <c r="O182"/>
      <c r="S182"/>
      <c r="T182"/>
      <c r="U182"/>
      <c r="V182"/>
      <c r="W182"/>
      <c r="X182"/>
      <c r="Y182"/>
      <c r="Z182"/>
      <c r="AB182"/>
      <c r="AE182"/>
      <c r="AF182"/>
      <c r="AG182"/>
      <c r="AH182"/>
      <c r="AI182"/>
      <c r="AJ182"/>
      <c r="AK182"/>
      <c r="AL182"/>
      <c r="AN182"/>
    </row>
    <row r="183" spans="5:40" x14ac:dyDescent="0.25">
      <c r="E183"/>
      <c r="F183"/>
      <c r="G183"/>
      <c r="H183"/>
      <c r="I183"/>
      <c r="J183"/>
      <c r="K183"/>
      <c r="L183"/>
      <c r="M183"/>
      <c r="N183"/>
      <c r="O183"/>
      <c r="S183"/>
      <c r="T183"/>
      <c r="U183"/>
      <c r="V183"/>
      <c r="W183"/>
      <c r="X183"/>
      <c r="Y183"/>
      <c r="Z183"/>
      <c r="AB183"/>
      <c r="AE183"/>
      <c r="AF183"/>
      <c r="AG183"/>
      <c r="AH183"/>
      <c r="AI183"/>
      <c r="AJ183"/>
      <c r="AK183"/>
      <c r="AL183"/>
      <c r="AN183"/>
    </row>
    <row r="184" spans="5:40" x14ac:dyDescent="0.25">
      <c r="E184"/>
      <c r="F184"/>
      <c r="G184"/>
      <c r="H184"/>
      <c r="I184"/>
      <c r="J184"/>
      <c r="K184"/>
      <c r="L184"/>
      <c r="M184"/>
      <c r="N184"/>
      <c r="O184"/>
      <c r="S184"/>
      <c r="T184"/>
      <c r="U184"/>
      <c r="V184"/>
      <c r="W184"/>
      <c r="X184"/>
      <c r="Y184"/>
      <c r="Z184"/>
      <c r="AB184"/>
      <c r="AE184"/>
      <c r="AF184"/>
      <c r="AG184"/>
      <c r="AH184"/>
      <c r="AI184"/>
      <c r="AJ184"/>
      <c r="AK184"/>
      <c r="AL184"/>
      <c r="AN184"/>
    </row>
    <row r="185" spans="5:40" x14ac:dyDescent="0.25">
      <c r="E185"/>
      <c r="F185"/>
      <c r="G185"/>
      <c r="H185"/>
      <c r="I185"/>
      <c r="J185"/>
      <c r="K185"/>
      <c r="L185"/>
      <c r="M185"/>
      <c r="N185"/>
      <c r="O185"/>
      <c r="S185"/>
      <c r="T185"/>
      <c r="U185"/>
      <c r="V185"/>
      <c r="W185"/>
      <c r="X185"/>
      <c r="Y185"/>
      <c r="Z185"/>
      <c r="AB185"/>
      <c r="AE185"/>
      <c r="AF185"/>
      <c r="AG185"/>
      <c r="AH185"/>
      <c r="AI185"/>
      <c r="AJ185"/>
      <c r="AK185"/>
      <c r="AL185"/>
      <c r="AN185"/>
    </row>
    <row r="186" spans="5:40" x14ac:dyDescent="0.25">
      <c r="E186"/>
      <c r="F186"/>
      <c r="G186"/>
      <c r="H186"/>
      <c r="I186"/>
      <c r="J186"/>
      <c r="K186"/>
      <c r="L186"/>
      <c r="M186"/>
      <c r="N186"/>
      <c r="O186"/>
      <c r="S186"/>
      <c r="T186"/>
      <c r="U186"/>
      <c r="V186"/>
      <c r="W186"/>
      <c r="X186"/>
      <c r="Y186"/>
      <c r="Z186"/>
      <c r="AB186"/>
      <c r="AE186"/>
      <c r="AF186"/>
      <c r="AG186"/>
      <c r="AH186"/>
      <c r="AI186"/>
      <c r="AJ186"/>
      <c r="AK186"/>
      <c r="AL186"/>
      <c r="AN186"/>
    </row>
    <row r="187" spans="5:40" x14ac:dyDescent="0.25">
      <c r="E187"/>
      <c r="F187"/>
      <c r="G187"/>
      <c r="H187"/>
      <c r="I187"/>
      <c r="J187"/>
      <c r="K187"/>
      <c r="L187"/>
      <c r="M187"/>
      <c r="N187"/>
      <c r="O187"/>
      <c r="S187"/>
      <c r="T187"/>
      <c r="U187"/>
      <c r="V187"/>
      <c r="W187"/>
      <c r="X187"/>
      <c r="Y187"/>
      <c r="Z187"/>
      <c r="AB187"/>
      <c r="AE187"/>
      <c r="AF187"/>
      <c r="AG187"/>
      <c r="AH187"/>
      <c r="AI187"/>
      <c r="AJ187"/>
      <c r="AK187"/>
      <c r="AL187"/>
      <c r="AN187"/>
    </row>
    <row r="188" spans="5:40" x14ac:dyDescent="0.25">
      <c r="E188"/>
      <c r="F188"/>
      <c r="G188"/>
      <c r="H188"/>
      <c r="I188"/>
      <c r="J188"/>
      <c r="K188"/>
      <c r="L188"/>
      <c r="M188"/>
      <c r="N188"/>
      <c r="O188"/>
      <c r="S188"/>
      <c r="T188"/>
      <c r="U188"/>
      <c r="V188"/>
      <c r="W188"/>
      <c r="X188"/>
      <c r="Y188"/>
      <c r="Z188"/>
      <c r="AB188"/>
      <c r="AE188"/>
      <c r="AF188"/>
      <c r="AG188"/>
      <c r="AH188"/>
      <c r="AI188"/>
      <c r="AJ188"/>
      <c r="AK188"/>
      <c r="AL188"/>
      <c r="AN188"/>
    </row>
    <row r="189" spans="5:40" x14ac:dyDescent="0.25">
      <c r="E189"/>
      <c r="F189"/>
      <c r="G189"/>
      <c r="H189"/>
      <c r="I189"/>
      <c r="J189"/>
      <c r="K189"/>
      <c r="L189"/>
      <c r="M189"/>
      <c r="N189"/>
      <c r="O189"/>
      <c r="S189"/>
      <c r="T189"/>
      <c r="U189"/>
      <c r="V189"/>
      <c r="W189"/>
      <c r="X189"/>
      <c r="Y189"/>
      <c r="Z189"/>
      <c r="AB189"/>
      <c r="AE189"/>
      <c r="AF189"/>
      <c r="AG189"/>
      <c r="AH189"/>
      <c r="AI189"/>
      <c r="AJ189"/>
      <c r="AK189"/>
      <c r="AL189"/>
      <c r="AN189"/>
    </row>
    <row r="190" spans="5:40" x14ac:dyDescent="0.25">
      <c r="E190"/>
      <c r="F190"/>
      <c r="G190"/>
      <c r="H190"/>
      <c r="I190"/>
      <c r="J190"/>
      <c r="K190"/>
      <c r="L190"/>
      <c r="M190"/>
      <c r="N190"/>
      <c r="O190"/>
      <c r="S190"/>
      <c r="T190"/>
      <c r="U190"/>
      <c r="V190"/>
      <c r="W190"/>
      <c r="X190"/>
      <c r="Y190"/>
      <c r="Z190"/>
      <c r="AB190"/>
      <c r="AE190"/>
      <c r="AF190"/>
      <c r="AG190"/>
      <c r="AH190"/>
      <c r="AI190"/>
      <c r="AJ190"/>
      <c r="AK190"/>
      <c r="AL190"/>
      <c r="AN190"/>
    </row>
    <row r="191" spans="5:40" x14ac:dyDescent="0.25">
      <c r="E191"/>
      <c r="F191"/>
      <c r="G191"/>
      <c r="H191"/>
      <c r="I191"/>
      <c r="J191"/>
      <c r="K191"/>
      <c r="L191"/>
      <c r="M191"/>
      <c r="N191"/>
      <c r="O191"/>
      <c r="S191"/>
      <c r="T191"/>
      <c r="U191"/>
      <c r="V191"/>
      <c r="W191"/>
      <c r="X191"/>
      <c r="Y191"/>
      <c r="Z191"/>
      <c r="AB191"/>
      <c r="AE191"/>
      <c r="AF191"/>
      <c r="AG191"/>
      <c r="AH191"/>
      <c r="AI191"/>
      <c r="AJ191"/>
      <c r="AK191"/>
      <c r="AL191"/>
      <c r="AN191"/>
    </row>
    <row r="192" spans="5:40" x14ac:dyDescent="0.25">
      <c r="E192"/>
      <c r="F192"/>
      <c r="G192"/>
      <c r="H192"/>
      <c r="I192"/>
      <c r="J192"/>
      <c r="K192"/>
      <c r="L192"/>
      <c r="M192"/>
      <c r="N192"/>
      <c r="O192"/>
      <c r="S192"/>
      <c r="T192"/>
      <c r="U192"/>
      <c r="V192"/>
      <c r="W192"/>
      <c r="X192"/>
      <c r="Y192"/>
      <c r="Z192"/>
      <c r="AB192"/>
      <c r="AE192"/>
      <c r="AF192"/>
      <c r="AG192"/>
      <c r="AH192"/>
      <c r="AI192"/>
      <c r="AJ192"/>
      <c r="AK192"/>
      <c r="AL192"/>
      <c r="AN192"/>
    </row>
    <row r="193" spans="5:40" x14ac:dyDescent="0.25">
      <c r="E193"/>
      <c r="F193"/>
      <c r="G193"/>
      <c r="H193"/>
      <c r="I193"/>
      <c r="J193"/>
      <c r="K193"/>
      <c r="L193"/>
      <c r="M193"/>
      <c r="N193"/>
      <c r="O193"/>
      <c r="S193"/>
      <c r="T193"/>
      <c r="U193"/>
      <c r="V193"/>
      <c r="W193"/>
      <c r="X193"/>
      <c r="Y193"/>
      <c r="Z193"/>
      <c r="AB193"/>
      <c r="AE193"/>
      <c r="AF193"/>
      <c r="AG193"/>
      <c r="AH193"/>
      <c r="AI193"/>
      <c r="AJ193"/>
      <c r="AK193"/>
      <c r="AL193"/>
      <c r="AN193"/>
    </row>
    <row r="194" spans="5:40" x14ac:dyDescent="0.25">
      <c r="E194"/>
      <c r="F194"/>
      <c r="G194"/>
      <c r="H194"/>
      <c r="I194"/>
      <c r="J194"/>
      <c r="K194"/>
      <c r="L194"/>
      <c r="M194"/>
      <c r="N194"/>
      <c r="O194"/>
      <c r="S194"/>
      <c r="T194"/>
      <c r="U194"/>
      <c r="V194"/>
      <c r="W194"/>
      <c r="X194"/>
      <c r="Y194"/>
      <c r="Z194"/>
      <c r="AB194"/>
      <c r="AE194"/>
      <c r="AF194"/>
      <c r="AG194"/>
      <c r="AH194"/>
      <c r="AI194"/>
      <c r="AJ194"/>
      <c r="AK194"/>
      <c r="AL194"/>
      <c r="AN194"/>
    </row>
    <row r="195" spans="5:40" x14ac:dyDescent="0.25">
      <c r="E195"/>
      <c r="F195"/>
      <c r="G195"/>
      <c r="H195"/>
      <c r="I195"/>
      <c r="J195"/>
      <c r="K195"/>
      <c r="L195"/>
      <c r="M195"/>
      <c r="N195"/>
      <c r="O195"/>
      <c r="S195"/>
      <c r="T195"/>
      <c r="U195"/>
      <c r="V195"/>
      <c r="W195"/>
      <c r="X195"/>
      <c r="Y195"/>
      <c r="Z195"/>
      <c r="AB195"/>
      <c r="AE195"/>
      <c r="AF195"/>
      <c r="AG195"/>
      <c r="AH195"/>
      <c r="AI195"/>
      <c r="AJ195"/>
      <c r="AK195"/>
      <c r="AL195"/>
      <c r="AN195"/>
    </row>
    <row r="196" spans="5:40" x14ac:dyDescent="0.25">
      <c r="E196"/>
      <c r="F196"/>
      <c r="G196"/>
      <c r="H196"/>
      <c r="I196"/>
      <c r="J196"/>
      <c r="K196"/>
      <c r="L196"/>
      <c r="M196"/>
      <c r="N196"/>
      <c r="O196"/>
      <c r="S196"/>
      <c r="T196"/>
      <c r="U196"/>
      <c r="V196"/>
      <c r="W196"/>
      <c r="X196"/>
      <c r="Y196"/>
      <c r="Z196"/>
      <c r="AB196"/>
      <c r="AE196"/>
      <c r="AF196"/>
      <c r="AG196"/>
      <c r="AH196"/>
      <c r="AI196"/>
      <c r="AJ196"/>
      <c r="AK196"/>
      <c r="AL196"/>
      <c r="AN196"/>
    </row>
    <row r="197" spans="5:40" x14ac:dyDescent="0.25">
      <c r="E197"/>
      <c r="F197"/>
      <c r="G197"/>
      <c r="H197"/>
      <c r="I197"/>
      <c r="J197"/>
      <c r="K197"/>
      <c r="L197"/>
      <c r="M197"/>
      <c r="N197"/>
      <c r="O197"/>
      <c r="S197"/>
      <c r="T197"/>
      <c r="U197"/>
      <c r="V197"/>
      <c r="W197"/>
      <c r="X197"/>
      <c r="Y197"/>
      <c r="Z197"/>
      <c r="AB197"/>
      <c r="AE197"/>
      <c r="AF197"/>
      <c r="AG197"/>
      <c r="AH197"/>
      <c r="AI197"/>
      <c r="AJ197"/>
      <c r="AK197"/>
      <c r="AL197"/>
      <c r="AN197"/>
    </row>
    <row r="198" spans="5:40" x14ac:dyDescent="0.25">
      <c r="E198"/>
      <c r="F198"/>
      <c r="G198"/>
      <c r="H198"/>
      <c r="I198"/>
      <c r="J198"/>
      <c r="K198"/>
      <c r="L198"/>
      <c r="M198"/>
      <c r="N198"/>
      <c r="O198"/>
      <c r="S198"/>
      <c r="T198"/>
      <c r="U198"/>
      <c r="V198"/>
      <c r="W198"/>
      <c r="X198"/>
      <c r="Y198"/>
      <c r="Z198"/>
      <c r="AB198"/>
      <c r="AE198"/>
      <c r="AF198"/>
      <c r="AG198"/>
      <c r="AH198"/>
      <c r="AI198"/>
      <c r="AJ198"/>
      <c r="AK198"/>
      <c r="AL198"/>
      <c r="AN198"/>
    </row>
    <row r="199" spans="5:40" x14ac:dyDescent="0.25">
      <c r="E199"/>
      <c r="F199"/>
      <c r="G199"/>
      <c r="H199"/>
      <c r="I199"/>
      <c r="J199"/>
      <c r="K199"/>
      <c r="L199"/>
      <c r="M199"/>
      <c r="N199"/>
      <c r="O199"/>
      <c r="S199"/>
      <c r="T199"/>
      <c r="U199"/>
      <c r="V199"/>
      <c r="W199"/>
      <c r="X199"/>
      <c r="Y199"/>
      <c r="Z199"/>
      <c r="AB199"/>
      <c r="AE199"/>
      <c r="AF199"/>
      <c r="AG199"/>
      <c r="AH199"/>
      <c r="AI199"/>
      <c r="AJ199"/>
      <c r="AK199"/>
      <c r="AL199"/>
      <c r="AN199"/>
    </row>
    <row r="200" spans="5:40" x14ac:dyDescent="0.25">
      <c r="E200"/>
      <c r="F200"/>
      <c r="G200"/>
      <c r="H200"/>
      <c r="I200"/>
      <c r="J200"/>
      <c r="K200"/>
      <c r="L200"/>
      <c r="M200"/>
      <c r="N200"/>
      <c r="O200"/>
      <c r="S200"/>
      <c r="T200"/>
      <c r="U200"/>
      <c r="V200"/>
      <c r="W200"/>
      <c r="X200"/>
      <c r="Y200"/>
      <c r="Z200"/>
      <c r="AB200"/>
      <c r="AE200"/>
      <c r="AF200"/>
      <c r="AG200"/>
      <c r="AH200"/>
      <c r="AI200"/>
      <c r="AJ200"/>
      <c r="AK200"/>
      <c r="AL200"/>
      <c r="AN200"/>
    </row>
    <row r="201" spans="5:40" x14ac:dyDescent="0.25">
      <c r="E201"/>
      <c r="F201"/>
      <c r="G201"/>
      <c r="H201"/>
      <c r="I201"/>
      <c r="J201"/>
      <c r="K201"/>
      <c r="L201"/>
      <c r="M201"/>
      <c r="N201"/>
      <c r="O201"/>
      <c r="S201"/>
      <c r="T201"/>
      <c r="U201"/>
      <c r="V201"/>
      <c r="W201"/>
      <c r="X201"/>
      <c r="Y201"/>
      <c r="Z201"/>
      <c r="AB201"/>
      <c r="AE201"/>
      <c r="AF201"/>
      <c r="AG201"/>
      <c r="AH201"/>
      <c r="AI201"/>
      <c r="AJ201"/>
      <c r="AK201"/>
      <c r="AL201"/>
      <c r="AN201"/>
    </row>
    <row r="202" spans="5:40" x14ac:dyDescent="0.25">
      <c r="E202"/>
      <c r="F202"/>
      <c r="G202"/>
      <c r="H202"/>
      <c r="I202"/>
      <c r="J202"/>
      <c r="K202"/>
      <c r="L202"/>
      <c r="M202"/>
      <c r="N202"/>
      <c r="O202"/>
      <c r="S202"/>
      <c r="T202"/>
      <c r="U202"/>
      <c r="V202"/>
      <c r="W202"/>
      <c r="X202"/>
      <c r="Y202"/>
      <c r="Z202"/>
      <c r="AB202"/>
      <c r="AE202"/>
      <c r="AF202"/>
      <c r="AG202"/>
      <c r="AH202"/>
      <c r="AI202"/>
      <c r="AJ202"/>
      <c r="AK202"/>
      <c r="AL202"/>
      <c r="AN202"/>
    </row>
    <row r="203" spans="5:40" x14ac:dyDescent="0.25">
      <c r="E203"/>
      <c r="F203"/>
      <c r="G203"/>
      <c r="H203"/>
      <c r="I203"/>
      <c r="J203"/>
      <c r="K203"/>
      <c r="L203"/>
      <c r="M203"/>
      <c r="N203"/>
      <c r="O203"/>
      <c r="S203"/>
      <c r="T203"/>
      <c r="U203"/>
      <c r="V203"/>
      <c r="W203"/>
      <c r="X203"/>
      <c r="Y203"/>
      <c r="Z203"/>
      <c r="AB203"/>
      <c r="AE203"/>
      <c r="AF203"/>
      <c r="AG203"/>
      <c r="AH203"/>
      <c r="AI203"/>
      <c r="AJ203"/>
      <c r="AK203"/>
      <c r="AL203"/>
      <c r="AN203"/>
    </row>
    <row r="204" spans="5:40" x14ac:dyDescent="0.25">
      <c r="E204"/>
      <c r="F204"/>
      <c r="G204"/>
      <c r="H204"/>
      <c r="I204"/>
      <c r="J204"/>
      <c r="K204"/>
      <c r="L204"/>
      <c r="M204"/>
      <c r="N204"/>
      <c r="O204"/>
      <c r="S204"/>
      <c r="T204"/>
      <c r="U204"/>
      <c r="V204"/>
      <c r="W204"/>
      <c r="X204"/>
      <c r="Y204"/>
      <c r="Z204"/>
      <c r="AB204"/>
      <c r="AE204"/>
      <c r="AF204"/>
      <c r="AG204"/>
      <c r="AH204"/>
      <c r="AI204"/>
      <c r="AJ204"/>
      <c r="AK204"/>
      <c r="AL204"/>
      <c r="AN204"/>
    </row>
    <row r="205" spans="5:40" x14ac:dyDescent="0.25">
      <c r="E205"/>
      <c r="F205"/>
      <c r="G205"/>
      <c r="H205"/>
      <c r="I205"/>
      <c r="J205"/>
      <c r="K205"/>
      <c r="L205"/>
      <c r="M205"/>
      <c r="N205"/>
      <c r="O205"/>
      <c r="S205"/>
      <c r="T205"/>
      <c r="U205"/>
      <c r="V205"/>
      <c r="W205"/>
      <c r="X205"/>
      <c r="Y205"/>
      <c r="Z205"/>
      <c r="AB205"/>
      <c r="AE205"/>
      <c r="AF205"/>
      <c r="AG205"/>
      <c r="AH205"/>
      <c r="AI205"/>
      <c r="AJ205"/>
      <c r="AK205"/>
      <c r="AL205"/>
      <c r="AN205"/>
    </row>
    <row r="206" spans="5:40" x14ac:dyDescent="0.25">
      <c r="E206"/>
      <c r="F206"/>
      <c r="G206"/>
      <c r="H206"/>
      <c r="I206"/>
      <c r="J206"/>
      <c r="K206"/>
      <c r="L206"/>
      <c r="M206"/>
      <c r="N206"/>
      <c r="O206"/>
      <c r="S206"/>
      <c r="T206"/>
      <c r="U206"/>
      <c r="V206"/>
      <c r="W206"/>
      <c r="X206"/>
      <c r="Y206"/>
      <c r="Z206"/>
      <c r="AB206"/>
      <c r="AE206"/>
      <c r="AF206"/>
      <c r="AG206"/>
      <c r="AH206"/>
      <c r="AI206"/>
      <c r="AJ206"/>
      <c r="AK206"/>
      <c r="AL206"/>
      <c r="AN206"/>
    </row>
  </sheetData>
  <sheetProtection sheet="1" objects="1" scenarios="1"/>
  <mergeCells count="2">
    <mergeCell ref="A1:B1"/>
    <mergeCell ref="A2:B2"/>
  </mergeCells>
  <hyperlinks>
    <hyperlink ref="A1" location="'GenPosTraj_Per1'!A1" display="'GenPosTraj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41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69.140625" bestFit="1" customWidth="1"/>
    <col min="3" max="3" width="13.7109375" bestFit="1" customWidth="1"/>
    <col min="4" max="4" width="4.140625" bestFit="1" customWidth="1"/>
    <col min="5" max="5" width="4.140625" style="77" bestFit="1" customWidth="1"/>
    <col min="6" max="6" width="13.7109375" style="77" bestFit="1" customWidth="1"/>
    <col min="7" max="8" width="13" style="77" bestFit="1" customWidth="1"/>
    <col min="9" max="9" width="4.140625" style="77" bestFit="1" customWidth="1"/>
    <col min="10" max="10" width="13.7109375" style="77" bestFit="1" customWidth="1"/>
    <col min="11" max="11" width="13" style="77" bestFit="1" customWidth="1"/>
    <col min="12" max="12" width="13.7109375" style="77" bestFit="1" customWidth="1"/>
    <col min="13" max="13" width="13" style="77" bestFit="1" customWidth="1"/>
    <col min="14" max="14" width="13.7109375" style="77" bestFit="1" customWidth="1"/>
    <col min="15" max="15" width="13" style="77" bestFit="1" customWidth="1"/>
    <col min="16" max="18" width="13" bestFit="1" customWidth="1"/>
    <col min="19" max="26" width="4.140625" style="77" bestFit="1" customWidth="1"/>
    <col min="27" max="27" width="4.140625" bestFit="1" customWidth="1"/>
    <col min="28" max="28" width="4.140625" style="98" bestFit="1" customWidth="1"/>
    <col min="29" max="30" width="6" bestFit="1" customWidth="1"/>
    <col min="31" max="32" width="13.7109375" style="77" bestFit="1" customWidth="1"/>
    <col min="33" max="34" width="13" style="77" bestFit="1" customWidth="1"/>
    <col min="35" max="35" width="6" style="77" bestFit="1" customWidth="1"/>
    <col min="36" max="36" width="13.7109375" style="77" bestFit="1" customWidth="1"/>
    <col min="37" max="37" width="13" style="77" bestFit="1" customWidth="1"/>
    <col min="38" max="38" width="6" style="77" bestFit="1" customWidth="1"/>
    <col min="39" max="39" width="13.7109375" bestFit="1" customWidth="1"/>
    <col min="40" max="40" width="13" style="98" bestFit="1" customWidth="1"/>
    <col min="41" max="42" width="6" bestFit="1" customWidth="1"/>
    <col min="43" max="43" width="11" bestFit="1" customWidth="1"/>
    <col min="44" max="44" width="12.42578125" bestFit="1" customWidth="1"/>
    <col min="45" max="45" width="10.7109375" bestFit="1" customWidth="1"/>
  </cols>
  <sheetData>
    <row r="1" spans="1:45" x14ac:dyDescent="0.25">
      <c r="A1" s="136" t="s">
        <v>78</v>
      </c>
      <c r="B1" s="137"/>
      <c r="C1" s="68" t="s">
        <v>88</v>
      </c>
      <c r="D1" s="68" t="s">
        <v>87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3"/>
      <c r="AR1" s="33"/>
      <c r="AS1" s="34"/>
    </row>
    <row r="2" spans="1:45" ht="60" customHeight="1" x14ac:dyDescent="0.25">
      <c r="A2" s="138" t="s">
        <v>80</v>
      </c>
      <c r="B2" s="139"/>
      <c r="C2" s="47" t="s">
        <v>120</v>
      </c>
      <c r="D2" s="47" t="s">
        <v>121</v>
      </c>
      <c r="E2" s="47" t="s">
        <v>129</v>
      </c>
      <c r="F2" s="47" t="s">
        <v>129</v>
      </c>
      <c r="G2" s="47" t="s">
        <v>129</v>
      </c>
      <c r="H2" s="47" t="s">
        <v>129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129</v>
      </c>
      <c r="O2" s="47" t="s">
        <v>129</v>
      </c>
      <c r="P2" s="47" t="s">
        <v>129</v>
      </c>
      <c r="Q2" s="47" t="s">
        <v>129</v>
      </c>
      <c r="R2" s="47" t="s">
        <v>129</v>
      </c>
      <c r="S2" s="61" t="s">
        <v>115</v>
      </c>
      <c r="T2" s="61" t="s">
        <v>115</v>
      </c>
      <c r="U2" s="61" t="s">
        <v>115</v>
      </c>
      <c r="V2" s="61" t="s">
        <v>115</v>
      </c>
      <c r="W2" s="61" t="s">
        <v>115</v>
      </c>
      <c r="X2" s="61" t="s">
        <v>115</v>
      </c>
      <c r="Y2" s="61" t="s">
        <v>115</v>
      </c>
      <c r="Z2" s="61" t="s">
        <v>115</v>
      </c>
      <c r="AA2" s="60" t="s">
        <v>115</v>
      </c>
      <c r="AB2" s="60" t="s">
        <v>115</v>
      </c>
      <c r="AC2" s="74" t="s">
        <v>130</v>
      </c>
      <c r="AD2" s="74" t="s">
        <v>130</v>
      </c>
      <c r="AE2" s="43" t="s">
        <v>116</v>
      </c>
      <c r="AF2" s="43" t="s">
        <v>116</v>
      </c>
      <c r="AG2" s="43" t="s">
        <v>116</v>
      </c>
      <c r="AH2" s="43" t="s">
        <v>116</v>
      </c>
      <c r="AI2" s="43" t="s">
        <v>116</v>
      </c>
      <c r="AJ2" s="43" t="s">
        <v>116</v>
      </c>
      <c r="AK2" s="43" t="s">
        <v>116</v>
      </c>
      <c r="AL2" s="43" t="s">
        <v>116</v>
      </c>
      <c r="AM2" s="43" t="s">
        <v>116</v>
      </c>
      <c r="AN2" s="43" t="s">
        <v>116</v>
      </c>
      <c r="AO2" s="43" t="s">
        <v>131</v>
      </c>
      <c r="AP2" s="43" t="s">
        <v>131</v>
      </c>
      <c r="AQ2" s="22" t="s">
        <v>20</v>
      </c>
      <c r="AR2" s="22" t="s">
        <v>84</v>
      </c>
      <c r="AS2" s="23" t="s">
        <v>86</v>
      </c>
    </row>
    <row r="3" spans="1:45" ht="303.75" x14ac:dyDescent="0.25">
      <c r="A3" s="24" t="s">
        <v>81</v>
      </c>
      <c r="B3" s="25" t="s">
        <v>82</v>
      </c>
      <c r="C3" s="59" t="s">
        <v>51</v>
      </c>
      <c r="D3" s="59" t="s">
        <v>52</v>
      </c>
      <c r="E3" s="59" t="s">
        <v>206</v>
      </c>
      <c r="F3" s="59" t="s">
        <v>199</v>
      </c>
      <c r="G3" s="59" t="s">
        <v>200</v>
      </c>
      <c r="H3" s="59" t="s">
        <v>201</v>
      </c>
      <c r="I3" s="59" t="s">
        <v>209</v>
      </c>
      <c r="J3" s="59" t="s">
        <v>207</v>
      </c>
      <c r="K3" s="59" t="s">
        <v>211</v>
      </c>
      <c r="L3" s="59" t="s">
        <v>205</v>
      </c>
      <c r="M3" s="59" t="s">
        <v>204</v>
      </c>
      <c r="N3" s="59" t="s">
        <v>202</v>
      </c>
      <c r="O3" s="59" t="s">
        <v>203</v>
      </c>
      <c r="P3" s="59" t="s">
        <v>92</v>
      </c>
      <c r="Q3" s="59" t="s">
        <v>90</v>
      </c>
      <c r="R3" s="59" t="s">
        <v>91</v>
      </c>
      <c r="S3" s="45" t="s">
        <v>205</v>
      </c>
      <c r="T3" s="45" t="s">
        <v>202</v>
      </c>
      <c r="U3" s="45" t="s">
        <v>203</v>
      </c>
      <c r="V3" s="45" t="s">
        <v>204</v>
      </c>
      <c r="W3" s="45" t="s">
        <v>209</v>
      </c>
      <c r="X3" s="45" t="s">
        <v>207</v>
      </c>
      <c r="Y3" s="45" t="s">
        <v>201</v>
      </c>
      <c r="Z3" s="45" t="s">
        <v>206</v>
      </c>
      <c r="AA3" s="45" t="s">
        <v>53</v>
      </c>
      <c r="AB3" s="45" t="s">
        <v>211</v>
      </c>
      <c r="AC3" s="45" t="s">
        <v>126</v>
      </c>
      <c r="AD3" s="45" t="s">
        <v>127</v>
      </c>
      <c r="AE3" s="46" t="s">
        <v>205</v>
      </c>
      <c r="AF3" s="46" t="s">
        <v>202</v>
      </c>
      <c r="AG3" s="46" t="s">
        <v>203</v>
      </c>
      <c r="AH3" s="46" t="s">
        <v>204</v>
      </c>
      <c r="AI3" s="46" t="s">
        <v>209</v>
      </c>
      <c r="AJ3" s="46" t="s">
        <v>207</v>
      </c>
      <c r="AK3" s="46" t="s">
        <v>201</v>
      </c>
      <c r="AL3" s="46" t="s">
        <v>206</v>
      </c>
      <c r="AM3" s="46" t="s">
        <v>53</v>
      </c>
      <c r="AN3" s="46" t="s">
        <v>211</v>
      </c>
      <c r="AO3" s="46" t="s">
        <v>126</v>
      </c>
      <c r="AP3" s="46" t="s">
        <v>127</v>
      </c>
      <c r="AQ3" s="22" t="s">
        <v>83</v>
      </c>
      <c r="AR3" s="22" t="s">
        <v>85</v>
      </c>
      <c r="AS3" s="23"/>
    </row>
    <row r="4" spans="1:45" s="77" customFormat="1" x14ac:dyDescent="0.25">
      <c r="A4" s="26">
        <v>1</v>
      </c>
      <c r="B4" s="99" t="s">
        <v>176</v>
      </c>
      <c r="C4" s="100">
        <v>-1440.11</v>
      </c>
      <c r="D4" s="99">
        <v>1</v>
      </c>
      <c r="E4" s="99">
        <v>0</v>
      </c>
      <c r="F4" s="101">
        <v>741</v>
      </c>
      <c r="G4" s="99">
        <v>825</v>
      </c>
      <c r="H4" s="99">
        <v>649</v>
      </c>
      <c r="I4" s="99">
        <v>1</v>
      </c>
      <c r="J4" s="99">
        <v>-1270</v>
      </c>
      <c r="K4" s="99">
        <v>106</v>
      </c>
      <c r="L4" s="99">
        <v>-653</v>
      </c>
      <c r="M4" s="99">
        <v>886</v>
      </c>
      <c r="N4" s="99">
        <v>-52</v>
      </c>
      <c r="O4" s="99">
        <v>339</v>
      </c>
      <c r="P4" s="99">
        <v>7885</v>
      </c>
      <c r="Q4" s="99">
        <v>1459</v>
      </c>
      <c r="R4" s="99">
        <v>466</v>
      </c>
      <c r="S4" s="99" t="s">
        <v>87</v>
      </c>
      <c r="T4" s="99" t="s">
        <v>87</v>
      </c>
      <c r="U4" s="99" t="s">
        <v>87</v>
      </c>
      <c r="V4" s="99" t="s">
        <v>87</v>
      </c>
      <c r="W4" s="99" t="s">
        <v>87</v>
      </c>
      <c r="X4" s="99" t="s">
        <v>87</v>
      </c>
      <c r="Y4" s="99" t="s">
        <v>87</v>
      </c>
      <c r="Z4" s="99" t="s">
        <v>87</v>
      </c>
      <c r="AA4" s="99" t="s">
        <v>87</v>
      </c>
      <c r="AB4" s="99" t="s">
        <v>87</v>
      </c>
      <c r="AC4" s="99" t="s">
        <v>87</v>
      </c>
      <c r="AD4" s="99" t="s">
        <v>87</v>
      </c>
      <c r="AE4" s="99">
        <v>-1440.11</v>
      </c>
      <c r="AF4" s="99">
        <v>741</v>
      </c>
      <c r="AG4" s="99">
        <v>825</v>
      </c>
      <c r="AH4" s="99">
        <v>649</v>
      </c>
      <c r="AI4" s="99">
        <v>2</v>
      </c>
      <c r="AJ4" s="99">
        <v>3644812</v>
      </c>
      <c r="AK4" s="99">
        <v>649</v>
      </c>
      <c r="AL4" s="99">
        <v>1</v>
      </c>
      <c r="AM4" s="99">
        <v>1440.10998535156</v>
      </c>
      <c r="AN4" s="99">
        <v>0</v>
      </c>
      <c r="AO4" s="99">
        <v>1</v>
      </c>
      <c r="AP4" s="99">
        <v>1</v>
      </c>
      <c r="AQ4" s="50" t="s">
        <v>87</v>
      </c>
      <c r="AR4" s="27"/>
      <c r="AS4" s="28"/>
    </row>
    <row r="5" spans="1:45" s="77" customFormat="1" x14ac:dyDescent="0.25">
      <c r="A5" s="26">
        <v>2</v>
      </c>
      <c r="B5" s="99" t="s">
        <v>177</v>
      </c>
      <c r="C5" s="100">
        <v>1440.11</v>
      </c>
      <c r="D5" s="99">
        <v>1</v>
      </c>
      <c r="E5" s="99">
        <v>0</v>
      </c>
      <c r="F5" s="101">
        <v>693.81673455238342</v>
      </c>
      <c r="G5" s="99">
        <v>719.79303455352783</v>
      </c>
      <c r="H5" s="101">
        <v>982.31649112701416</v>
      </c>
      <c r="I5" s="99">
        <v>4</v>
      </c>
      <c r="J5" s="99">
        <v>-1004.1808611536026</v>
      </c>
      <c r="K5" s="99">
        <v>19.770769715309143</v>
      </c>
      <c r="L5" s="99">
        <v>503.71249630928037</v>
      </c>
      <c r="M5" s="99">
        <v>487.94932460784912</v>
      </c>
      <c r="N5" s="101">
        <v>-77.48564600944519</v>
      </c>
      <c r="O5" s="101">
        <v>457.51216495037079</v>
      </c>
      <c r="P5" s="99">
        <v>4721.6368198394775</v>
      </c>
      <c r="Q5" s="99">
        <v>577.36234939098358</v>
      </c>
      <c r="R5" s="99">
        <v>491.22555041313171</v>
      </c>
      <c r="S5" s="99" t="s">
        <v>87</v>
      </c>
      <c r="T5" s="99" t="s">
        <v>87</v>
      </c>
      <c r="U5" s="99" t="s">
        <v>87</v>
      </c>
      <c r="V5" s="99" t="s">
        <v>87</v>
      </c>
      <c r="W5" s="99" t="s">
        <v>87</v>
      </c>
      <c r="X5" s="99" t="s">
        <v>87</v>
      </c>
      <c r="Y5" s="99" t="s">
        <v>87</v>
      </c>
      <c r="Z5" s="99" t="s">
        <v>87</v>
      </c>
      <c r="AA5" s="99" t="s">
        <v>87</v>
      </c>
      <c r="AB5" s="99" t="s">
        <v>87</v>
      </c>
      <c r="AC5" s="99" t="s">
        <v>87</v>
      </c>
      <c r="AD5" s="99" t="s">
        <v>87</v>
      </c>
      <c r="AE5" s="99">
        <v>1440.11</v>
      </c>
      <c r="AF5" s="99">
        <v>693.81673455238297</v>
      </c>
      <c r="AG5" s="99">
        <v>719.79303455352795</v>
      </c>
      <c r="AH5" s="99">
        <v>982.31649112701405</v>
      </c>
      <c r="AI5" s="99">
        <v>4</v>
      </c>
      <c r="AJ5" s="99">
        <v>-1004.1808611535999</v>
      </c>
      <c r="AK5" s="99">
        <v>982.31649112701405</v>
      </c>
      <c r="AL5" s="99">
        <v>1</v>
      </c>
      <c r="AM5" s="99">
        <v>-1004.18084716797</v>
      </c>
      <c r="AN5" s="99">
        <v>0</v>
      </c>
      <c r="AO5" s="99">
        <v>1</v>
      </c>
      <c r="AP5" s="99">
        <v>1</v>
      </c>
      <c r="AQ5" s="50" t="s">
        <v>87</v>
      </c>
      <c r="AR5" s="27"/>
      <c r="AS5" s="28"/>
    </row>
    <row r="6" spans="1:45" s="77" customFormat="1" x14ac:dyDescent="0.25">
      <c r="A6" s="26">
        <v>3</v>
      </c>
      <c r="B6" s="99" t="s">
        <v>178</v>
      </c>
      <c r="C6" s="100">
        <v>1098</v>
      </c>
      <c r="D6" s="99">
        <v>1</v>
      </c>
      <c r="E6" s="99">
        <v>0</v>
      </c>
      <c r="F6" s="101">
        <v>789.10816901922226</v>
      </c>
      <c r="G6" s="99">
        <v>896.97016572952271</v>
      </c>
      <c r="H6" s="101">
        <v>319.10455590486526</v>
      </c>
      <c r="I6" s="99">
        <v>2</v>
      </c>
      <c r="J6" s="99">
        <v>-530.05960527062416</v>
      </c>
      <c r="K6" s="99">
        <v>102.32893019914627</v>
      </c>
      <c r="L6" s="99">
        <v>1436.7429737079144</v>
      </c>
      <c r="M6" s="99">
        <v>985.32356119155884</v>
      </c>
      <c r="N6" s="101">
        <v>-244.3880096077919</v>
      </c>
      <c r="O6" s="101">
        <v>928.76838892698288</v>
      </c>
      <c r="P6" s="99">
        <v>763.151063144207</v>
      </c>
      <c r="Q6" s="99">
        <v>169.94875198602676</v>
      </c>
      <c r="R6" s="99">
        <v>613.59471839666367</v>
      </c>
      <c r="S6" s="99" t="s">
        <v>87</v>
      </c>
      <c r="T6" s="99" t="s">
        <v>87</v>
      </c>
      <c r="U6" s="99" t="s">
        <v>87</v>
      </c>
      <c r="V6" s="99" t="s">
        <v>87</v>
      </c>
      <c r="W6" s="99" t="s">
        <v>87</v>
      </c>
      <c r="X6" s="99" t="s">
        <v>87</v>
      </c>
      <c r="Y6" s="99" t="s">
        <v>87</v>
      </c>
      <c r="Z6" s="99" t="s">
        <v>87</v>
      </c>
      <c r="AA6" s="99" t="s">
        <v>87</v>
      </c>
      <c r="AB6" s="99" t="s">
        <v>87</v>
      </c>
      <c r="AC6" s="99" t="s">
        <v>87</v>
      </c>
      <c r="AD6" s="99" t="s">
        <v>87</v>
      </c>
      <c r="AE6" s="99">
        <v>1098</v>
      </c>
      <c r="AF6" s="99">
        <v>789.10816901922203</v>
      </c>
      <c r="AG6" s="99">
        <v>896.97016572952305</v>
      </c>
      <c r="AH6" s="99">
        <v>319.10455590486498</v>
      </c>
      <c r="AI6" s="99">
        <v>3</v>
      </c>
      <c r="AJ6" s="99">
        <v>-56216.686908607997</v>
      </c>
      <c r="AK6" s="99">
        <v>319.10455590486498</v>
      </c>
      <c r="AL6" s="99">
        <v>1</v>
      </c>
      <c r="AM6" s="99">
        <v>-1440.10998535156</v>
      </c>
      <c r="AN6" s="99">
        <v>0</v>
      </c>
      <c r="AO6" s="99">
        <v>1</v>
      </c>
      <c r="AP6" s="99">
        <v>1</v>
      </c>
      <c r="AQ6" s="50" t="s">
        <v>87</v>
      </c>
      <c r="AR6" s="27"/>
      <c r="AS6" s="28"/>
    </row>
    <row r="7" spans="1:45" s="77" customFormat="1" x14ac:dyDescent="0.25">
      <c r="A7" s="26">
        <v>4</v>
      </c>
      <c r="B7" s="99" t="s">
        <v>179</v>
      </c>
      <c r="C7" s="100">
        <v>0</v>
      </c>
      <c r="D7" s="99">
        <v>1</v>
      </c>
      <c r="E7" s="99">
        <v>0</v>
      </c>
      <c r="F7" s="101">
        <v>544.1774080991745</v>
      </c>
      <c r="G7" s="101">
        <v>223.53203392028809</v>
      </c>
      <c r="H7" s="99">
        <v>248.5321706533432</v>
      </c>
      <c r="I7" s="101">
        <v>2</v>
      </c>
      <c r="J7" s="101">
        <v>-184.89760265588757</v>
      </c>
      <c r="K7" s="101">
        <v>55.295745134353638</v>
      </c>
      <c r="L7" s="101">
        <v>-346.07829369306569</v>
      </c>
      <c r="M7" s="101">
        <v>30.005050659179688</v>
      </c>
      <c r="N7" s="99">
        <v>-722.12409508228302</v>
      </c>
      <c r="O7" s="99">
        <v>446.66310811042786</v>
      </c>
      <c r="P7" s="101">
        <v>2356.2081257104874</v>
      </c>
      <c r="Q7" s="101">
        <v>1422.844512462616</v>
      </c>
      <c r="R7" s="101">
        <v>598.58456552028656</v>
      </c>
      <c r="S7" s="99" t="s">
        <v>87</v>
      </c>
      <c r="T7" s="99" t="s">
        <v>87</v>
      </c>
      <c r="U7" s="99" t="s">
        <v>87</v>
      </c>
      <c r="V7" s="99" t="s">
        <v>87</v>
      </c>
      <c r="W7" s="99" t="s">
        <v>87</v>
      </c>
      <c r="X7" s="99" t="s">
        <v>87</v>
      </c>
      <c r="Y7" s="99" t="s">
        <v>87</v>
      </c>
      <c r="Z7" s="99" t="s">
        <v>87</v>
      </c>
      <c r="AA7" s="99" t="s">
        <v>87</v>
      </c>
      <c r="AB7" s="99" t="s">
        <v>87</v>
      </c>
      <c r="AC7" s="99" t="s">
        <v>87</v>
      </c>
      <c r="AD7" s="99" t="s">
        <v>87</v>
      </c>
      <c r="AE7" s="99">
        <v>0</v>
      </c>
      <c r="AF7" s="99">
        <v>544.17740809917495</v>
      </c>
      <c r="AG7" s="99">
        <v>223.532033920288</v>
      </c>
      <c r="AH7" s="99">
        <v>248.532170653343</v>
      </c>
      <c r="AI7" s="99">
        <v>3</v>
      </c>
      <c r="AJ7" s="99">
        <v>12175.4724579593</v>
      </c>
      <c r="AK7" s="99">
        <v>248.532170653343</v>
      </c>
      <c r="AL7" s="99">
        <v>1</v>
      </c>
      <c r="AM7" s="99">
        <v>1440.10998535156</v>
      </c>
      <c r="AN7" s="99">
        <v>0</v>
      </c>
      <c r="AO7" s="99">
        <v>1</v>
      </c>
      <c r="AP7" s="99">
        <v>1</v>
      </c>
      <c r="AQ7" s="50" t="s">
        <v>87</v>
      </c>
      <c r="AR7" s="27"/>
      <c r="AS7" s="28"/>
    </row>
    <row r="8" spans="1:45" s="77" customFormat="1" x14ac:dyDescent="0.25">
      <c r="A8" s="26">
        <v>5</v>
      </c>
      <c r="B8" s="99" t="s">
        <v>180</v>
      </c>
      <c r="C8" s="100">
        <v>-883</v>
      </c>
      <c r="D8" s="99">
        <v>1</v>
      </c>
      <c r="E8" s="99">
        <v>0</v>
      </c>
      <c r="F8" s="101">
        <v>-144.67343658208847</v>
      </c>
      <c r="G8" s="101">
        <v>357.06664419174194</v>
      </c>
      <c r="H8" s="99">
        <v>1605</v>
      </c>
      <c r="I8" s="101">
        <v>0</v>
      </c>
      <c r="J8" s="101">
        <v>-220.29217129111294</v>
      </c>
      <c r="K8" s="101">
        <v>70.158911168575287</v>
      </c>
      <c r="L8" s="101">
        <v>-387.4162358748913</v>
      </c>
      <c r="M8" s="101">
        <v>973.04798460006714</v>
      </c>
      <c r="N8" s="99">
        <v>744.60119014978409</v>
      </c>
      <c r="O8" s="99">
        <v>770.30127722024918</v>
      </c>
      <c r="P8" s="101">
        <v>296.42506057024002</v>
      </c>
      <c r="Q8" s="101">
        <v>948.87982624769211</v>
      </c>
      <c r="R8" s="101">
        <v>776.01047092676163</v>
      </c>
      <c r="S8" s="99" t="s">
        <v>87</v>
      </c>
      <c r="T8" s="99" t="s">
        <v>87</v>
      </c>
      <c r="U8" s="99" t="s">
        <v>87</v>
      </c>
      <c r="V8" s="99" t="s">
        <v>87</v>
      </c>
      <c r="W8" s="99" t="s">
        <v>87</v>
      </c>
      <c r="X8" s="99" t="s">
        <v>87</v>
      </c>
      <c r="Y8" s="99" t="s">
        <v>87</v>
      </c>
      <c r="Z8" s="99" t="s">
        <v>87</v>
      </c>
      <c r="AA8" s="99" t="s">
        <v>87</v>
      </c>
      <c r="AB8" s="99" t="s">
        <v>87</v>
      </c>
      <c r="AC8" s="99" t="s">
        <v>87</v>
      </c>
      <c r="AD8" s="99" t="s">
        <v>87</v>
      </c>
      <c r="AE8" s="99">
        <v>-883</v>
      </c>
      <c r="AF8" s="99">
        <v>-144.67343658208799</v>
      </c>
      <c r="AG8" s="99">
        <v>357.066644191742</v>
      </c>
      <c r="AH8" s="99">
        <v>1605</v>
      </c>
      <c r="AI8" s="99">
        <v>1</v>
      </c>
      <c r="AJ8" s="99">
        <v>-883</v>
      </c>
      <c r="AK8" s="99">
        <v>1605</v>
      </c>
      <c r="AL8" s="99">
        <v>1</v>
      </c>
      <c r="AM8" s="99">
        <v>-883</v>
      </c>
      <c r="AN8" s="99">
        <v>0</v>
      </c>
      <c r="AO8" s="99">
        <v>1</v>
      </c>
      <c r="AP8" s="99">
        <v>1</v>
      </c>
      <c r="AQ8" s="50" t="s">
        <v>87</v>
      </c>
      <c r="AR8" s="27"/>
      <c r="AS8" s="28"/>
    </row>
    <row r="9" spans="1:45" s="77" customFormat="1" x14ac:dyDescent="0.25">
      <c r="A9" s="26">
        <v>6</v>
      </c>
      <c r="B9" s="99" t="s">
        <v>181</v>
      </c>
      <c r="C9" s="99">
        <v>792.08667065382019</v>
      </c>
      <c r="D9" s="100">
        <v>0</v>
      </c>
      <c r="E9" s="99">
        <v>0</v>
      </c>
      <c r="F9" s="101">
        <v>489.24597978591919</v>
      </c>
      <c r="G9" s="99">
        <v>554.30216884613037</v>
      </c>
      <c r="H9" s="99">
        <v>138.47499537467957</v>
      </c>
      <c r="I9" s="99">
        <v>4</v>
      </c>
      <c r="J9" s="99">
        <v>1027.37096698761</v>
      </c>
      <c r="K9" s="99">
        <v>9.2160805463790894</v>
      </c>
      <c r="L9" s="99">
        <v>-120.78342617511748</v>
      </c>
      <c r="M9" s="99">
        <v>1105</v>
      </c>
      <c r="N9" s="99">
        <v>146.31174802780151</v>
      </c>
      <c r="O9" s="99">
        <v>132.48228991031647</v>
      </c>
      <c r="P9" s="99">
        <v>2693.0473883152008</v>
      </c>
      <c r="Q9" s="99">
        <v>395.54359924793243</v>
      </c>
      <c r="R9" s="99">
        <v>284.48391437530518</v>
      </c>
      <c r="S9" s="99" t="s">
        <v>87</v>
      </c>
      <c r="T9" s="99" t="s">
        <v>87</v>
      </c>
      <c r="U9" s="99" t="s">
        <v>87</v>
      </c>
      <c r="V9" s="99" t="s">
        <v>87</v>
      </c>
      <c r="W9" s="99" t="s">
        <v>87</v>
      </c>
      <c r="X9" s="99" t="s">
        <v>87</v>
      </c>
      <c r="Y9" s="99" t="s">
        <v>87</v>
      </c>
      <c r="Z9" s="99" t="s">
        <v>87</v>
      </c>
      <c r="AA9" s="27" t="s">
        <v>87</v>
      </c>
      <c r="AB9" s="27" t="s">
        <v>87</v>
      </c>
      <c r="AC9" s="27" t="s">
        <v>87</v>
      </c>
      <c r="AD9" s="27" t="s">
        <v>87</v>
      </c>
      <c r="AE9" s="99">
        <v>-120.783426175117</v>
      </c>
      <c r="AF9" s="99">
        <v>146.311748027802</v>
      </c>
      <c r="AG9" s="99">
        <v>132.48228991031601</v>
      </c>
      <c r="AH9" s="99">
        <v>1105</v>
      </c>
      <c r="AI9" s="99">
        <v>0</v>
      </c>
      <c r="AJ9" s="99">
        <v>-120.783426175117</v>
      </c>
      <c r="AK9" s="99">
        <v>138.47499537467999</v>
      </c>
      <c r="AL9" s="99">
        <v>0</v>
      </c>
      <c r="AM9" s="99">
        <v>792.086669921875</v>
      </c>
      <c r="AN9" s="99">
        <v>0</v>
      </c>
      <c r="AO9" s="99">
        <v>1</v>
      </c>
      <c r="AP9" s="99">
        <v>1</v>
      </c>
      <c r="AQ9" s="50" t="s">
        <v>87</v>
      </c>
      <c r="AR9" s="27"/>
      <c r="AS9" s="28"/>
    </row>
    <row r="10" spans="1:45" s="77" customFormat="1" x14ac:dyDescent="0.25">
      <c r="A10" s="26">
        <v>7</v>
      </c>
      <c r="B10" s="99" t="s">
        <v>182</v>
      </c>
      <c r="C10" s="99">
        <v>-1399.7220908296108</v>
      </c>
      <c r="D10" s="100">
        <v>1</v>
      </c>
      <c r="E10" s="99">
        <v>0</v>
      </c>
      <c r="F10" s="101">
        <v>784.07458370923996</v>
      </c>
      <c r="G10" s="99">
        <v>356.57752847671509</v>
      </c>
      <c r="H10" s="99">
        <v>574.66786152124405</v>
      </c>
      <c r="I10" s="99">
        <v>0</v>
      </c>
      <c r="J10" s="99">
        <v>-1277.997994967699</v>
      </c>
      <c r="K10" s="99">
        <v>7.2920699715614319</v>
      </c>
      <c r="L10" s="99">
        <v>632.29994526267069</v>
      </c>
      <c r="M10" s="99">
        <v>287.61662340164185</v>
      </c>
      <c r="N10" s="99">
        <v>-358.79166632890701</v>
      </c>
      <c r="O10" s="99">
        <v>241.46519178152084</v>
      </c>
      <c r="P10" s="99">
        <v>3726.0485081076622</v>
      </c>
      <c r="Q10" s="99">
        <v>352.43063718080521</v>
      </c>
      <c r="R10" s="99">
        <v>322.99760502576828</v>
      </c>
      <c r="S10" s="99" t="s">
        <v>87</v>
      </c>
      <c r="T10" s="99" t="s">
        <v>87</v>
      </c>
      <c r="U10" s="99" t="s">
        <v>87</v>
      </c>
      <c r="V10" s="99" t="s">
        <v>87</v>
      </c>
      <c r="W10" s="99" t="s">
        <v>87</v>
      </c>
      <c r="X10" s="99" t="s">
        <v>87</v>
      </c>
      <c r="Y10" s="99" t="s">
        <v>87</v>
      </c>
      <c r="Z10" s="99" t="s">
        <v>87</v>
      </c>
      <c r="AA10" s="27" t="s">
        <v>87</v>
      </c>
      <c r="AB10" s="27" t="s">
        <v>87</v>
      </c>
      <c r="AC10" s="27" t="s">
        <v>87</v>
      </c>
      <c r="AD10" s="27" t="s">
        <v>87</v>
      </c>
      <c r="AE10" s="99">
        <v>-1399.7220908296099</v>
      </c>
      <c r="AF10" s="99">
        <v>784.07458370923996</v>
      </c>
      <c r="AG10" s="99">
        <v>356.57752847671497</v>
      </c>
      <c r="AH10" s="99">
        <v>574.66786152124405</v>
      </c>
      <c r="AI10" s="99">
        <v>1</v>
      </c>
      <c r="AJ10" s="99">
        <v>-1399.7220908296099</v>
      </c>
      <c r="AK10" s="99">
        <v>574.66786152124405</v>
      </c>
      <c r="AL10" s="99">
        <v>1</v>
      </c>
      <c r="AM10" s="99">
        <v>-1399.72204589844</v>
      </c>
      <c r="AN10" s="99">
        <v>0</v>
      </c>
      <c r="AO10" s="99">
        <v>1</v>
      </c>
      <c r="AP10" s="99">
        <v>1</v>
      </c>
      <c r="AQ10" s="50" t="s">
        <v>87</v>
      </c>
      <c r="AR10" s="27"/>
      <c r="AS10" s="28"/>
    </row>
    <row r="11" spans="1:45" x14ac:dyDescent="0.25">
      <c r="A11" s="26">
        <v>8</v>
      </c>
      <c r="B11" s="99" t="s">
        <v>256</v>
      </c>
      <c r="C11" s="99">
        <v>906.61493621706973</v>
      </c>
      <c r="D11" s="99">
        <v>0</v>
      </c>
      <c r="E11" s="100">
        <v>0</v>
      </c>
      <c r="F11" s="101">
        <v>-386.2342871427536</v>
      </c>
      <c r="G11" s="99">
        <v>579.95869016647339</v>
      </c>
      <c r="H11" s="99">
        <v>1200</v>
      </c>
      <c r="I11" s="99">
        <v>3</v>
      </c>
      <c r="J11" s="99">
        <v>-748.95497348666186</v>
      </c>
      <c r="K11" s="99">
        <v>126.96046990156174</v>
      </c>
      <c r="L11" s="99">
        <v>1073.9371819460391</v>
      </c>
      <c r="M11" s="99">
        <v>444.17382574081421</v>
      </c>
      <c r="N11" s="99">
        <v>-48.628701090812683</v>
      </c>
      <c r="O11" s="99">
        <v>806.50116634368896</v>
      </c>
      <c r="P11" s="99">
        <v>8254.5767722725868</v>
      </c>
      <c r="Q11" s="99">
        <v>1560.4282187819481</v>
      </c>
      <c r="R11" s="99">
        <v>534.59006386995316</v>
      </c>
      <c r="S11" s="99" t="s">
        <v>87</v>
      </c>
      <c r="T11" s="99" t="s">
        <v>87</v>
      </c>
      <c r="U11" s="99" t="s">
        <v>87</v>
      </c>
      <c r="V11" s="99" t="s">
        <v>87</v>
      </c>
      <c r="W11" s="99" t="s">
        <v>87</v>
      </c>
      <c r="X11" s="99" t="s">
        <v>87</v>
      </c>
      <c r="Y11" s="99" t="s">
        <v>87</v>
      </c>
      <c r="Z11" s="99" t="s">
        <v>87</v>
      </c>
      <c r="AA11" s="27" t="s">
        <v>87</v>
      </c>
      <c r="AB11" s="27" t="s">
        <v>87</v>
      </c>
      <c r="AC11" s="27" t="s">
        <v>87</v>
      </c>
      <c r="AD11" s="27" t="s">
        <v>87</v>
      </c>
      <c r="AE11" s="99">
        <v>1073.93718194604</v>
      </c>
      <c r="AF11" s="99">
        <v>-48.628701090812697</v>
      </c>
      <c r="AG11" s="99">
        <v>806.50116634368896</v>
      </c>
      <c r="AH11" s="99">
        <v>444.17382574081398</v>
      </c>
      <c r="AI11" s="99">
        <v>0</v>
      </c>
      <c r="AJ11" s="99">
        <v>1073.93718194604</v>
      </c>
      <c r="AK11" s="99">
        <v>1200</v>
      </c>
      <c r="AL11" s="99">
        <v>0</v>
      </c>
      <c r="AM11" s="99">
        <v>906.61492919921898</v>
      </c>
      <c r="AN11" s="99">
        <v>0</v>
      </c>
      <c r="AO11" s="99">
        <v>1</v>
      </c>
      <c r="AP11" s="99">
        <v>1</v>
      </c>
      <c r="AQ11" s="50" t="s">
        <v>87</v>
      </c>
      <c r="AR11" s="27"/>
      <c r="AS11" s="28"/>
    </row>
    <row r="12" spans="1:45" x14ac:dyDescent="0.25">
      <c r="A12" s="26">
        <v>9</v>
      </c>
      <c r="B12" s="99" t="s">
        <v>228</v>
      </c>
      <c r="C12" s="99">
        <v>602.78417815446846</v>
      </c>
      <c r="D12" s="99">
        <v>0</v>
      </c>
      <c r="E12" s="100">
        <v>1</v>
      </c>
      <c r="F12" s="101">
        <v>-520.65099734067917</v>
      </c>
      <c r="G12" s="99">
        <v>630.98735904693604</v>
      </c>
      <c r="H12" s="99">
        <v>614.7048801779747</v>
      </c>
      <c r="I12" s="99">
        <v>1</v>
      </c>
      <c r="J12" s="99">
        <v>-1288.5271840429305</v>
      </c>
      <c r="K12" s="99">
        <v>2.4864531755447388</v>
      </c>
      <c r="L12" s="99">
        <v>810.92280961990332</v>
      </c>
      <c r="M12" s="99">
        <v>686.04703044891357</v>
      </c>
      <c r="N12" s="99">
        <v>-265.48826330900192</v>
      </c>
      <c r="O12" s="99">
        <v>89.751702129840851</v>
      </c>
      <c r="P12" s="99">
        <v>629.8551926612854</v>
      </c>
      <c r="Q12" s="99">
        <v>1857.9562829732895</v>
      </c>
      <c r="R12" s="104">
        <v>325.68971562385559</v>
      </c>
      <c r="S12" s="99" t="s">
        <v>87</v>
      </c>
      <c r="T12" s="99" t="s">
        <v>87</v>
      </c>
      <c r="U12" s="99" t="s">
        <v>87</v>
      </c>
      <c r="V12" s="99" t="s">
        <v>87</v>
      </c>
      <c r="W12" s="99" t="s">
        <v>87</v>
      </c>
      <c r="X12" s="99" t="s">
        <v>87</v>
      </c>
      <c r="Y12" s="99" t="s">
        <v>87</v>
      </c>
      <c r="Z12" s="99" t="s">
        <v>87</v>
      </c>
      <c r="AA12" s="27" t="s">
        <v>87</v>
      </c>
      <c r="AB12" s="27" t="s">
        <v>87</v>
      </c>
      <c r="AC12" s="27" t="s">
        <v>87</v>
      </c>
      <c r="AD12" s="27" t="s">
        <v>87</v>
      </c>
      <c r="AE12" s="99">
        <v>810.92280961990298</v>
      </c>
      <c r="AF12" s="99">
        <v>-265.48826330900198</v>
      </c>
      <c r="AG12" s="99">
        <v>89.751702129840893</v>
      </c>
      <c r="AH12" s="99">
        <v>686.04703044891403</v>
      </c>
      <c r="AI12" s="99">
        <v>0</v>
      </c>
      <c r="AJ12" s="99">
        <v>810.92280961990298</v>
      </c>
      <c r="AK12" s="99">
        <v>614.70488017797504</v>
      </c>
      <c r="AL12" s="99">
        <v>0</v>
      </c>
      <c r="AM12" s="99">
        <v>602.7841796875</v>
      </c>
      <c r="AN12" s="99">
        <v>0</v>
      </c>
      <c r="AO12" s="99">
        <v>1</v>
      </c>
      <c r="AP12" s="99">
        <v>1</v>
      </c>
      <c r="AQ12" s="50" t="s">
        <v>87</v>
      </c>
      <c r="AR12" s="27"/>
      <c r="AS12" s="28"/>
    </row>
    <row r="13" spans="1:45" s="77" customFormat="1" x14ac:dyDescent="0.25">
      <c r="A13" s="26">
        <v>10</v>
      </c>
      <c r="B13" s="99" t="s">
        <v>229</v>
      </c>
      <c r="C13" s="99">
        <v>-247.19071079730975</v>
      </c>
      <c r="D13" s="99">
        <v>1</v>
      </c>
      <c r="E13" s="99">
        <v>0</v>
      </c>
      <c r="F13" s="100">
        <v>-800</v>
      </c>
      <c r="G13" s="99">
        <v>61.976266860961914</v>
      </c>
      <c r="H13" s="99">
        <v>697.62145662307739</v>
      </c>
      <c r="I13" s="99">
        <v>2</v>
      </c>
      <c r="J13" s="99">
        <v>-1334.3551141285895</v>
      </c>
      <c r="K13" s="99">
        <v>123.093341588974</v>
      </c>
      <c r="L13" s="99">
        <v>-1078.6038918662071</v>
      </c>
      <c r="M13" s="99">
        <v>966.20471572875977</v>
      </c>
      <c r="N13" s="99">
        <v>545.63992285728455</v>
      </c>
      <c r="O13" s="99">
        <v>233.98721635341644</v>
      </c>
      <c r="P13" s="99">
        <v>6833.1314889192581</v>
      </c>
      <c r="Q13" s="99">
        <v>436.07761001586914</v>
      </c>
      <c r="R13" s="104">
        <v>286.69662272930145</v>
      </c>
      <c r="S13" s="104" t="s">
        <v>87</v>
      </c>
      <c r="T13" s="104" t="s">
        <v>87</v>
      </c>
      <c r="U13" s="104" t="s">
        <v>87</v>
      </c>
      <c r="V13" s="104" t="s">
        <v>87</v>
      </c>
      <c r="W13" s="104" t="s">
        <v>87</v>
      </c>
      <c r="X13" s="104" t="s">
        <v>87</v>
      </c>
      <c r="Y13" s="104" t="s">
        <v>87</v>
      </c>
      <c r="Z13" s="104" t="s">
        <v>87</v>
      </c>
      <c r="AA13" s="27" t="s">
        <v>87</v>
      </c>
      <c r="AB13" s="27" t="s">
        <v>87</v>
      </c>
      <c r="AC13" s="27" t="s">
        <v>87</v>
      </c>
      <c r="AD13" s="27" t="s">
        <v>87</v>
      </c>
      <c r="AE13" s="99">
        <v>-247.19071079731</v>
      </c>
      <c r="AF13" s="99">
        <v>-800</v>
      </c>
      <c r="AG13" s="99">
        <v>61.9762668609619</v>
      </c>
      <c r="AH13" s="99">
        <v>697.62145662307705</v>
      </c>
      <c r="AI13" s="99">
        <v>3</v>
      </c>
      <c r="AJ13" s="99">
        <v>-8963.2206664724708</v>
      </c>
      <c r="AK13" s="99">
        <v>697.62145662307705</v>
      </c>
      <c r="AL13" s="99">
        <v>1</v>
      </c>
      <c r="AM13" s="99">
        <v>-1440.10998535156</v>
      </c>
      <c r="AN13" s="99">
        <v>0</v>
      </c>
      <c r="AO13" s="99">
        <v>1</v>
      </c>
      <c r="AP13" s="99">
        <v>1</v>
      </c>
      <c r="AQ13" s="50" t="s">
        <v>87</v>
      </c>
      <c r="AR13" s="27"/>
      <c r="AS13" s="28"/>
    </row>
    <row r="14" spans="1:45" s="77" customFormat="1" x14ac:dyDescent="0.25">
      <c r="A14" s="26">
        <v>11</v>
      </c>
      <c r="B14" s="99" t="s">
        <v>230</v>
      </c>
      <c r="C14" s="99">
        <v>1045.2860960042474</v>
      </c>
      <c r="D14" s="99">
        <v>1</v>
      </c>
      <c r="E14" s="99">
        <v>0</v>
      </c>
      <c r="F14" s="100">
        <v>800</v>
      </c>
      <c r="G14" s="99">
        <v>635.19097661972046</v>
      </c>
      <c r="H14" s="99">
        <v>852.37276488542557</v>
      </c>
      <c r="I14" s="99">
        <v>3</v>
      </c>
      <c r="J14" s="99">
        <v>-1047.3237286698818</v>
      </c>
      <c r="K14" s="99">
        <v>15.481453835964203</v>
      </c>
      <c r="L14" s="99">
        <v>-867.06681440234183</v>
      </c>
      <c r="M14" s="99">
        <v>184.4685206413269</v>
      </c>
      <c r="N14" s="99">
        <v>332.29436582326889</v>
      </c>
      <c r="O14" s="99">
        <v>59.131808936595917</v>
      </c>
      <c r="P14" s="99">
        <v>2418.9679592251778</v>
      </c>
      <c r="Q14" s="99">
        <v>166.09899061918259</v>
      </c>
      <c r="R14" s="99">
        <v>195.02244383096695</v>
      </c>
      <c r="S14" s="99" t="s">
        <v>87</v>
      </c>
      <c r="T14" s="99" t="s">
        <v>87</v>
      </c>
      <c r="U14" s="99" t="s">
        <v>87</v>
      </c>
      <c r="V14" s="99" t="s">
        <v>87</v>
      </c>
      <c r="W14" s="99" t="s">
        <v>87</v>
      </c>
      <c r="X14" s="99" t="s">
        <v>87</v>
      </c>
      <c r="Y14" s="99" t="s">
        <v>87</v>
      </c>
      <c r="Z14" s="99" t="s">
        <v>87</v>
      </c>
      <c r="AA14" s="27" t="s">
        <v>87</v>
      </c>
      <c r="AB14" s="27" t="s">
        <v>87</v>
      </c>
      <c r="AC14" s="27" t="s">
        <v>87</v>
      </c>
      <c r="AD14" s="27" t="s">
        <v>87</v>
      </c>
      <c r="AE14" s="99">
        <v>1045.2860960042501</v>
      </c>
      <c r="AF14" s="99">
        <v>800</v>
      </c>
      <c r="AG14" s="99">
        <v>635.19097661972</v>
      </c>
      <c r="AH14" s="99">
        <v>852.37276488542602</v>
      </c>
      <c r="AI14" s="99">
        <v>4</v>
      </c>
      <c r="AJ14" s="99">
        <v>98079.839676694901</v>
      </c>
      <c r="AK14" s="99">
        <v>852.37276488542602</v>
      </c>
      <c r="AL14" s="99">
        <v>1</v>
      </c>
      <c r="AM14" s="99">
        <v>1440.10998535156</v>
      </c>
      <c r="AN14" s="99">
        <v>0</v>
      </c>
      <c r="AO14" s="99">
        <v>1</v>
      </c>
      <c r="AP14" s="99">
        <v>1</v>
      </c>
      <c r="AQ14" s="50" t="s">
        <v>87</v>
      </c>
      <c r="AR14" s="27"/>
      <c r="AS14" s="28"/>
    </row>
    <row r="15" spans="1:45" s="77" customFormat="1" x14ac:dyDescent="0.25">
      <c r="A15" s="26">
        <v>12</v>
      </c>
      <c r="B15" s="99" t="s">
        <v>231</v>
      </c>
      <c r="C15" s="99">
        <v>837.43683648824685</v>
      </c>
      <c r="D15" s="99">
        <v>1</v>
      </c>
      <c r="E15" s="99">
        <v>0</v>
      </c>
      <c r="F15" s="100">
        <v>726</v>
      </c>
      <c r="G15" s="99">
        <v>839.55807781219482</v>
      </c>
      <c r="H15" s="99">
        <v>106.67822730541229</v>
      </c>
      <c r="I15" s="99">
        <v>1</v>
      </c>
      <c r="J15" s="99">
        <v>487.96791451454169</v>
      </c>
      <c r="K15" s="99">
        <v>49.602456450462341</v>
      </c>
      <c r="L15" s="99">
        <v>-734.41957145214076</v>
      </c>
      <c r="M15" s="99">
        <v>655.83677387237549</v>
      </c>
      <c r="N15" s="99">
        <v>616.15153253078461</v>
      </c>
      <c r="O15" s="99">
        <v>243.70712542533875</v>
      </c>
      <c r="P15" s="99">
        <v>4670.9797275066376</v>
      </c>
      <c r="Q15" s="99">
        <v>966.630735039711</v>
      </c>
      <c r="R15" s="104">
        <v>70.903562068939209</v>
      </c>
      <c r="S15" s="104" t="s">
        <v>87</v>
      </c>
      <c r="T15" s="104" t="s">
        <v>87</v>
      </c>
      <c r="U15" s="104" t="s">
        <v>87</v>
      </c>
      <c r="V15" s="104" t="s">
        <v>87</v>
      </c>
      <c r="W15" s="104" t="s">
        <v>87</v>
      </c>
      <c r="X15" s="104" t="s">
        <v>87</v>
      </c>
      <c r="Y15" s="104" t="s">
        <v>87</v>
      </c>
      <c r="Z15" s="104" t="s">
        <v>87</v>
      </c>
      <c r="AA15" s="27" t="s">
        <v>87</v>
      </c>
      <c r="AB15" s="27" t="s">
        <v>87</v>
      </c>
      <c r="AC15" s="27" t="s">
        <v>87</v>
      </c>
      <c r="AD15" s="27" t="s">
        <v>87</v>
      </c>
      <c r="AE15" s="99">
        <v>837.43683648824697</v>
      </c>
      <c r="AF15" s="99">
        <v>726</v>
      </c>
      <c r="AG15" s="99">
        <v>839.55807781219505</v>
      </c>
      <c r="AH15" s="99">
        <v>106.67822730541199</v>
      </c>
      <c r="AI15" s="99">
        <v>2</v>
      </c>
      <c r="AJ15" s="99">
        <v>-130747.787586597</v>
      </c>
      <c r="AK15" s="99">
        <v>106.67822730541199</v>
      </c>
      <c r="AL15" s="99">
        <v>1</v>
      </c>
      <c r="AM15" s="99">
        <v>-1440.10998535156</v>
      </c>
      <c r="AN15" s="99">
        <v>0</v>
      </c>
      <c r="AO15" s="99">
        <v>1</v>
      </c>
      <c r="AP15" s="99">
        <v>1</v>
      </c>
      <c r="AQ15" s="50" t="s">
        <v>87</v>
      </c>
      <c r="AR15" s="27"/>
      <c r="AS15" s="28"/>
    </row>
    <row r="16" spans="1:45" s="77" customFormat="1" x14ac:dyDescent="0.25">
      <c r="A16" s="26">
        <v>13</v>
      </c>
      <c r="B16" s="99" t="s">
        <v>232</v>
      </c>
      <c r="C16" s="99">
        <v>-363.87011762976636</v>
      </c>
      <c r="D16" s="99">
        <v>1</v>
      </c>
      <c r="E16" s="99">
        <v>0</v>
      </c>
      <c r="F16" s="100">
        <v>0</v>
      </c>
      <c r="G16" s="99">
        <v>641.92308282852173</v>
      </c>
      <c r="H16" s="99">
        <v>400.89617842435837</v>
      </c>
      <c r="I16" s="99">
        <v>1</v>
      </c>
      <c r="J16" s="99">
        <v>-682.56566372036934</v>
      </c>
      <c r="K16" s="99">
        <v>63.570930540561676</v>
      </c>
      <c r="L16" s="99">
        <v>1427.9220236718654</v>
      </c>
      <c r="M16" s="99">
        <v>1500</v>
      </c>
      <c r="N16" s="99">
        <v>-467.69395440816879</v>
      </c>
      <c r="O16" s="99">
        <v>400.26639324426651</v>
      </c>
      <c r="P16" s="104">
        <v>7759.0683850646019</v>
      </c>
      <c r="Q16" s="99">
        <v>969.43534308671951</v>
      </c>
      <c r="R16" s="99">
        <v>326.87196272611618</v>
      </c>
      <c r="S16" s="99" t="s">
        <v>87</v>
      </c>
      <c r="T16" s="99" t="s">
        <v>87</v>
      </c>
      <c r="U16" s="99" t="s">
        <v>87</v>
      </c>
      <c r="V16" s="99" t="s">
        <v>87</v>
      </c>
      <c r="W16" s="99" t="s">
        <v>87</v>
      </c>
      <c r="X16" s="99" t="s">
        <v>87</v>
      </c>
      <c r="Y16" s="99" t="s">
        <v>87</v>
      </c>
      <c r="Z16" s="99" t="s">
        <v>87</v>
      </c>
      <c r="AA16" s="27" t="s">
        <v>87</v>
      </c>
      <c r="AB16" s="27" t="s">
        <v>87</v>
      </c>
      <c r="AC16" s="27" t="s">
        <v>87</v>
      </c>
      <c r="AD16" s="27" t="s">
        <v>87</v>
      </c>
      <c r="AE16" s="99">
        <v>-363.87011762976601</v>
      </c>
      <c r="AF16" s="99">
        <v>0</v>
      </c>
      <c r="AG16" s="99">
        <v>641.92308282852196</v>
      </c>
      <c r="AH16" s="99">
        <v>400.89617842435803</v>
      </c>
      <c r="AI16" s="99">
        <v>2</v>
      </c>
      <c r="AJ16" s="99">
        <v>809380.92430845601</v>
      </c>
      <c r="AK16" s="99">
        <v>400.89617842435803</v>
      </c>
      <c r="AL16" s="99">
        <v>1</v>
      </c>
      <c r="AM16" s="99">
        <v>1440.10998535156</v>
      </c>
      <c r="AN16" s="99">
        <v>0</v>
      </c>
      <c r="AO16" s="99">
        <v>1</v>
      </c>
      <c r="AP16" s="99">
        <v>1</v>
      </c>
      <c r="AQ16" s="50" t="s">
        <v>87</v>
      </c>
      <c r="AR16" s="27"/>
      <c r="AS16" s="28"/>
    </row>
    <row r="17" spans="1:45" s="77" customFormat="1" x14ac:dyDescent="0.25">
      <c r="A17" s="26">
        <v>14</v>
      </c>
      <c r="B17" s="99" t="s">
        <v>233</v>
      </c>
      <c r="C17" s="99">
        <v>1331</v>
      </c>
      <c r="D17" s="99">
        <v>1</v>
      </c>
      <c r="E17" s="99">
        <v>0</v>
      </c>
      <c r="F17" s="100">
        <v>-671</v>
      </c>
      <c r="G17" s="99">
        <v>425</v>
      </c>
      <c r="H17" s="99">
        <v>825</v>
      </c>
      <c r="I17" s="99">
        <v>3</v>
      </c>
      <c r="J17" s="99">
        <v>986</v>
      </c>
      <c r="K17" s="99">
        <v>116</v>
      </c>
      <c r="L17" s="99">
        <v>-1395</v>
      </c>
      <c r="M17" s="99">
        <v>876</v>
      </c>
      <c r="N17" s="99">
        <v>-621</v>
      </c>
      <c r="O17" s="99">
        <v>710</v>
      </c>
      <c r="P17" s="104">
        <v>8341</v>
      </c>
      <c r="Q17" s="99">
        <v>626</v>
      </c>
      <c r="R17" s="104">
        <v>846</v>
      </c>
      <c r="S17" s="104" t="s">
        <v>87</v>
      </c>
      <c r="T17" s="104" t="s">
        <v>87</v>
      </c>
      <c r="U17" s="104" t="s">
        <v>87</v>
      </c>
      <c r="V17" s="104" t="s">
        <v>87</v>
      </c>
      <c r="W17" s="104" t="s">
        <v>87</v>
      </c>
      <c r="X17" s="104" t="s">
        <v>87</v>
      </c>
      <c r="Y17" s="104" t="s">
        <v>87</v>
      </c>
      <c r="Z17" s="104" t="s">
        <v>87</v>
      </c>
      <c r="AA17" s="27" t="s">
        <v>87</v>
      </c>
      <c r="AB17" s="27" t="s">
        <v>87</v>
      </c>
      <c r="AC17" s="27" t="s">
        <v>87</v>
      </c>
      <c r="AD17" s="27" t="s">
        <v>87</v>
      </c>
      <c r="AE17" s="99">
        <v>1331</v>
      </c>
      <c r="AF17" s="99">
        <v>-671</v>
      </c>
      <c r="AG17" s="99">
        <v>425</v>
      </c>
      <c r="AH17" s="99">
        <v>825</v>
      </c>
      <c r="AI17" s="99">
        <v>4</v>
      </c>
      <c r="AJ17" s="99">
        <v>5502286</v>
      </c>
      <c r="AK17" s="99">
        <v>825</v>
      </c>
      <c r="AL17" s="99">
        <v>1</v>
      </c>
      <c r="AM17" s="99">
        <v>1440.10998535156</v>
      </c>
      <c r="AN17" s="99">
        <v>0</v>
      </c>
      <c r="AO17" s="99">
        <v>1</v>
      </c>
      <c r="AP17" s="99">
        <v>1</v>
      </c>
      <c r="AQ17" s="50" t="s">
        <v>87</v>
      </c>
      <c r="AR17" s="27"/>
      <c r="AS17" s="28"/>
    </row>
    <row r="18" spans="1:45" s="77" customFormat="1" x14ac:dyDescent="0.25">
      <c r="A18" s="26">
        <v>15</v>
      </c>
      <c r="B18" s="99" t="s">
        <v>234</v>
      </c>
      <c r="C18" s="99">
        <v>1070.7171676719188</v>
      </c>
      <c r="D18" s="99">
        <v>1</v>
      </c>
      <c r="E18" s="99">
        <v>0</v>
      </c>
      <c r="F18" s="99">
        <v>800</v>
      </c>
      <c r="G18" s="100">
        <v>10</v>
      </c>
      <c r="H18" s="99">
        <v>275.71896082162857</v>
      </c>
      <c r="I18" s="99">
        <v>2</v>
      </c>
      <c r="J18" s="99">
        <v>-834.55686335444443</v>
      </c>
      <c r="K18" s="99">
        <v>21.854004085063934</v>
      </c>
      <c r="L18" s="99">
        <v>-496.3485459649562</v>
      </c>
      <c r="M18" s="99">
        <v>55.565370082855225</v>
      </c>
      <c r="N18" s="99">
        <v>-48.376678287982941</v>
      </c>
      <c r="O18" s="99">
        <v>597.40025943517685</v>
      </c>
      <c r="P18" s="101">
        <v>8932.9597664475441</v>
      </c>
      <c r="Q18" s="99">
        <v>33.760610997676849</v>
      </c>
      <c r="R18" s="99">
        <v>617.35869723558426</v>
      </c>
      <c r="S18" s="99" t="s">
        <v>87</v>
      </c>
      <c r="T18" s="99" t="s">
        <v>87</v>
      </c>
      <c r="U18" s="99" t="s">
        <v>87</v>
      </c>
      <c r="V18" s="99" t="s">
        <v>87</v>
      </c>
      <c r="W18" s="99" t="s">
        <v>87</v>
      </c>
      <c r="X18" s="99" t="s">
        <v>87</v>
      </c>
      <c r="Y18" s="99" t="s">
        <v>87</v>
      </c>
      <c r="Z18" s="99" t="s">
        <v>87</v>
      </c>
      <c r="AA18" s="27" t="s">
        <v>87</v>
      </c>
      <c r="AB18" s="27" t="s">
        <v>87</v>
      </c>
      <c r="AC18" s="27" t="s">
        <v>87</v>
      </c>
      <c r="AD18" s="27" t="s">
        <v>87</v>
      </c>
      <c r="AE18" s="99">
        <v>1070.7171676719199</v>
      </c>
      <c r="AF18" s="99">
        <v>800</v>
      </c>
      <c r="AG18" s="99">
        <v>10</v>
      </c>
      <c r="AH18" s="99">
        <v>275.71896082162903</v>
      </c>
      <c r="AI18" s="99">
        <v>2</v>
      </c>
      <c r="AJ18" s="99">
        <v>-834.55686335444398</v>
      </c>
      <c r="AK18" s="99">
        <v>275.71896082162903</v>
      </c>
      <c r="AL18" s="99">
        <v>1</v>
      </c>
      <c r="AM18" s="99">
        <v>-1053.09692382813</v>
      </c>
      <c r="AN18" s="99">
        <v>21.856004085063901</v>
      </c>
      <c r="AO18" s="99">
        <v>1</v>
      </c>
      <c r="AP18" s="99">
        <v>1</v>
      </c>
      <c r="AQ18" s="50" t="s">
        <v>87</v>
      </c>
      <c r="AR18" s="27"/>
      <c r="AS18" s="28"/>
    </row>
    <row r="19" spans="1:45" s="77" customFormat="1" x14ac:dyDescent="0.25">
      <c r="A19" s="26">
        <v>16</v>
      </c>
      <c r="B19" s="99" t="s">
        <v>235</v>
      </c>
      <c r="C19" s="99">
        <v>-1278.079225194454</v>
      </c>
      <c r="D19" s="99">
        <v>1</v>
      </c>
      <c r="E19" s="99">
        <v>0</v>
      </c>
      <c r="F19" s="99">
        <v>290</v>
      </c>
      <c r="G19" s="100">
        <v>1000</v>
      </c>
      <c r="H19" s="101">
        <v>438.93173009157181</v>
      </c>
      <c r="I19" s="99">
        <v>2</v>
      </c>
      <c r="J19" s="99">
        <v>-788.33720779895782</v>
      </c>
      <c r="K19" s="99">
        <v>106.48016703128815</v>
      </c>
      <c r="L19" s="99">
        <v>610.48164374351495</v>
      </c>
      <c r="M19" s="99">
        <v>487.12630367279053</v>
      </c>
      <c r="N19" s="99">
        <v>-600.7305988073349</v>
      </c>
      <c r="O19" s="99">
        <v>898.57242822647095</v>
      </c>
      <c r="P19" s="99">
        <v>4518.1500577926636</v>
      </c>
      <c r="Q19" s="99">
        <v>549.27404773235321</v>
      </c>
      <c r="R19" s="101">
        <v>756.28469443321228</v>
      </c>
      <c r="S19" s="104" t="s">
        <v>87</v>
      </c>
      <c r="T19" s="104" t="s">
        <v>87</v>
      </c>
      <c r="U19" s="104" t="s">
        <v>87</v>
      </c>
      <c r="V19" s="104" t="s">
        <v>87</v>
      </c>
      <c r="W19" s="104" t="s">
        <v>87</v>
      </c>
      <c r="X19" s="104" t="s">
        <v>87</v>
      </c>
      <c r="Y19" s="104" t="s">
        <v>87</v>
      </c>
      <c r="Z19" s="104" t="s">
        <v>87</v>
      </c>
      <c r="AA19" s="27" t="s">
        <v>87</v>
      </c>
      <c r="AB19" s="27" t="s">
        <v>87</v>
      </c>
      <c r="AC19" s="27" t="s">
        <v>87</v>
      </c>
      <c r="AD19" s="27" t="s">
        <v>87</v>
      </c>
      <c r="AE19" s="99">
        <v>-1278.0792251944499</v>
      </c>
      <c r="AF19" s="99">
        <v>290</v>
      </c>
      <c r="AG19" s="99">
        <v>1000</v>
      </c>
      <c r="AH19" s="99">
        <v>438.93173009157198</v>
      </c>
      <c r="AI19" s="99">
        <v>3</v>
      </c>
      <c r="AJ19" s="99">
        <v>79740.980560715703</v>
      </c>
      <c r="AK19" s="99">
        <v>438.93173009157198</v>
      </c>
      <c r="AL19" s="99">
        <v>1</v>
      </c>
      <c r="AM19" s="99">
        <v>1440.10998535156</v>
      </c>
      <c r="AN19" s="99">
        <v>0</v>
      </c>
      <c r="AO19" s="99">
        <v>1</v>
      </c>
      <c r="AP19" s="99">
        <v>1</v>
      </c>
      <c r="AQ19" s="50" t="s">
        <v>87</v>
      </c>
      <c r="AR19" s="27"/>
      <c r="AS19" s="28"/>
    </row>
    <row r="20" spans="1:45" s="77" customFormat="1" x14ac:dyDescent="0.25">
      <c r="A20" s="26">
        <v>17</v>
      </c>
      <c r="B20" s="99" t="s">
        <v>236</v>
      </c>
      <c r="C20" s="99">
        <v>1295</v>
      </c>
      <c r="D20" s="99">
        <v>1</v>
      </c>
      <c r="E20" s="99">
        <v>0</v>
      </c>
      <c r="F20" s="99">
        <v>0</v>
      </c>
      <c r="G20" s="100">
        <v>519</v>
      </c>
      <c r="H20" s="101">
        <v>789</v>
      </c>
      <c r="I20" s="99">
        <v>3</v>
      </c>
      <c r="J20" s="99">
        <v>18</v>
      </c>
      <c r="K20" s="99">
        <v>84</v>
      </c>
      <c r="L20" s="99">
        <v>-613</v>
      </c>
      <c r="M20" s="99">
        <v>473</v>
      </c>
      <c r="N20" s="99">
        <v>-547</v>
      </c>
      <c r="O20" s="99">
        <v>793</v>
      </c>
      <c r="P20" s="101">
        <v>2555</v>
      </c>
      <c r="Q20" s="99">
        <v>1162</v>
      </c>
      <c r="R20" s="101">
        <v>671</v>
      </c>
      <c r="S20" s="99" t="s">
        <v>87</v>
      </c>
      <c r="T20" s="99" t="s">
        <v>87</v>
      </c>
      <c r="U20" s="99" t="s">
        <v>87</v>
      </c>
      <c r="V20" s="99" t="s">
        <v>87</v>
      </c>
      <c r="W20" s="99" t="s">
        <v>87</v>
      </c>
      <c r="X20" s="99" t="s">
        <v>87</v>
      </c>
      <c r="Y20" s="99" t="s">
        <v>87</v>
      </c>
      <c r="Z20" s="99" t="s">
        <v>87</v>
      </c>
      <c r="AA20" s="27" t="s">
        <v>87</v>
      </c>
      <c r="AB20" s="27" t="s">
        <v>87</v>
      </c>
      <c r="AC20" s="27" t="s">
        <v>87</v>
      </c>
      <c r="AD20" s="27" t="s">
        <v>87</v>
      </c>
      <c r="AE20" s="99">
        <v>1295</v>
      </c>
      <c r="AF20" s="99">
        <v>0</v>
      </c>
      <c r="AG20" s="99">
        <v>519</v>
      </c>
      <c r="AH20" s="99">
        <v>789</v>
      </c>
      <c r="AI20" s="99">
        <v>4</v>
      </c>
      <c r="AJ20" s="99">
        <v>2740014</v>
      </c>
      <c r="AK20" s="99">
        <v>789</v>
      </c>
      <c r="AL20" s="99">
        <v>1</v>
      </c>
      <c r="AM20" s="99">
        <v>1440.10998535156</v>
      </c>
      <c r="AN20" s="99">
        <v>0</v>
      </c>
      <c r="AO20" s="99">
        <v>1</v>
      </c>
      <c r="AP20" s="99">
        <v>1</v>
      </c>
      <c r="AQ20" s="50" t="s">
        <v>87</v>
      </c>
      <c r="AR20" s="27"/>
      <c r="AS20" s="28"/>
    </row>
    <row r="21" spans="1:45" s="77" customFormat="1" x14ac:dyDescent="0.25">
      <c r="A21" s="26">
        <v>18</v>
      </c>
      <c r="B21" s="99" t="s">
        <v>237</v>
      </c>
      <c r="C21" s="99">
        <v>-391.29210265636448</v>
      </c>
      <c r="D21" s="99">
        <v>1</v>
      </c>
      <c r="E21" s="99">
        <v>0</v>
      </c>
      <c r="F21" s="99">
        <v>-268</v>
      </c>
      <c r="G21" s="99">
        <v>770.36984062194824</v>
      </c>
      <c r="H21" s="100">
        <v>10</v>
      </c>
      <c r="I21" s="99">
        <v>3</v>
      </c>
      <c r="J21" s="99">
        <v>345.22219159841529</v>
      </c>
      <c r="K21" s="99">
        <v>28.674461603164673</v>
      </c>
      <c r="L21" s="99">
        <v>-527.51467772245405</v>
      </c>
      <c r="M21" s="99">
        <v>110.48848724365234</v>
      </c>
      <c r="N21" s="99">
        <v>-0.20196127891540527</v>
      </c>
      <c r="O21" s="99">
        <v>633.90494048595428</v>
      </c>
      <c r="P21" s="99">
        <v>3435.2745329141617</v>
      </c>
      <c r="Q21" s="99">
        <v>1721.1064381599426</v>
      </c>
      <c r="R21" s="99">
        <v>866.76725232601166</v>
      </c>
      <c r="S21" s="101" t="s">
        <v>87</v>
      </c>
      <c r="T21" s="101" t="s">
        <v>87</v>
      </c>
      <c r="U21" s="101" t="s">
        <v>87</v>
      </c>
      <c r="V21" s="101" t="s">
        <v>87</v>
      </c>
      <c r="W21" s="101" t="s">
        <v>87</v>
      </c>
      <c r="X21" s="101" t="s">
        <v>87</v>
      </c>
      <c r="Y21" s="101" t="s">
        <v>87</v>
      </c>
      <c r="Z21" s="101" t="s">
        <v>87</v>
      </c>
      <c r="AA21" s="27" t="s">
        <v>87</v>
      </c>
      <c r="AB21" s="27" t="s">
        <v>87</v>
      </c>
      <c r="AC21" s="27" t="s">
        <v>87</v>
      </c>
      <c r="AD21" s="27" t="s">
        <v>87</v>
      </c>
      <c r="AE21" s="99">
        <v>-391.29210265636402</v>
      </c>
      <c r="AF21" s="99">
        <v>-268</v>
      </c>
      <c r="AG21" s="99">
        <v>770.36984062194801</v>
      </c>
      <c r="AH21" s="99">
        <v>10</v>
      </c>
      <c r="AI21" s="99">
        <v>4</v>
      </c>
      <c r="AJ21" s="99">
        <v>-2759.0558907529398</v>
      </c>
      <c r="AK21" s="99">
        <v>10</v>
      </c>
      <c r="AL21" s="99">
        <v>1</v>
      </c>
      <c r="AM21" s="99">
        <v>-1440.10998535156</v>
      </c>
      <c r="AN21" s="99">
        <v>0</v>
      </c>
      <c r="AO21" s="99">
        <v>1</v>
      </c>
      <c r="AP21" s="99">
        <v>1</v>
      </c>
      <c r="AQ21" s="50" t="s">
        <v>87</v>
      </c>
      <c r="AR21" s="27"/>
      <c r="AS21" s="28"/>
    </row>
    <row r="22" spans="1:45" s="77" customFormat="1" x14ac:dyDescent="0.25">
      <c r="A22" s="26">
        <v>19</v>
      </c>
      <c r="B22" s="99" t="s">
        <v>238</v>
      </c>
      <c r="C22" s="99">
        <v>72.151414159536444</v>
      </c>
      <c r="D22" s="99">
        <v>1</v>
      </c>
      <c r="E22" s="99">
        <v>0</v>
      </c>
      <c r="F22" s="99">
        <v>-161.39568871259689</v>
      </c>
      <c r="G22" s="99">
        <v>381.59228658676147</v>
      </c>
      <c r="H22" s="100">
        <v>2000</v>
      </c>
      <c r="I22" s="99">
        <v>0</v>
      </c>
      <c r="J22" s="99">
        <v>308.05807485222817</v>
      </c>
      <c r="K22" s="99">
        <v>6.0315508246421814</v>
      </c>
      <c r="L22" s="99">
        <v>-1010.7890173804759</v>
      </c>
      <c r="M22" s="99">
        <v>99.76173734664917</v>
      </c>
      <c r="N22" s="101">
        <v>538.45722526311874</v>
      </c>
      <c r="O22" s="101">
        <v>741.21408575773239</v>
      </c>
      <c r="P22" s="101">
        <v>7695.0549405217171</v>
      </c>
      <c r="Q22" s="99">
        <v>228.00908821821213</v>
      </c>
      <c r="R22" s="99">
        <v>644.98682457208633</v>
      </c>
      <c r="S22" s="101" t="s">
        <v>87</v>
      </c>
      <c r="T22" s="101" t="s">
        <v>87</v>
      </c>
      <c r="U22" s="101" t="s">
        <v>87</v>
      </c>
      <c r="V22" s="101" t="s">
        <v>87</v>
      </c>
      <c r="W22" s="101" t="s">
        <v>87</v>
      </c>
      <c r="X22" s="101" t="s">
        <v>87</v>
      </c>
      <c r="Y22" s="101" t="s">
        <v>87</v>
      </c>
      <c r="Z22" s="101" t="s">
        <v>87</v>
      </c>
      <c r="AA22" s="27" t="s">
        <v>87</v>
      </c>
      <c r="AB22" s="27" t="s">
        <v>87</v>
      </c>
      <c r="AC22" s="27" t="s">
        <v>87</v>
      </c>
      <c r="AD22" s="27" t="s">
        <v>87</v>
      </c>
      <c r="AE22" s="99">
        <v>72.151414159536401</v>
      </c>
      <c r="AF22" s="99">
        <v>-161.39568871259701</v>
      </c>
      <c r="AG22" s="99">
        <v>381.59228658676102</v>
      </c>
      <c r="AH22" s="99">
        <v>2000</v>
      </c>
      <c r="AI22" s="99">
        <v>1</v>
      </c>
      <c r="AJ22" s="99">
        <v>72.151414159536401</v>
      </c>
      <c r="AK22" s="99">
        <v>2000</v>
      </c>
      <c r="AL22" s="99">
        <v>1</v>
      </c>
      <c r="AM22" s="99">
        <v>72.151412963867202</v>
      </c>
      <c r="AN22" s="99">
        <v>0</v>
      </c>
      <c r="AO22" s="99">
        <v>1</v>
      </c>
      <c r="AP22" s="99">
        <v>1</v>
      </c>
      <c r="AQ22" s="50" t="s">
        <v>87</v>
      </c>
      <c r="AR22" s="27"/>
      <c r="AS22" s="28"/>
    </row>
    <row r="23" spans="1:45" s="77" customFormat="1" x14ac:dyDescent="0.25">
      <c r="A23" s="26">
        <v>20</v>
      </c>
      <c r="B23" s="99" t="s">
        <v>239</v>
      </c>
      <c r="C23" s="99">
        <v>770.10745428800578</v>
      </c>
      <c r="D23" s="99">
        <v>1</v>
      </c>
      <c r="E23" s="99">
        <v>0</v>
      </c>
      <c r="F23" s="99">
        <v>94.994523286819458</v>
      </c>
      <c r="G23" s="99">
        <v>485.60805416107178</v>
      </c>
      <c r="H23" s="100">
        <v>458</v>
      </c>
      <c r="I23" s="99">
        <v>0</v>
      </c>
      <c r="J23" s="99">
        <v>-1151.3686581611632</v>
      </c>
      <c r="K23" s="99">
        <v>117.57179439067841</v>
      </c>
      <c r="L23" s="99">
        <v>-510.05928087711334</v>
      </c>
      <c r="M23" s="99">
        <v>365.52353000640869</v>
      </c>
      <c r="N23" s="101">
        <v>289.25133311748505</v>
      </c>
      <c r="O23" s="101">
        <v>975.45394730567932</v>
      </c>
      <c r="P23" s="99">
        <v>8595.6704437732697</v>
      </c>
      <c r="Q23" s="99">
        <v>35.410696148872375</v>
      </c>
      <c r="R23" s="99">
        <v>658.98161125183105</v>
      </c>
      <c r="S23" s="99" t="s">
        <v>87</v>
      </c>
      <c r="T23" s="99" t="s">
        <v>87</v>
      </c>
      <c r="U23" s="99" t="s">
        <v>87</v>
      </c>
      <c r="V23" s="99" t="s">
        <v>87</v>
      </c>
      <c r="W23" s="99" t="s">
        <v>87</v>
      </c>
      <c r="X23" s="99" t="s">
        <v>87</v>
      </c>
      <c r="Y23" s="99" t="s">
        <v>87</v>
      </c>
      <c r="Z23" s="99" t="s">
        <v>87</v>
      </c>
      <c r="AA23" s="27" t="s">
        <v>87</v>
      </c>
      <c r="AB23" s="27" t="s">
        <v>87</v>
      </c>
      <c r="AC23" s="27" t="s">
        <v>87</v>
      </c>
      <c r="AD23" s="27" t="s">
        <v>87</v>
      </c>
      <c r="AE23" s="99">
        <v>770.10745428800601</v>
      </c>
      <c r="AF23" s="99">
        <v>94.994523286819501</v>
      </c>
      <c r="AG23" s="99">
        <v>485.608054161072</v>
      </c>
      <c r="AH23" s="99">
        <v>458</v>
      </c>
      <c r="AI23" s="99">
        <v>1</v>
      </c>
      <c r="AJ23" s="99">
        <v>770.10745428800601</v>
      </c>
      <c r="AK23" s="99">
        <v>458</v>
      </c>
      <c r="AL23" s="99">
        <v>1</v>
      </c>
      <c r="AM23" s="99">
        <v>770.10748291015602</v>
      </c>
      <c r="AN23" s="99">
        <v>0</v>
      </c>
      <c r="AO23" s="99">
        <v>1</v>
      </c>
      <c r="AP23" s="99">
        <v>1</v>
      </c>
      <c r="AQ23" s="50" t="s">
        <v>87</v>
      </c>
      <c r="AR23" s="27"/>
      <c r="AS23" s="28"/>
    </row>
    <row r="24" spans="1:45" s="77" customFormat="1" x14ac:dyDescent="0.25">
      <c r="A24" s="26">
        <v>21</v>
      </c>
      <c r="B24" s="99" t="s">
        <v>240</v>
      </c>
      <c r="C24" s="101">
        <v>1401.0413445115089</v>
      </c>
      <c r="D24" s="101">
        <v>1</v>
      </c>
      <c r="E24" s="101">
        <v>0</v>
      </c>
      <c r="F24" s="101">
        <v>-302.16640812158585</v>
      </c>
      <c r="G24" s="101">
        <v>748.57301807403564</v>
      </c>
      <c r="H24" s="99">
        <v>654.16769683361053</v>
      </c>
      <c r="I24" s="101">
        <v>0</v>
      </c>
      <c r="J24" s="101">
        <v>905.57371240139014</v>
      </c>
      <c r="K24" s="101">
        <v>110.1473890542984</v>
      </c>
      <c r="L24" s="100">
        <v>-1440.11</v>
      </c>
      <c r="M24" s="101">
        <v>212.68267726898193</v>
      </c>
      <c r="N24" s="101">
        <v>438.74150711297989</v>
      </c>
      <c r="O24" s="101">
        <v>276.54497057199478</v>
      </c>
      <c r="P24" s="101">
        <v>9533.0805931091309</v>
      </c>
      <c r="Q24" s="101">
        <v>673.23927390575409</v>
      </c>
      <c r="R24" s="101">
        <v>701.9940459728241</v>
      </c>
      <c r="S24" s="99" t="s">
        <v>87</v>
      </c>
      <c r="T24" s="99" t="s">
        <v>87</v>
      </c>
      <c r="U24" s="99" t="s">
        <v>87</v>
      </c>
      <c r="V24" s="99" t="s">
        <v>87</v>
      </c>
      <c r="W24" s="99" t="s">
        <v>87</v>
      </c>
      <c r="X24" s="99" t="s">
        <v>87</v>
      </c>
      <c r="Y24" s="99" t="s">
        <v>87</v>
      </c>
      <c r="Z24" s="99" t="s">
        <v>87</v>
      </c>
      <c r="AA24" s="27" t="s">
        <v>87</v>
      </c>
      <c r="AB24" s="27" t="s">
        <v>87</v>
      </c>
      <c r="AC24" s="27" t="s">
        <v>87</v>
      </c>
      <c r="AD24" s="27" t="s">
        <v>87</v>
      </c>
      <c r="AE24" s="99">
        <v>1401.04134451151</v>
      </c>
      <c r="AF24" s="99">
        <v>-302.16640812158602</v>
      </c>
      <c r="AG24" s="99">
        <v>748.57301807403599</v>
      </c>
      <c r="AH24" s="99">
        <v>654.16769683361099</v>
      </c>
      <c r="AI24" s="99">
        <v>1</v>
      </c>
      <c r="AJ24" s="99">
        <v>1401.04134451151</v>
      </c>
      <c r="AK24" s="99">
        <v>654.16769683361099</v>
      </c>
      <c r="AL24" s="99">
        <v>1</v>
      </c>
      <c r="AM24" s="99">
        <v>1401.04138183594</v>
      </c>
      <c r="AN24" s="99">
        <v>0</v>
      </c>
      <c r="AO24" s="99">
        <v>1</v>
      </c>
      <c r="AP24" s="99">
        <v>1</v>
      </c>
      <c r="AQ24" s="50" t="s">
        <v>87</v>
      </c>
      <c r="AR24" s="27"/>
      <c r="AS24" s="28"/>
    </row>
    <row r="25" spans="1:45" s="77" customFormat="1" x14ac:dyDescent="0.25">
      <c r="A25" s="26">
        <v>22</v>
      </c>
      <c r="B25" s="99" t="s">
        <v>241</v>
      </c>
      <c r="C25" s="101">
        <v>1184.5785897457597</v>
      </c>
      <c r="D25" s="101">
        <v>1</v>
      </c>
      <c r="E25" s="101">
        <v>0</v>
      </c>
      <c r="F25" s="101">
        <v>-326.77522766590118</v>
      </c>
      <c r="G25" s="101">
        <v>437.58334016799927</v>
      </c>
      <c r="H25" s="99">
        <v>618.48831671476364</v>
      </c>
      <c r="I25" s="101">
        <v>4</v>
      </c>
      <c r="J25" s="101">
        <v>-86.084380623102106</v>
      </c>
      <c r="K25" s="101">
        <v>33.013525307178497</v>
      </c>
      <c r="L25" s="100">
        <v>1440.11</v>
      </c>
      <c r="M25" s="101">
        <v>594.3266282081604</v>
      </c>
      <c r="N25" s="101">
        <v>-716.90900754928589</v>
      </c>
      <c r="O25" s="101">
        <v>317.90257704257965</v>
      </c>
      <c r="P25" s="104">
        <v>1818.649821460247</v>
      </c>
      <c r="Q25" s="104">
        <v>1324.4449315667152</v>
      </c>
      <c r="R25" s="104">
        <v>999.88493484258652</v>
      </c>
      <c r="S25" s="99" t="s">
        <v>87</v>
      </c>
      <c r="T25" s="99" t="s">
        <v>87</v>
      </c>
      <c r="U25" s="99" t="s">
        <v>87</v>
      </c>
      <c r="V25" s="99" t="s">
        <v>87</v>
      </c>
      <c r="W25" s="99" t="s">
        <v>87</v>
      </c>
      <c r="X25" s="99" t="s">
        <v>87</v>
      </c>
      <c r="Y25" s="99" t="s">
        <v>87</v>
      </c>
      <c r="Z25" s="99" t="s">
        <v>87</v>
      </c>
      <c r="AA25" s="27" t="s">
        <v>87</v>
      </c>
      <c r="AB25" s="27" t="s">
        <v>87</v>
      </c>
      <c r="AC25" s="27" t="s">
        <v>87</v>
      </c>
      <c r="AD25" s="27" t="s">
        <v>87</v>
      </c>
      <c r="AE25" s="99">
        <v>1184.5785897457599</v>
      </c>
      <c r="AF25" s="99">
        <v>-326.77522766590101</v>
      </c>
      <c r="AG25" s="99">
        <v>437.58334016799898</v>
      </c>
      <c r="AH25" s="99">
        <v>618.48831671476398</v>
      </c>
      <c r="AI25" s="99">
        <v>4</v>
      </c>
      <c r="AJ25" s="99">
        <v>-86.084380623102106</v>
      </c>
      <c r="AK25" s="99">
        <v>618.48831671476398</v>
      </c>
      <c r="AL25" s="99">
        <v>1</v>
      </c>
      <c r="AM25" s="99">
        <v>-86.084381103515597</v>
      </c>
      <c r="AN25" s="99">
        <v>0</v>
      </c>
      <c r="AO25" s="99">
        <v>1</v>
      </c>
      <c r="AP25" s="99">
        <v>1</v>
      </c>
      <c r="AQ25" s="50" t="s">
        <v>87</v>
      </c>
      <c r="AR25" s="27"/>
      <c r="AS25" s="28"/>
    </row>
    <row r="26" spans="1:45" s="77" customFormat="1" x14ac:dyDescent="0.25">
      <c r="A26" s="26">
        <v>23</v>
      </c>
      <c r="B26" s="99" t="s">
        <v>242</v>
      </c>
      <c r="C26" s="101">
        <v>-786.45912374019622</v>
      </c>
      <c r="D26" s="101">
        <v>1</v>
      </c>
      <c r="E26" s="101">
        <v>0</v>
      </c>
      <c r="F26" s="101">
        <v>493.51357227563858</v>
      </c>
      <c r="G26" s="101">
        <v>720.8331356048584</v>
      </c>
      <c r="H26" s="99">
        <v>538.44375443458557</v>
      </c>
      <c r="I26" s="101">
        <v>4</v>
      </c>
      <c r="J26" s="101">
        <v>131.99988746404642</v>
      </c>
      <c r="K26" s="101">
        <v>44.798600435256958</v>
      </c>
      <c r="L26" s="100">
        <v>231</v>
      </c>
      <c r="M26" s="101">
        <v>853.386474609375</v>
      </c>
      <c r="N26" s="101">
        <v>-431.72998553514481</v>
      </c>
      <c r="O26" s="101">
        <v>599.75022882223129</v>
      </c>
      <c r="P26" s="104">
        <v>2725.2216163873672</v>
      </c>
      <c r="Q26" s="104">
        <v>1636.9751143455505</v>
      </c>
      <c r="R26" s="104">
        <v>387.92680680751801</v>
      </c>
      <c r="S26" s="99" t="s">
        <v>87</v>
      </c>
      <c r="T26" s="99" t="s">
        <v>87</v>
      </c>
      <c r="U26" s="99" t="s">
        <v>87</v>
      </c>
      <c r="V26" s="99" t="s">
        <v>87</v>
      </c>
      <c r="W26" s="99" t="s">
        <v>87</v>
      </c>
      <c r="X26" s="99" t="s">
        <v>87</v>
      </c>
      <c r="Y26" s="99" t="s">
        <v>87</v>
      </c>
      <c r="Z26" s="99" t="s">
        <v>87</v>
      </c>
      <c r="AA26" s="27" t="s">
        <v>87</v>
      </c>
      <c r="AB26" s="27" t="s">
        <v>87</v>
      </c>
      <c r="AC26" s="27" t="s">
        <v>87</v>
      </c>
      <c r="AD26" s="27" t="s">
        <v>87</v>
      </c>
      <c r="AE26" s="99">
        <v>-786.45912374019599</v>
      </c>
      <c r="AF26" s="99">
        <v>493.51357227563898</v>
      </c>
      <c r="AG26" s="99">
        <v>720.83313560485794</v>
      </c>
      <c r="AH26" s="99">
        <v>538.44375443458603</v>
      </c>
      <c r="AI26" s="99">
        <v>4</v>
      </c>
      <c r="AJ26" s="99">
        <v>131.999887464046</v>
      </c>
      <c r="AK26" s="99">
        <v>538.44375443458603</v>
      </c>
      <c r="AL26" s="99">
        <v>1</v>
      </c>
      <c r="AM26" s="99">
        <v>131.99989318847699</v>
      </c>
      <c r="AN26" s="99">
        <v>0</v>
      </c>
      <c r="AO26" s="99">
        <v>1</v>
      </c>
      <c r="AP26" s="99">
        <v>1</v>
      </c>
      <c r="AQ26" s="50" t="s">
        <v>87</v>
      </c>
      <c r="AR26" s="27"/>
      <c r="AS26" s="28"/>
    </row>
    <row r="27" spans="1:45" s="77" customFormat="1" x14ac:dyDescent="0.25">
      <c r="A27" s="26">
        <v>24</v>
      </c>
      <c r="B27" s="99" t="s">
        <v>243</v>
      </c>
      <c r="C27" s="101">
        <v>562.67070006728159</v>
      </c>
      <c r="D27" s="101">
        <v>1</v>
      </c>
      <c r="E27" s="101">
        <v>0</v>
      </c>
      <c r="F27" s="101">
        <v>-304.30235147476196</v>
      </c>
      <c r="G27" s="101">
        <v>507.74146413803101</v>
      </c>
      <c r="H27" s="99">
        <v>39.138049185276031</v>
      </c>
      <c r="I27" s="101">
        <v>4</v>
      </c>
      <c r="J27" s="101">
        <v>-355.01413383841509</v>
      </c>
      <c r="K27" s="101">
        <v>111.98042339086533</v>
      </c>
      <c r="L27" s="100">
        <v>0</v>
      </c>
      <c r="M27" s="101">
        <v>551.7318377494812</v>
      </c>
      <c r="N27" s="101">
        <v>152.9880143404007</v>
      </c>
      <c r="O27" s="101">
        <v>952.00835990905762</v>
      </c>
      <c r="P27" s="101">
        <v>8584.8552916646004</v>
      </c>
      <c r="Q27" s="101">
        <v>1279.6305987238884</v>
      </c>
      <c r="R27" s="101">
        <v>565.34507519006729</v>
      </c>
      <c r="S27" s="99" t="s">
        <v>87</v>
      </c>
      <c r="T27" s="99" t="s">
        <v>87</v>
      </c>
      <c r="U27" s="99" t="s">
        <v>87</v>
      </c>
      <c r="V27" s="99" t="s">
        <v>87</v>
      </c>
      <c r="W27" s="99" t="s">
        <v>87</v>
      </c>
      <c r="X27" s="99" t="s">
        <v>87</v>
      </c>
      <c r="Y27" s="99" t="s">
        <v>87</v>
      </c>
      <c r="Z27" s="99" t="s">
        <v>87</v>
      </c>
      <c r="AA27" s="27" t="s">
        <v>87</v>
      </c>
      <c r="AB27" s="27" t="s">
        <v>87</v>
      </c>
      <c r="AC27" s="27" t="s">
        <v>87</v>
      </c>
      <c r="AD27" s="27" t="s">
        <v>87</v>
      </c>
      <c r="AE27" s="99">
        <v>562.67070006728204</v>
      </c>
      <c r="AF27" s="99">
        <v>-304.30235147476202</v>
      </c>
      <c r="AG27" s="99">
        <v>507.74146413803101</v>
      </c>
      <c r="AH27" s="99">
        <v>39.138049185276003</v>
      </c>
      <c r="AI27" s="99">
        <v>4</v>
      </c>
      <c r="AJ27" s="99">
        <v>-355.01413383841498</v>
      </c>
      <c r="AK27" s="99">
        <v>39.138049185276003</v>
      </c>
      <c r="AL27" s="99">
        <v>1</v>
      </c>
      <c r="AM27" s="99">
        <v>-355.01412963867199</v>
      </c>
      <c r="AN27" s="99">
        <v>0</v>
      </c>
      <c r="AO27" s="99">
        <v>1</v>
      </c>
      <c r="AP27" s="99">
        <v>1</v>
      </c>
      <c r="AQ27" s="50" t="s">
        <v>87</v>
      </c>
      <c r="AR27" s="27"/>
      <c r="AS27" s="28"/>
    </row>
    <row r="28" spans="1:45" s="77" customFormat="1" x14ac:dyDescent="0.25">
      <c r="A28" s="26">
        <v>25</v>
      </c>
      <c r="B28" s="99" t="s">
        <v>244</v>
      </c>
      <c r="C28" s="101">
        <v>1383.4949285960195</v>
      </c>
      <c r="D28" s="101">
        <v>1</v>
      </c>
      <c r="E28" s="101">
        <v>0</v>
      </c>
      <c r="F28" s="101">
        <v>-198.31850844621658</v>
      </c>
      <c r="G28" s="101">
        <v>174.54333400726318</v>
      </c>
      <c r="H28" s="99">
        <v>1500</v>
      </c>
      <c r="I28" s="101">
        <v>4</v>
      </c>
      <c r="J28" s="101">
        <v>-1016.3746688079833</v>
      </c>
      <c r="K28" s="101">
        <v>110.76130950450897</v>
      </c>
      <c r="L28" s="100">
        <v>-249</v>
      </c>
      <c r="M28" s="101">
        <v>967.6210412979126</v>
      </c>
      <c r="N28" s="101">
        <v>782.25631695985794</v>
      </c>
      <c r="O28" s="101">
        <v>947.14320737123489</v>
      </c>
      <c r="P28" s="101">
        <v>9647.3445856571198</v>
      </c>
      <c r="Q28" s="101">
        <v>485.86354744434357</v>
      </c>
      <c r="R28" s="101">
        <v>441.39611721038818</v>
      </c>
      <c r="S28" s="99" t="s">
        <v>87</v>
      </c>
      <c r="T28" s="99" t="s">
        <v>87</v>
      </c>
      <c r="U28" s="99" t="s">
        <v>87</v>
      </c>
      <c r="V28" s="99" t="s">
        <v>87</v>
      </c>
      <c r="W28" s="99" t="s">
        <v>87</v>
      </c>
      <c r="X28" s="99" t="s">
        <v>87</v>
      </c>
      <c r="Y28" s="99" t="s">
        <v>87</v>
      </c>
      <c r="Z28" s="99" t="s">
        <v>87</v>
      </c>
      <c r="AA28" s="27" t="s">
        <v>87</v>
      </c>
      <c r="AB28" s="27" t="s">
        <v>87</v>
      </c>
      <c r="AC28" s="27" t="s">
        <v>87</v>
      </c>
      <c r="AD28" s="27" t="s">
        <v>87</v>
      </c>
      <c r="AE28" s="99">
        <v>1383.4949285960199</v>
      </c>
      <c r="AF28" s="99">
        <v>-198.31850844621701</v>
      </c>
      <c r="AG28" s="99">
        <v>174.54333400726301</v>
      </c>
      <c r="AH28" s="99">
        <v>1500</v>
      </c>
      <c r="AI28" s="99">
        <v>4</v>
      </c>
      <c r="AJ28" s="99">
        <v>-1016.37466880798</v>
      </c>
      <c r="AK28" s="99">
        <v>1500</v>
      </c>
      <c r="AL28" s="99">
        <v>1</v>
      </c>
      <c r="AM28" s="99">
        <v>-1016.37469482422</v>
      </c>
      <c r="AN28" s="99">
        <v>0</v>
      </c>
      <c r="AO28" s="99">
        <v>1</v>
      </c>
      <c r="AP28" s="99">
        <v>1</v>
      </c>
      <c r="AQ28" s="50" t="s">
        <v>87</v>
      </c>
      <c r="AR28" s="27"/>
      <c r="AS28" s="28"/>
    </row>
    <row r="29" spans="1:45" s="77" customFormat="1" x14ac:dyDescent="0.25">
      <c r="A29" s="26">
        <v>26</v>
      </c>
      <c r="B29" s="99" t="s">
        <v>245</v>
      </c>
      <c r="C29" s="101">
        <v>-737.29010684370985</v>
      </c>
      <c r="D29" s="101">
        <v>1</v>
      </c>
      <c r="E29" s="101">
        <v>0</v>
      </c>
      <c r="F29" s="101">
        <v>-157.94075286388397</v>
      </c>
      <c r="G29" s="101">
        <v>279.05715799331665</v>
      </c>
      <c r="H29" s="99">
        <v>321.21293634176254</v>
      </c>
      <c r="I29" s="101">
        <v>1</v>
      </c>
      <c r="J29" s="101">
        <v>672.09348273158071</v>
      </c>
      <c r="K29" s="101">
        <v>53.627086222171783</v>
      </c>
      <c r="L29" s="101">
        <v>-976.66442237496369</v>
      </c>
      <c r="M29" s="100">
        <v>10</v>
      </c>
      <c r="N29" s="101">
        <v>449.62200236320496</v>
      </c>
      <c r="O29" s="101">
        <v>717.07344281673431</v>
      </c>
      <c r="P29" s="101">
        <v>7416.3932442069054</v>
      </c>
      <c r="Q29" s="101">
        <v>835.75399571657181</v>
      </c>
      <c r="R29" s="101">
        <v>276.51294964551926</v>
      </c>
      <c r="S29" s="99" t="s">
        <v>87</v>
      </c>
      <c r="T29" s="99" t="s">
        <v>87</v>
      </c>
      <c r="U29" s="99" t="s">
        <v>87</v>
      </c>
      <c r="V29" s="99" t="s">
        <v>87</v>
      </c>
      <c r="W29" s="99" t="s">
        <v>87</v>
      </c>
      <c r="X29" s="99" t="s">
        <v>87</v>
      </c>
      <c r="Y29" s="99" t="s">
        <v>87</v>
      </c>
      <c r="Z29" s="99" t="s">
        <v>87</v>
      </c>
      <c r="AA29" s="27" t="s">
        <v>87</v>
      </c>
      <c r="AB29" s="27" t="s">
        <v>87</v>
      </c>
      <c r="AC29" s="27" t="s">
        <v>87</v>
      </c>
      <c r="AD29" s="27" t="s">
        <v>87</v>
      </c>
      <c r="AE29" s="99">
        <v>-737.29010684370996</v>
      </c>
      <c r="AF29" s="99">
        <v>-157.940752863884</v>
      </c>
      <c r="AG29" s="99">
        <v>279.05715799331699</v>
      </c>
      <c r="AH29" s="99">
        <v>321.212936341763</v>
      </c>
      <c r="AI29" s="99">
        <v>2</v>
      </c>
      <c r="AJ29" s="99">
        <v>462554.49210440298</v>
      </c>
      <c r="AK29" s="99">
        <v>321.212936341763</v>
      </c>
      <c r="AL29" s="99">
        <v>1</v>
      </c>
      <c r="AM29" s="99">
        <v>1440.10998535156</v>
      </c>
      <c r="AN29" s="99">
        <v>0</v>
      </c>
      <c r="AO29" s="99">
        <v>1</v>
      </c>
      <c r="AP29" s="99">
        <v>1</v>
      </c>
      <c r="AQ29" s="50" t="s">
        <v>87</v>
      </c>
      <c r="AR29" s="27"/>
      <c r="AS29" s="28"/>
    </row>
    <row r="30" spans="1:45" s="77" customFormat="1" x14ac:dyDescent="0.25">
      <c r="A30" s="26">
        <v>27</v>
      </c>
      <c r="B30" s="99" t="s">
        <v>246</v>
      </c>
      <c r="C30" s="101">
        <v>98.095799036025937</v>
      </c>
      <c r="D30" s="101">
        <v>1</v>
      </c>
      <c r="E30" s="101">
        <v>0</v>
      </c>
      <c r="F30" s="101">
        <v>547.12562638521194</v>
      </c>
      <c r="G30" s="101">
        <v>88.25738525390625</v>
      </c>
      <c r="H30" s="99">
        <v>982.43273735046387</v>
      </c>
      <c r="I30" s="101">
        <v>3</v>
      </c>
      <c r="J30" s="101">
        <v>-805.32686177968969</v>
      </c>
      <c r="K30" s="101">
        <v>76.8419508934021</v>
      </c>
      <c r="L30" s="101">
        <v>1090.2019463133813</v>
      </c>
      <c r="M30" s="100">
        <v>2000</v>
      </c>
      <c r="N30" s="101">
        <v>-516.29933363199234</v>
      </c>
      <c r="O30" s="101">
        <v>345.0909029841423</v>
      </c>
      <c r="P30" s="101">
        <v>613.63514697551727</v>
      </c>
      <c r="Q30" s="101">
        <v>752.75226759910583</v>
      </c>
      <c r="R30" s="101">
        <v>316.79007685184479</v>
      </c>
      <c r="S30" s="99" t="s">
        <v>87</v>
      </c>
      <c r="T30" s="99" t="s">
        <v>87</v>
      </c>
      <c r="U30" s="99" t="s">
        <v>87</v>
      </c>
      <c r="V30" s="99" t="s">
        <v>87</v>
      </c>
      <c r="W30" s="99" t="s">
        <v>87</v>
      </c>
      <c r="X30" s="99" t="s">
        <v>87</v>
      </c>
      <c r="Y30" s="99" t="s">
        <v>87</v>
      </c>
      <c r="Z30" s="99" t="s">
        <v>87</v>
      </c>
      <c r="AA30" s="27" t="s">
        <v>87</v>
      </c>
      <c r="AB30" s="27" t="s">
        <v>87</v>
      </c>
      <c r="AC30" s="27" t="s">
        <v>87</v>
      </c>
      <c r="AD30" s="27" t="s">
        <v>87</v>
      </c>
      <c r="AE30" s="99">
        <v>98.095799036025895</v>
      </c>
      <c r="AF30" s="99">
        <v>547.12562638521194</v>
      </c>
      <c r="AG30" s="99">
        <v>88.257385253906307</v>
      </c>
      <c r="AH30" s="99">
        <v>982.43273735046398</v>
      </c>
      <c r="AI30" s="99">
        <v>4</v>
      </c>
      <c r="AJ30" s="99">
        <v>-1805684.6643852999</v>
      </c>
      <c r="AK30" s="99">
        <v>982.43273735046398</v>
      </c>
      <c r="AL30" s="99">
        <v>1</v>
      </c>
      <c r="AM30" s="99">
        <v>-1440.10998535156</v>
      </c>
      <c r="AN30" s="99">
        <v>0</v>
      </c>
      <c r="AO30" s="99">
        <v>1</v>
      </c>
      <c r="AP30" s="99">
        <v>1</v>
      </c>
      <c r="AQ30" s="50" t="s">
        <v>87</v>
      </c>
      <c r="AR30" s="27"/>
      <c r="AS30" s="28"/>
    </row>
    <row r="31" spans="1:45" s="77" customFormat="1" x14ac:dyDescent="0.25">
      <c r="A31" s="26">
        <v>28</v>
      </c>
      <c r="B31" s="99" t="s">
        <v>247</v>
      </c>
      <c r="C31" s="101">
        <v>-1133.6355672848224</v>
      </c>
      <c r="D31" s="101">
        <v>1</v>
      </c>
      <c r="E31" s="101">
        <v>0</v>
      </c>
      <c r="F31" s="101">
        <v>-144.23494935035706</v>
      </c>
      <c r="G31" s="101">
        <v>979.93160581588745</v>
      </c>
      <c r="H31" s="99">
        <v>298.43257504701614</v>
      </c>
      <c r="I31" s="101">
        <v>3</v>
      </c>
      <c r="J31" s="101">
        <v>-834.34940856814376</v>
      </c>
      <c r="K31" s="101">
        <v>24.448272407054901</v>
      </c>
      <c r="L31" s="101">
        <v>-970.22611116766916</v>
      </c>
      <c r="M31" s="100">
        <v>547</v>
      </c>
      <c r="N31" s="101">
        <v>167.8750137090683</v>
      </c>
      <c r="O31" s="101">
        <v>126.17652297019958</v>
      </c>
      <c r="P31" s="101">
        <v>3377.9333034157753</v>
      </c>
      <c r="Q31" s="101">
        <v>1478.4361018538475</v>
      </c>
      <c r="R31" s="101">
        <v>745.76332169771194</v>
      </c>
      <c r="S31" s="99" t="s">
        <v>87</v>
      </c>
      <c r="T31" s="99" t="s">
        <v>87</v>
      </c>
      <c r="U31" s="99" t="s">
        <v>87</v>
      </c>
      <c r="V31" s="99" t="s">
        <v>87</v>
      </c>
      <c r="W31" s="99" t="s">
        <v>87</v>
      </c>
      <c r="X31" s="99" t="s">
        <v>87</v>
      </c>
      <c r="Y31" s="99" t="s">
        <v>87</v>
      </c>
      <c r="Z31" s="99" t="s">
        <v>87</v>
      </c>
      <c r="AA31" s="27" t="s">
        <v>87</v>
      </c>
      <c r="AB31" s="27" t="s">
        <v>87</v>
      </c>
      <c r="AC31" s="27" t="s">
        <v>87</v>
      </c>
      <c r="AD31" s="27" t="s">
        <v>87</v>
      </c>
      <c r="AE31" s="99">
        <v>-1133.6355672848199</v>
      </c>
      <c r="AF31" s="99">
        <v>-144.234949350357</v>
      </c>
      <c r="AG31" s="99">
        <v>979.931605815887</v>
      </c>
      <c r="AH31" s="99">
        <v>298.43257504701597</v>
      </c>
      <c r="AI31" s="99">
        <v>4</v>
      </c>
      <c r="AJ31" s="99">
        <v>-76738.745038594803</v>
      </c>
      <c r="AK31" s="99">
        <v>298.43257504701597</v>
      </c>
      <c r="AL31" s="99">
        <v>1</v>
      </c>
      <c r="AM31" s="99">
        <v>-1440.10998535156</v>
      </c>
      <c r="AN31" s="99">
        <v>0</v>
      </c>
      <c r="AO31" s="99">
        <v>1</v>
      </c>
      <c r="AP31" s="99">
        <v>1</v>
      </c>
      <c r="AQ31" s="50" t="s">
        <v>87</v>
      </c>
      <c r="AR31" s="27"/>
      <c r="AS31" s="28"/>
    </row>
    <row r="32" spans="1:45" x14ac:dyDescent="0.25">
      <c r="A32" s="26">
        <v>29</v>
      </c>
      <c r="B32" s="99" t="s">
        <v>248</v>
      </c>
      <c r="C32" s="101">
        <v>1439.4232277226449</v>
      </c>
      <c r="D32" s="101">
        <v>1</v>
      </c>
      <c r="E32" s="101">
        <v>0</v>
      </c>
      <c r="F32" s="101">
        <v>360.0185918211937</v>
      </c>
      <c r="G32" s="101">
        <v>284.58423709869385</v>
      </c>
      <c r="H32" s="99">
        <v>371.51783978939056</v>
      </c>
      <c r="I32" s="101">
        <v>4</v>
      </c>
      <c r="J32" s="101">
        <v>-508.99727723598471</v>
      </c>
      <c r="K32" s="101">
        <v>121.81406128406525</v>
      </c>
      <c r="L32" s="101">
        <v>-186.48133447647092</v>
      </c>
      <c r="M32" s="101">
        <v>739.69884014129639</v>
      </c>
      <c r="N32" s="100">
        <v>-800</v>
      </c>
      <c r="O32" s="101">
        <v>513.81816154718399</v>
      </c>
      <c r="P32" s="101">
        <v>2387.40473985672</v>
      </c>
      <c r="Q32" s="101">
        <v>1748.2861493825912</v>
      </c>
      <c r="R32" s="101">
        <v>249.36720776557922</v>
      </c>
      <c r="S32" s="99" t="s">
        <v>87</v>
      </c>
      <c r="T32" s="99" t="s">
        <v>87</v>
      </c>
      <c r="U32" s="99" t="s">
        <v>87</v>
      </c>
      <c r="V32" s="99" t="s">
        <v>87</v>
      </c>
      <c r="W32" s="99" t="s">
        <v>87</v>
      </c>
      <c r="X32" s="99" t="s">
        <v>87</v>
      </c>
      <c r="Y32" s="99" t="s">
        <v>87</v>
      </c>
      <c r="Z32" s="99" t="s">
        <v>87</v>
      </c>
      <c r="AA32" s="27" t="s">
        <v>87</v>
      </c>
      <c r="AB32" s="27" t="s">
        <v>87</v>
      </c>
      <c r="AC32" s="27" t="s">
        <v>87</v>
      </c>
      <c r="AD32" s="27" t="s">
        <v>87</v>
      </c>
      <c r="AE32" s="99">
        <v>1439.4232277226399</v>
      </c>
      <c r="AF32" s="99">
        <v>360.01859182119398</v>
      </c>
      <c r="AG32" s="99">
        <v>284.58423709869402</v>
      </c>
      <c r="AH32" s="99">
        <v>371.51783978939102</v>
      </c>
      <c r="AI32" s="99">
        <v>4</v>
      </c>
      <c r="AJ32" s="99">
        <v>-508.997277235985</v>
      </c>
      <c r="AK32" s="99">
        <v>371.51783978939102</v>
      </c>
      <c r="AL32" s="99">
        <v>1</v>
      </c>
      <c r="AM32" s="99">
        <v>-508.99728393554699</v>
      </c>
      <c r="AN32" s="99">
        <v>0</v>
      </c>
      <c r="AO32" s="99">
        <v>1</v>
      </c>
      <c r="AP32" s="99">
        <v>1</v>
      </c>
      <c r="AQ32" s="50" t="s">
        <v>87</v>
      </c>
      <c r="AR32" s="27"/>
      <c r="AS32" s="28"/>
    </row>
    <row r="33" spans="1:45" x14ac:dyDescent="0.25">
      <c r="A33" s="26">
        <v>30</v>
      </c>
      <c r="B33" s="99" t="s">
        <v>249</v>
      </c>
      <c r="C33" s="101">
        <v>508.1015045654774</v>
      </c>
      <c r="D33" s="101">
        <v>1</v>
      </c>
      <c r="E33" s="101">
        <v>0</v>
      </c>
      <c r="F33" s="101">
        <v>254.68002641201019</v>
      </c>
      <c r="G33" s="101">
        <v>619.10046434402466</v>
      </c>
      <c r="H33" s="99">
        <v>328.82021206617355</v>
      </c>
      <c r="I33" s="101">
        <v>2</v>
      </c>
      <c r="J33" s="101">
        <v>-219.06839413285252</v>
      </c>
      <c r="K33" s="101">
        <v>33.34993439912796</v>
      </c>
      <c r="L33" s="101">
        <v>1229.6412727057934</v>
      </c>
      <c r="M33" s="101">
        <v>716.89142084121704</v>
      </c>
      <c r="N33" s="100">
        <v>800</v>
      </c>
      <c r="O33" s="101">
        <v>96.260250210762024</v>
      </c>
      <c r="P33" s="101">
        <v>328.58021324872971</v>
      </c>
      <c r="Q33" s="101">
        <v>1977.2188559174538</v>
      </c>
      <c r="R33" s="101">
        <v>55.172187745571136</v>
      </c>
      <c r="S33" s="99" t="s">
        <v>87</v>
      </c>
      <c r="T33" s="99" t="s">
        <v>87</v>
      </c>
      <c r="U33" s="99" t="s">
        <v>87</v>
      </c>
      <c r="V33" s="99" t="s">
        <v>87</v>
      </c>
      <c r="W33" s="99" t="s">
        <v>87</v>
      </c>
      <c r="X33" s="99" t="s">
        <v>87</v>
      </c>
      <c r="Y33" s="99" t="s">
        <v>87</v>
      </c>
      <c r="Z33" s="99" t="s">
        <v>87</v>
      </c>
      <c r="AA33" s="27" t="s">
        <v>87</v>
      </c>
      <c r="AB33" s="27" t="s">
        <v>87</v>
      </c>
      <c r="AC33" s="27" t="s">
        <v>87</v>
      </c>
      <c r="AD33" s="27" t="s">
        <v>87</v>
      </c>
      <c r="AE33" s="99">
        <v>508.101504565477</v>
      </c>
      <c r="AF33" s="99">
        <v>254.68002641200999</v>
      </c>
      <c r="AG33" s="99">
        <v>619.100464344025</v>
      </c>
      <c r="AH33" s="99">
        <v>328.82021206617401</v>
      </c>
      <c r="AI33" s="99">
        <v>3</v>
      </c>
      <c r="AJ33" s="99">
        <v>-2059.0572380918402</v>
      </c>
      <c r="AK33" s="99">
        <v>328.82021206617401</v>
      </c>
      <c r="AL33" s="99">
        <v>1</v>
      </c>
      <c r="AM33" s="99">
        <v>-1440.10998535156</v>
      </c>
      <c r="AN33" s="99">
        <v>0</v>
      </c>
      <c r="AO33" s="99">
        <v>1</v>
      </c>
      <c r="AP33" s="99">
        <v>1</v>
      </c>
      <c r="AQ33" s="50" t="s">
        <v>87</v>
      </c>
      <c r="AR33" s="27"/>
      <c r="AS33" s="28"/>
    </row>
    <row r="34" spans="1:45" x14ac:dyDescent="0.25">
      <c r="A34" s="26">
        <v>31</v>
      </c>
      <c r="B34" s="99" t="s">
        <v>250</v>
      </c>
      <c r="C34" s="101">
        <v>-1394.8635615587234</v>
      </c>
      <c r="D34" s="101">
        <v>1</v>
      </c>
      <c r="E34" s="101">
        <v>0</v>
      </c>
      <c r="F34" s="101">
        <v>-149.38295167684555</v>
      </c>
      <c r="G34" s="101">
        <v>307.62941932678223</v>
      </c>
      <c r="H34" s="99">
        <v>360.80109572410583</v>
      </c>
      <c r="I34" s="101">
        <v>0</v>
      </c>
      <c r="J34" s="101">
        <v>695.55287525892231</v>
      </c>
      <c r="K34" s="101">
        <v>2.2800958156585693</v>
      </c>
      <c r="L34" s="101">
        <v>-94.773610608577656</v>
      </c>
      <c r="M34" s="101">
        <v>1785</v>
      </c>
      <c r="N34" s="100">
        <v>458</v>
      </c>
      <c r="O34" s="101">
        <v>289.64547103643417</v>
      </c>
      <c r="P34" s="101">
        <v>969.22194492816925</v>
      </c>
      <c r="Q34" s="101">
        <v>1051.409688949585</v>
      </c>
      <c r="R34" s="101">
        <v>620.34483325481415</v>
      </c>
      <c r="S34" s="99" t="s">
        <v>87</v>
      </c>
      <c r="T34" s="99" t="s">
        <v>87</v>
      </c>
      <c r="U34" s="99" t="s">
        <v>87</v>
      </c>
      <c r="V34" s="99" t="s">
        <v>87</v>
      </c>
      <c r="W34" s="99" t="s">
        <v>87</v>
      </c>
      <c r="X34" s="99" t="s">
        <v>87</v>
      </c>
      <c r="Y34" s="99" t="s">
        <v>87</v>
      </c>
      <c r="Z34" s="99" t="s">
        <v>87</v>
      </c>
      <c r="AA34" s="27" t="s">
        <v>87</v>
      </c>
      <c r="AB34" s="27" t="s">
        <v>87</v>
      </c>
      <c r="AC34" s="27" t="s">
        <v>87</v>
      </c>
      <c r="AD34" s="27" t="s">
        <v>87</v>
      </c>
      <c r="AE34" s="99">
        <v>-1394.86356155872</v>
      </c>
      <c r="AF34" s="99">
        <v>-149.38295167684601</v>
      </c>
      <c r="AG34" s="99">
        <v>307.629419326782</v>
      </c>
      <c r="AH34" s="99">
        <v>360.80109572410601</v>
      </c>
      <c r="AI34" s="99">
        <v>1</v>
      </c>
      <c r="AJ34" s="99">
        <v>-1394.86356155872</v>
      </c>
      <c r="AK34" s="99">
        <v>360.80109572410601</v>
      </c>
      <c r="AL34" s="99">
        <v>1</v>
      </c>
      <c r="AM34" s="99">
        <v>-1394.86352539063</v>
      </c>
      <c r="AN34" s="99">
        <v>0</v>
      </c>
      <c r="AO34" s="99">
        <v>1</v>
      </c>
      <c r="AP34" s="99">
        <v>1</v>
      </c>
      <c r="AQ34" s="50" t="s">
        <v>87</v>
      </c>
      <c r="AR34" s="27"/>
      <c r="AS34" s="28"/>
    </row>
    <row r="35" spans="1:45" x14ac:dyDescent="0.25">
      <c r="A35" s="26">
        <v>32</v>
      </c>
      <c r="B35" s="99" t="s">
        <v>251</v>
      </c>
      <c r="C35" s="101">
        <v>217.12109360098839</v>
      </c>
      <c r="D35" s="101">
        <v>1</v>
      </c>
      <c r="E35" s="101">
        <v>0</v>
      </c>
      <c r="F35" s="101">
        <v>721.47950553894043</v>
      </c>
      <c r="G35" s="101">
        <v>853.30964422225952</v>
      </c>
      <c r="H35" s="99">
        <v>243.50694328546524</v>
      </c>
      <c r="I35" s="101">
        <v>4</v>
      </c>
      <c r="J35" s="101">
        <v>-1098.8659390199184</v>
      </c>
      <c r="K35" s="101">
        <v>41.563769280910492</v>
      </c>
      <c r="L35" s="101">
        <v>1409.2809746372698</v>
      </c>
      <c r="M35" s="101">
        <v>819.85403394699097</v>
      </c>
      <c r="N35" s="100">
        <v>0</v>
      </c>
      <c r="O35" s="101">
        <v>347.91784811019897</v>
      </c>
      <c r="P35" s="101">
        <v>7528.9797943234444</v>
      </c>
      <c r="Q35" s="101">
        <v>1919.5578319430351</v>
      </c>
      <c r="R35" s="101">
        <v>165.75164037942886</v>
      </c>
      <c r="S35" s="99" t="s">
        <v>87</v>
      </c>
      <c r="T35" s="99" t="s">
        <v>87</v>
      </c>
      <c r="U35" s="99" t="s">
        <v>87</v>
      </c>
      <c r="V35" s="99" t="s">
        <v>87</v>
      </c>
      <c r="W35" s="99" t="s">
        <v>87</v>
      </c>
      <c r="X35" s="99" t="s">
        <v>87</v>
      </c>
      <c r="Y35" s="99" t="s">
        <v>87</v>
      </c>
      <c r="Z35" s="99" t="s">
        <v>87</v>
      </c>
      <c r="AA35" s="27" t="s">
        <v>87</v>
      </c>
      <c r="AB35" s="27" t="s">
        <v>87</v>
      </c>
      <c r="AC35" s="27" t="s">
        <v>87</v>
      </c>
      <c r="AD35" s="27" t="s">
        <v>87</v>
      </c>
      <c r="AE35" s="99">
        <v>217.12109360098799</v>
      </c>
      <c r="AF35" s="99">
        <v>721.47950553893997</v>
      </c>
      <c r="AG35" s="99">
        <v>853.30964422225998</v>
      </c>
      <c r="AH35" s="99">
        <v>243.50694328546501</v>
      </c>
      <c r="AI35" s="99">
        <v>4</v>
      </c>
      <c r="AJ35" s="99">
        <v>-1098.86593901992</v>
      </c>
      <c r="AK35" s="99">
        <v>243.50694328546501</v>
      </c>
      <c r="AL35" s="99">
        <v>1</v>
      </c>
      <c r="AM35" s="99">
        <v>-1098.86596679688</v>
      </c>
      <c r="AN35" s="99">
        <v>0</v>
      </c>
      <c r="AO35" s="99">
        <v>1</v>
      </c>
      <c r="AP35" s="99">
        <v>1</v>
      </c>
      <c r="AQ35" s="50" t="s">
        <v>87</v>
      </c>
      <c r="AR35" s="27"/>
      <c r="AS35" s="28"/>
    </row>
    <row r="36" spans="1:45" x14ac:dyDescent="0.25">
      <c r="A36" s="26">
        <v>33</v>
      </c>
      <c r="B36" s="99" t="s">
        <v>252</v>
      </c>
      <c r="C36" s="101">
        <v>-1151.8374922394751</v>
      </c>
      <c r="D36" s="101">
        <v>1</v>
      </c>
      <c r="E36" s="101">
        <v>0</v>
      </c>
      <c r="F36" s="101">
        <v>233.55906504392624</v>
      </c>
      <c r="G36" s="101">
        <v>319.96770000457764</v>
      </c>
      <c r="H36" s="99">
        <v>597.50640499591827</v>
      </c>
      <c r="I36" s="101">
        <v>0</v>
      </c>
      <c r="J36" s="101">
        <v>-184.63072787284841</v>
      </c>
      <c r="K36" s="101">
        <v>77.427775740623474</v>
      </c>
      <c r="L36" s="101">
        <v>-197.21883700847616</v>
      </c>
      <c r="M36" s="101">
        <v>665.6958589553833</v>
      </c>
      <c r="N36" s="100">
        <v>-789</v>
      </c>
      <c r="O36" s="101">
        <v>921.12909823656082</v>
      </c>
      <c r="P36" s="101">
        <v>6784.0946128368378</v>
      </c>
      <c r="Q36" s="101">
        <v>915.88897669315338</v>
      </c>
      <c r="R36" s="101">
        <v>246.69448804855347</v>
      </c>
      <c r="S36" s="99" t="s">
        <v>87</v>
      </c>
      <c r="T36" s="99" t="s">
        <v>87</v>
      </c>
      <c r="U36" s="99" t="s">
        <v>87</v>
      </c>
      <c r="V36" s="99" t="s">
        <v>87</v>
      </c>
      <c r="W36" s="99" t="s">
        <v>87</v>
      </c>
      <c r="X36" s="99" t="s">
        <v>87</v>
      </c>
      <c r="Y36" s="99" t="s">
        <v>87</v>
      </c>
      <c r="Z36" s="99" t="s">
        <v>87</v>
      </c>
      <c r="AA36" s="27" t="s">
        <v>87</v>
      </c>
      <c r="AB36" s="27" t="s">
        <v>87</v>
      </c>
      <c r="AC36" s="27" t="s">
        <v>87</v>
      </c>
      <c r="AD36" s="27" t="s">
        <v>87</v>
      </c>
      <c r="AE36" s="99">
        <v>-1151.8374922394801</v>
      </c>
      <c r="AF36" s="99">
        <v>233.55906504392601</v>
      </c>
      <c r="AG36" s="99">
        <v>319.96770000457798</v>
      </c>
      <c r="AH36" s="99">
        <v>597.50640499591805</v>
      </c>
      <c r="AI36" s="99">
        <v>1</v>
      </c>
      <c r="AJ36" s="99">
        <v>-1151.8374922394801</v>
      </c>
      <c r="AK36" s="99">
        <v>597.50640499591805</v>
      </c>
      <c r="AL36" s="99">
        <v>1</v>
      </c>
      <c r="AM36" s="99">
        <v>-1151.83752441406</v>
      </c>
      <c r="AN36" s="99">
        <v>0</v>
      </c>
      <c r="AO36" s="99">
        <v>1</v>
      </c>
      <c r="AP36" s="99">
        <v>1</v>
      </c>
      <c r="AQ36" s="50" t="s">
        <v>87</v>
      </c>
      <c r="AR36" s="27"/>
      <c r="AS36" s="28"/>
    </row>
    <row r="37" spans="1:45" x14ac:dyDescent="0.25">
      <c r="A37" s="26">
        <v>34</v>
      </c>
      <c r="B37" s="99" t="s">
        <v>253</v>
      </c>
      <c r="C37" s="101">
        <v>-1143.2791236341</v>
      </c>
      <c r="D37" s="101">
        <v>1</v>
      </c>
      <c r="E37" s="101">
        <v>0</v>
      </c>
      <c r="F37" s="101">
        <v>26.257093071937561</v>
      </c>
      <c r="G37" s="101">
        <v>796.39734125137329</v>
      </c>
      <c r="H37" s="99">
        <v>705.96950668096542</v>
      </c>
      <c r="I37" s="101">
        <v>1</v>
      </c>
      <c r="J37" s="101">
        <v>935.68608375430108</v>
      </c>
      <c r="K37" s="101">
        <v>48.878175795078278</v>
      </c>
      <c r="L37" s="101">
        <v>767.3475156533716</v>
      </c>
      <c r="M37" s="101">
        <v>273.1288800239563</v>
      </c>
      <c r="N37" s="101">
        <v>-458</v>
      </c>
      <c r="O37" s="100">
        <v>10</v>
      </c>
      <c r="P37" s="101">
        <v>9096.2725571990013</v>
      </c>
      <c r="Q37" s="101">
        <v>1500.7563212513924</v>
      </c>
      <c r="R37" s="101">
        <v>536.56363791227341</v>
      </c>
      <c r="S37" s="99" t="s">
        <v>87</v>
      </c>
      <c r="T37" s="99" t="s">
        <v>87</v>
      </c>
      <c r="U37" s="99" t="s">
        <v>87</v>
      </c>
      <c r="V37" s="99" t="s">
        <v>87</v>
      </c>
      <c r="W37" s="99" t="s">
        <v>87</v>
      </c>
      <c r="X37" s="99" t="s">
        <v>87</v>
      </c>
      <c r="Y37" s="99" t="s">
        <v>87</v>
      </c>
      <c r="Z37" s="99" t="s">
        <v>87</v>
      </c>
      <c r="AA37" s="27" t="s">
        <v>87</v>
      </c>
      <c r="AB37" s="27" t="s">
        <v>87</v>
      </c>
      <c r="AC37" s="27" t="s">
        <v>87</v>
      </c>
      <c r="AD37" s="27" t="s">
        <v>87</v>
      </c>
      <c r="AE37" s="99">
        <v>-1143.2791236341</v>
      </c>
      <c r="AF37" s="99">
        <v>26.2570930719376</v>
      </c>
      <c r="AG37" s="99">
        <v>796.39734125137295</v>
      </c>
      <c r="AH37" s="99">
        <v>705.96950668096497</v>
      </c>
      <c r="AI37" s="99">
        <v>2</v>
      </c>
      <c r="AJ37" s="99">
        <v>844243.08405222802</v>
      </c>
      <c r="AK37" s="99">
        <v>705.96950668096497</v>
      </c>
      <c r="AL37" s="99">
        <v>1</v>
      </c>
      <c r="AM37" s="99">
        <v>1440.10998535156</v>
      </c>
      <c r="AN37" s="99">
        <v>0</v>
      </c>
      <c r="AO37" s="99">
        <v>1</v>
      </c>
      <c r="AP37" s="99">
        <v>1</v>
      </c>
      <c r="AQ37" s="50" t="s">
        <v>87</v>
      </c>
      <c r="AR37" s="27"/>
      <c r="AS37" s="28"/>
    </row>
    <row r="38" spans="1:45" x14ac:dyDescent="0.25">
      <c r="A38" s="26">
        <v>35</v>
      </c>
      <c r="B38" s="99" t="s">
        <v>254</v>
      </c>
      <c r="C38" s="101">
        <v>861.65168729782113</v>
      </c>
      <c r="D38" s="101">
        <v>1</v>
      </c>
      <c r="E38" s="101">
        <v>0</v>
      </c>
      <c r="F38" s="101">
        <v>-442.45961064100266</v>
      </c>
      <c r="G38" s="101">
        <v>175.39699172973633</v>
      </c>
      <c r="H38" s="101">
        <v>145</v>
      </c>
      <c r="I38" s="101">
        <v>3</v>
      </c>
      <c r="J38" s="101">
        <v>211.69206366777416</v>
      </c>
      <c r="K38" s="101">
        <v>82.837217330932617</v>
      </c>
      <c r="L38" s="101">
        <v>614.71145449399933</v>
      </c>
      <c r="M38" s="101">
        <v>453.4543285369873</v>
      </c>
      <c r="N38" s="101">
        <v>524</v>
      </c>
      <c r="O38" s="100">
        <v>1000</v>
      </c>
      <c r="P38" s="101">
        <v>1302.1090244054794</v>
      </c>
      <c r="Q38" s="101">
        <v>1897.0094511508942</v>
      </c>
      <c r="R38" s="101">
        <v>8.3006097078323364</v>
      </c>
      <c r="S38" s="106" t="s">
        <v>87</v>
      </c>
      <c r="T38" s="106" t="s">
        <v>87</v>
      </c>
      <c r="U38" s="106" t="s">
        <v>87</v>
      </c>
      <c r="V38" s="106" t="s">
        <v>87</v>
      </c>
      <c r="W38" s="106" t="s">
        <v>87</v>
      </c>
      <c r="X38" s="106" t="s">
        <v>87</v>
      </c>
      <c r="Y38" s="106" t="s">
        <v>87</v>
      </c>
      <c r="Z38" s="106" t="s">
        <v>87</v>
      </c>
      <c r="AA38" s="27" t="s">
        <v>87</v>
      </c>
      <c r="AB38" s="27" t="s">
        <v>87</v>
      </c>
      <c r="AC38" s="27" t="s">
        <v>87</v>
      </c>
      <c r="AD38" s="27" t="s">
        <v>87</v>
      </c>
      <c r="AE38" s="99">
        <v>861.65168729782101</v>
      </c>
      <c r="AF38" s="99">
        <v>-442.459610641003</v>
      </c>
      <c r="AG38" s="99">
        <v>175.39699172973599</v>
      </c>
      <c r="AH38" s="99">
        <v>145</v>
      </c>
      <c r="AI38" s="99">
        <v>4</v>
      </c>
      <c r="AJ38" s="99">
        <v>497019.42436027701</v>
      </c>
      <c r="AK38" s="99">
        <v>145</v>
      </c>
      <c r="AL38" s="99">
        <v>1</v>
      </c>
      <c r="AM38" s="99">
        <v>1440.10998535156</v>
      </c>
      <c r="AN38" s="99">
        <v>0</v>
      </c>
      <c r="AO38" s="99">
        <v>1</v>
      </c>
      <c r="AP38" s="99">
        <v>1</v>
      </c>
      <c r="AQ38" s="50" t="s">
        <v>87</v>
      </c>
      <c r="AR38" s="27"/>
      <c r="AS38" s="28"/>
    </row>
    <row r="39" spans="1:45" x14ac:dyDescent="0.25">
      <c r="A39" s="26">
        <v>36</v>
      </c>
      <c r="B39" s="99" t="s">
        <v>255</v>
      </c>
      <c r="C39" s="101">
        <v>-620</v>
      </c>
      <c r="D39" s="101">
        <v>1</v>
      </c>
      <c r="E39" s="101">
        <v>0</v>
      </c>
      <c r="F39" s="101">
        <v>132</v>
      </c>
      <c r="G39" s="101">
        <v>301</v>
      </c>
      <c r="H39" s="101">
        <v>256</v>
      </c>
      <c r="I39" s="101">
        <v>1</v>
      </c>
      <c r="J39" s="101">
        <v>775</v>
      </c>
      <c r="K39" s="101">
        <v>95</v>
      </c>
      <c r="L39" s="101">
        <v>-847</v>
      </c>
      <c r="M39" s="101">
        <v>592</v>
      </c>
      <c r="N39" s="101">
        <v>145</v>
      </c>
      <c r="O39" s="100">
        <v>88</v>
      </c>
      <c r="P39" s="101">
        <v>9130</v>
      </c>
      <c r="Q39" s="101">
        <v>1634</v>
      </c>
      <c r="R39" s="101">
        <v>756</v>
      </c>
      <c r="S39" s="106" t="s">
        <v>87</v>
      </c>
      <c r="T39" s="106" t="s">
        <v>87</v>
      </c>
      <c r="U39" s="106" t="s">
        <v>87</v>
      </c>
      <c r="V39" s="106" t="s">
        <v>87</v>
      </c>
      <c r="W39" s="106" t="s">
        <v>87</v>
      </c>
      <c r="X39" s="106" t="s">
        <v>87</v>
      </c>
      <c r="Y39" s="106" t="s">
        <v>87</v>
      </c>
      <c r="Z39" s="106" t="s">
        <v>87</v>
      </c>
      <c r="AA39" s="27" t="s">
        <v>87</v>
      </c>
      <c r="AB39" s="27" t="s">
        <v>87</v>
      </c>
      <c r="AC39" s="27" t="s">
        <v>87</v>
      </c>
      <c r="AD39" s="27" t="s">
        <v>87</v>
      </c>
      <c r="AE39" s="99">
        <v>-620</v>
      </c>
      <c r="AF39" s="99">
        <v>132</v>
      </c>
      <c r="AG39" s="99">
        <v>301</v>
      </c>
      <c r="AH39" s="99">
        <v>256</v>
      </c>
      <c r="AI39" s="99">
        <v>2</v>
      </c>
      <c r="AJ39" s="99">
        <v>1155975</v>
      </c>
      <c r="AK39" s="99">
        <v>256</v>
      </c>
      <c r="AL39" s="99">
        <v>1</v>
      </c>
      <c r="AM39" s="99">
        <v>1440.10998535156</v>
      </c>
      <c r="AN39" s="99">
        <v>0</v>
      </c>
      <c r="AO39" s="99">
        <v>1</v>
      </c>
      <c r="AP39" s="99">
        <v>1</v>
      </c>
      <c r="AQ39" s="50" t="s">
        <v>87</v>
      </c>
      <c r="AR39" s="27"/>
      <c r="AS39" s="28"/>
    </row>
    <row r="40" spans="1:45" x14ac:dyDescent="0.25">
      <c r="A40" s="26">
        <v>37</v>
      </c>
      <c r="B40" s="99" t="s">
        <v>175</v>
      </c>
      <c r="C40" s="100">
        <v>-1440.11</v>
      </c>
      <c r="D40" s="100">
        <v>0</v>
      </c>
      <c r="E40" s="100">
        <v>0</v>
      </c>
      <c r="F40" s="100">
        <v>-800</v>
      </c>
      <c r="G40" s="100">
        <v>10</v>
      </c>
      <c r="H40" s="100">
        <v>10</v>
      </c>
      <c r="I40" s="100">
        <v>0</v>
      </c>
      <c r="J40" s="100">
        <v>-1440.11</v>
      </c>
      <c r="K40" s="100">
        <v>0</v>
      </c>
      <c r="L40" s="100">
        <v>-1440.11</v>
      </c>
      <c r="M40" s="100">
        <v>10</v>
      </c>
      <c r="N40" s="100">
        <v>-800</v>
      </c>
      <c r="O40" s="100">
        <v>10</v>
      </c>
      <c r="P40" s="100">
        <v>0.125</v>
      </c>
      <c r="Q40" s="106">
        <v>0</v>
      </c>
      <c r="R40" s="106">
        <v>0.125</v>
      </c>
      <c r="S40" s="106" t="s">
        <v>87</v>
      </c>
      <c r="T40" s="106" t="s">
        <v>87</v>
      </c>
      <c r="U40" s="106" t="s">
        <v>87</v>
      </c>
      <c r="V40" s="106" t="s">
        <v>87</v>
      </c>
      <c r="W40" s="106" t="s">
        <v>87</v>
      </c>
      <c r="X40" s="106" t="s">
        <v>87</v>
      </c>
      <c r="Y40" s="106" t="s">
        <v>87</v>
      </c>
      <c r="Z40" s="106" t="s">
        <v>87</v>
      </c>
      <c r="AA40" s="27" t="s">
        <v>87</v>
      </c>
      <c r="AB40" s="27" t="s">
        <v>87</v>
      </c>
      <c r="AC40" s="27" t="s">
        <v>87</v>
      </c>
      <c r="AD40" s="27" t="s">
        <v>87</v>
      </c>
      <c r="AE40" s="99">
        <v>-1440.11</v>
      </c>
      <c r="AF40" s="99">
        <v>-800</v>
      </c>
      <c r="AG40" s="99">
        <v>10</v>
      </c>
      <c r="AH40" s="99">
        <v>10</v>
      </c>
      <c r="AI40" s="99">
        <v>0</v>
      </c>
      <c r="AJ40" s="99">
        <v>-1440.11</v>
      </c>
      <c r="AK40" s="99">
        <v>10</v>
      </c>
      <c r="AL40" s="99">
        <v>0</v>
      </c>
      <c r="AM40" s="99">
        <v>-1440.10998535156</v>
      </c>
      <c r="AN40" s="99">
        <v>0</v>
      </c>
      <c r="AO40" s="99">
        <v>1</v>
      </c>
      <c r="AP40" s="99">
        <v>1</v>
      </c>
      <c r="AQ40" s="50" t="s">
        <v>87</v>
      </c>
      <c r="AR40" s="27"/>
      <c r="AS40" s="28"/>
    </row>
    <row r="41" spans="1:45" ht="15.75" thickBot="1" x14ac:dyDescent="0.3">
      <c r="A41" s="29">
        <v>38</v>
      </c>
      <c r="B41" s="107" t="s">
        <v>183</v>
      </c>
      <c r="C41" s="102">
        <v>1440.11</v>
      </c>
      <c r="D41" s="102">
        <v>1</v>
      </c>
      <c r="E41" s="102">
        <v>1</v>
      </c>
      <c r="F41" s="102">
        <v>800</v>
      </c>
      <c r="G41" s="102">
        <v>1000</v>
      </c>
      <c r="H41" s="102">
        <v>2000</v>
      </c>
      <c r="I41" s="102">
        <v>4</v>
      </c>
      <c r="J41" s="102">
        <v>1440.11</v>
      </c>
      <c r="K41" s="102">
        <v>128</v>
      </c>
      <c r="L41" s="102">
        <v>1440.11</v>
      </c>
      <c r="M41" s="102">
        <v>2000</v>
      </c>
      <c r="N41" s="102">
        <v>800</v>
      </c>
      <c r="O41" s="102">
        <v>1000</v>
      </c>
      <c r="P41" s="105">
        <v>10000</v>
      </c>
      <c r="Q41" s="105">
        <v>2000</v>
      </c>
      <c r="R41" s="105">
        <v>1000</v>
      </c>
      <c r="S41" s="105" t="s">
        <v>87</v>
      </c>
      <c r="T41" s="105" t="s">
        <v>87</v>
      </c>
      <c r="U41" s="105" t="s">
        <v>87</v>
      </c>
      <c r="V41" s="105" t="s">
        <v>87</v>
      </c>
      <c r="W41" s="105" t="s">
        <v>87</v>
      </c>
      <c r="X41" s="105" t="s">
        <v>87</v>
      </c>
      <c r="Y41" s="105" t="s">
        <v>87</v>
      </c>
      <c r="Z41" s="105" t="s">
        <v>87</v>
      </c>
      <c r="AA41" s="30" t="s">
        <v>87</v>
      </c>
      <c r="AB41" s="30" t="s">
        <v>87</v>
      </c>
      <c r="AC41" s="30" t="s">
        <v>87</v>
      </c>
      <c r="AD41" s="30" t="s">
        <v>87</v>
      </c>
      <c r="AE41" s="107">
        <v>1440.11</v>
      </c>
      <c r="AF41" s="107">
        <v>800</v>
      </c>
      <c r="AG41" s="107">
        <v>1000</v>
      </c>
      <c r="AH41" s="107">
        <v>2000</v>
      </c>
      <c r="AI41" s="107">
        <v>4</v>
      </c>
      <c r="AJ41" s="107">
        <v>1440.11</v>
      </c>
      <c r="AK41" s="107">
        <v>2000</v>
      </c>
      <c r="AL41" s="107">
        <v>1</v>
      </c>
      <c r="AM41" s="107">
        <v>1440.10998535156</v>
      </c>
      <c r="AN41" s="107">
        <v>0</v>
      </c>
      <c r="AO41" s="107">
        <v>1</v>
      </c>
      <c r="AP41" s="107">
        <v>1</v>
      </c>
      <c r="AQ41" s="51" t="s">
        <v>87</v>
      </c>
      <c r="AR41" s="30"/>
      <c r="AS41" s="31"/>
    </row>
    <row r="42" spans="1:45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</row>
    <row r="43" spans="1:45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</row>
    <row r="44" spans="1:45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</row>
    <row r="45" spans="1:45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</row>
    <row r="46" spans="1:45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</row>
    <row r="47" spans="1:45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</row>
    <row r="48" spans="1:45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</row>
    <row r="49" spans="1:45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</row>
    <row r="50" spans="1:45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</row>
    <row r="51" spans="1:45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</row>
    <row r="52" spans="1:45" x14ac:dyDescent="0.25">
      <c r="E52"/>
      <c r="F52"/>
      <c r="G52"/>
      <c r="H52"/>
      <c r="I52"/>
      <c r="J52"/>
      <c r="K52"/>
      <c r="L52"/>
      <c r="M52"/>
      <c r="N52"/>
      <c r="O52"/>
      <c r="S52"/>
      <c r="T52"/>
      <c r="U52"/>
      <c r="V52"/>
      <c r="W52"/>
      <c r="X52"/>
      <c r="Y52"/>
      <c r="Z52"/>
      <c r="AB52"/>
      <c r="AE52"/>
      <c r="AF52"/>
      <c r="AG52"/>
      <c r="AH52"/>
      <c r="AI52"/>
      <c r="AJ52"/>
      <c r="AK52"/>
      <c r="AL52"/>
      <c r="AN52"/>
    </row>
    <row r="53" spans="1:45" x14ac:dyDescent="0.25">
      <c r="E53"/>
      <c r="F53"/>
      <c r="G53"/>
      <c r="H53"/>
      <c r="I53"/>
      <c r="J53"/>
      <c r="K53"/>
      <c r="L53"/>
      <c r="M53"/>
      <c r="N53"/>
      <c r="O53"/>
      <c r="S53"/>
      <c r="T53"/>
      <c r="U53"/>
      <c r="V53"/>
      <c r="W53"/>
      <c r="X53"/>
      <c r="Y53"/>
      <c r="Z53"/>
      <c r="AB53"/>
      <c r="AE53"/>
      <c r="AF53"/>
      <c r="AG53"/>
      <c r="AH53"/>
      <c r="AI53"/>
      <c r="AJ53"/>
      <c r="AK53"/>
      <c r="AL53"/>
      <c r="AN53"/>
    </row>
    <row r="54" spans="1:45" x14ac:dyDescent="0.25">
      <c r="E54"/>
      <c r="F54"/>
      <c r="G54"/>
      <c r="H54"/>
      <c r="I54"/>
      <c r="J54"/>
      <c r="K54"/>
      <c r="L54"/>
      <c r="M54"/>
      <c r="N54"/>
      <c r="O54"/>
      <c r="S54"/>
      <c r="T54"/>
      <c r="U54"/>
      <c r="V54"/>
      <c r="W54"/>
      <c r="X54"/>
      <c r="Y54"/>
      <c r="Z54"/>
      <c r="AB54"/>
      <c r="AE54"/>
      <c r="AF54"/>
      <c r="AG54"/>
      <c r="AH54"/>
      <c r="AI54"/>
      <c r="AJ54"/>
      <c r="AK54"/>
      <c r="AL54"/>
      <c r="AN54"/>
    </row>
    <row r="55" spans="1:45" x14ac:dyDescent="0.25">
      <c r="E55"/>
      <c r="F55"/>
      <c r="G55"/>
      <c r="H55"/>
      <c r="I55"/>
      <c r="J55"/>
      <c r="K55"/>
      <c r="L55"/>
      <c r="M55"/>
      <c r="N55"/>
      <c r="O55"/>
      <c r="S55"/>
      <c r="T55"/>
      <c r="U55"/>
      <c r="V55"/>
      <c r="W55"/>
      <c r="X55"/>
      <c r="Y55"/>
      <c r="Z55"/>
      <c r="AB55"/>
      <c r="AE55"/>
      <c r="AF55"/>
      <c r="AG55"/>
      <c r="AH55"/>
      <c r="AI55"/>
      <c r="AJ55"/>
      <c r="AK55"/>
      <c r="AL55"/>
      <c r="AN55"/>
    </row>
    <row r="56" spans="1:45" x14ac:dyDescent="0.25">
      <c r="E56"/>
      <c r="F56"/>
      <c r="G56"/>
      <c r="H56"/>
      <c r="I56"/>
      <c r="J56"/>
      <c r="K56"/>
      <c r="L56"/>
      <c r="M56"/>
      <c r="N56"/>
      <c r="O56"/>
      <c r="S56"/>
      <c r="T56"/>
      <c r="U56"/>
      <c r="V56"/>
      <c r="W56"/>
      <c r="X56"/>
      <c r="Y56"/>
      <c r="Z56"/>
      <c r="AB56"/>
      <c r="AE56"/>
      <c r="AF56"/>
      <c r="AG56"/>
      <c r="AH56"/>
      <c r="AI56"/>
      <c r="AJ56"/>
      <c r="AK56"/>
      <c r="AL56"/>
      <c r="AN56"/>
    </row>
    <row r="57" spans="1:45" x14ac:dyDescent="0.25">
      <c r="E57"/>
      <c r="F57"/>
      <c r="G57"/>
      <c r="H57"/>
      <c r="I57"/>
      <c r="J57"/>
      <c r="K57"/>
      <c r="L57"/>
      <c r="M57"/>
      <c r="N57"/>
      <c r="O57"/>
      <c r="S57"/>
      <c r="T57"/>
      <c r="U57"/>
      <c r="V57"/>
      <c r="W57"/>
      <c r="X57"/>
      <c r="Y57"/>
      <c r="Z57"/>
      <c r="AB57"/>
      <c r="AE57"/>
      <c r="AF57"/>
      <c r="AG57"/>
      <c r="AH57"/>
      <c r="AI57"/>
      <c r="AJ57"/>
      <c r="AK57"/>
      <c r="AL57"/>
      <c r="AN57"/>
    </row>
    <row r="58" spans="1:45" x14ac:dyDescent="0.25">
      <c r="E58"/>
      <c r="F58"/>
      <c r="G58"/>
      <c r="H58"/>
      <c r="I58"/>
      <c r="J58"/>
      <c r="K58"/>
      <c r="L58"/>
      <c r="M58"/>
      <c r="N58"/>
      <c r="O58"/>
      <c r="S58"/>
      <c r="T58"/>
      <c r="U58"/>
      <c r="V58"/>
      <c r="W58"/>
      <c r="X58"/>
      <c r="Y58"/>
      <c r="Z58"/>
      <c r="AB58"/>
      <c r="AE58"/>
      <c r="AF58"/>
      <c r="AG58"/>
      <c r="AH58"/>
      <c r="AI58"/>
      <c r="AJ58"/>
      <c r="AK58"/>
      <c r="AL58"/>
      <c r="AN58"/>
    </row>
    <row r="59" spans="1:45" x14ac:dyDescent="0.25">
      <c r="E59"/>
      <c r="F59"/>
      <c r="G59"/>
      <c r="H59"/>
      <c r="I59"/>
      <c r="J59"/>
      <c r="K59"/>
      <c r="L59"/>
      <c r="M59"/>
      <c r="N59"/>
      <c r="O59"/>
      <c r="S59"/>
      <c r="T59"/>
      <c r="U59"/>
      <c r="V59"/>
      <c r="W59"/>
      <c r="X59"/>
      <c r="Y59"/>
      <c r="Z59"/>
      <c r="AB59"/>
      <c r="AE59"/>
      <c r="AF59"/>
      <c r="AG59"/>
      <c r="AH59"/>
      <c r="AI59"/>
      <c r="AJ59"/>
      <c r="AK59"/>
      <c r="AL59"/>
      <c r="AN59"/>
    </row>
    <row r="60" spans="1:45" x14ac:dyDescent="0.25">
      <c r="E60"/>
      <c r="F60"/>
      <c r="G60"/>
      <c r="H60"/>
      <c r="I60"/>
      <c r="J60"/>
      <c r="K60"/>
      <c r="L60"/>
      <c r="M60"/>
      <c r="N60"/>
      <c r="O60"/>
      <c r="S60"/>
      <c r="T60"/>
      <c r="U60"/>
      <c r="V60"/>
      <c r="W60"/>
      <c r="X60"/>
      <c r="Y60"/>
      <c r="Z60"/>
      <c r="AB60"/>
      <c r="AE60"/>
      <c r="AF60"/>
      <c r="AG60"/>
      <c r="AH60"/>
      <c r="AI60"/>
      <c r="AJ60"/>
      <c r="AK60"/>
      <c r="AL60"/>
      <c r="AN60"/>
    </row>
    <row r="61" spans="1:45" x14ac:dyDescent="0.25">
      <c r="E61"/>
      <c r="F61"/>
      <c r="G61"/>
      <c r="H61"/>
      <c r="I61"/>
      <c r="J61"/>
      <c r="K61"/>
      <c r="L61"/>
      <c r="M61"/>
      <c r="N61"/>
      <c r="O61"/>
      <c r="S61"/>
      <c r="T61"/>
      <c r="U61"/>
      <c r="V61"/>
      <c r="W61"/>
      <c r="X61"/>
      <c r="Y61"/>
      <c r="Z61"/>
      <c r="AB61"/>
      <c r="AE61"/>
      <c r="AF61"/>
      <c r="AG61"/>
      <c r="AH61"/>
      <c r="AI61"/>
      <c r="AJ61"/>
      <c r="AK61"/>
      <c r="AL61"/>
      <c r="AN61"/>
    </row>
    <row r="62" spans="1:45" x14ac:dyDescent="0.25">
      <c r="E62"/>
      <c r="F62"/>
      <c r="G62"/>
      <c r="H62"/>
      <c r="I62"/>
      <c r="J62"/>
      <c r="K62"/>
      <c r="L62"/>
      <c r="M62"/>
      <c r="N62"/>
      <c r="O62"/>
      <c r="S62"/>
      <c r="T62"/>
      <c r="U62"/>
      <c r="V62"/>
      <c r="W62"/>
      <c r="X62"/>
      <c r="Y62"/>
      <c r="Z62"/>
      <c r="AB62"/>
      <c r="AE62"/>
      <c r="AF62"/>
      <c r="AG62"/>
      <c r="AH62"/>
      <c r="AI62"/>
      <c r="AJ62"/>
      <c r="AK62"/>
      <c r="AL62"/>
      <c r="AN62"/>
    </row>
    <row r="63" spans="1:45" x14ac:dyDescent="0.25">
      <c r="E63"/>
      <c r="F63"/>
      <c r="G63"/>
      <c r="H63"/>
      <c r="I63"/>
      <c r="J63"/>
      <c r="K63"/>
      <c r="L63"/>
      <c r="M63"/>
      <c r="N63"/>
      <c r="O63"/>
      <c r="S63"/>
      <c r="T63"/>
      <c r="U63"/>
      <c r="V63"/>
      <c r="W63"/>
      <c r="X63"/>
      <c r="Y63"/>
      <c r="Z63"/>
      <c r="AB63"/>
      <c r="AE63"/>
      <c r="AF63"/>
      <c r="AG63"/>
      <c r="AH63"/>
      <c r="AI63"/>
      <c r="AJ63"/>
      <c r="AK63"/>
      <c r="AL63"/>
      <c r="AN63"/>
    </row>
    <row r="64" spans="1:45" x14ac:dyDescent="0.25">
      <c r="E64"/>
      <c r="F64"/>
      <c r="G64"/>
      <c r="H64"/>
      <c r="I64"/>
      <c r="J64"/>
      <c r="K64"/>
      <c r="L64"/>
      <c r="M64"/>
      <c r="N64"/>
      <c r="O64"/>
      <c r="S64"/>
      <c r="T64"/>
      <c r="U64"/>
      <c r="V64"/>
      <c r="W64"/>
      <c r="X64"/>
      <c r="Y64"/>
      <c r="Z64"/>
      <c r="AB64"/>
      <c r="AE64"/>
      <c r="AF64"/>
      <c r="AG64"/>
      <c r="AH64"/>
      <c r="AI64"/>
      <c r="AJ64"/>
      <c r="AK64"/>
      <c r="AL64"/>
      <c r="AN64"/>
    </row>
    <row r="65" spans="5:40" x14ac:dyDescent="0.25">
      <c r="E65"/>
      <c r="F65"/>
      <c r="G65"/>
      <c r="H65"/>
      <c r="I65"/>
      <c r="J65"/>
      <c r="K65"/>
      <c r="L65"/>
      <c r="M65"/>
      <c r="N65"/>
      <c r="O65"/>
      <c r="S65"/>
      <c r="T65"/>
      <c r="U65"/>
      <c r="V65"/>
      <c r="W65"/>
      <c r="X65"/>
      <c r="Y65"/>
      <c r="Z65"/>
      <c r="AB65"/>
      <c r="AE65"/>
      <c r="AF65"/>
      <c r="AG65"/>
      <c r="AH65"/>
      <c r="AI65"/>
      <c r="AJ65"/>
      <c r="AK65"/>
      <c r="AL65"/>
      <c r="AN65"/>
    </row>
    <row r="66" spans="5:40" x14ac:dyDescent="0.25">
      <c r="E66"/>
      <c r="F66"/>
      <c r="G66"/>
      <c r="H66"/>
      <c r="I66"/>
      <c r="J66"/>
      <c r="K66"/>
      <c r="L66"/>
      <c r="M66"/>
      <c r="N66"/>
      <c r="O66"/>
      <c r="S66"/>
      <c r="T66"/>
      <c r="U66"/>
      <c r="V66"/>
      <c r="W66"/>
      <c r="X66"/>
      <c r="Y66"/>
      <c r="Z66"/>
      <c r="AB66"/>
      <c r="AE66"/>
      <c r="AF66"/>
      <c r="AG66"/>
      <c r="AH66"/>
      <c r="AI66"/>
      <c r="AJ66"/>
      <c r="AK66"/>
      <c r="AL66"/>
      <c r="AN66"/>
    </row>
    <row r="67" spans="5:40" x14ac:dyDescent="0.25">
      <c r="E67"/>
      <c r="F67"/>
      <c r="G67"/>
      <c r="H67"/>
      <c r="I67"/>
      <c r="J67"/>
      <c r="K67"/>
      <c r="L67"/>
      <c r="M67"/>
      <c r="N67"/>
      <c r="O67"/>
      <c r="S67"/>
      <c r="T67"/>
      <c r="U67"/>
      <c r="V67"/>
      <c r="W67"/>
      <c r="X67"/>
      <c r="Y67"/>
      <c r="Z67"/>
      <c r="AB67"/>
      <c r="AE67"/>
      <c r="AF67"/>
      <c r="AG67"/>
      <c r="AH67"/>
      <c r="AI67"/>
      <c r="AJ67"/>
      <c r="AK67"/>
      <c r="AL67"/>
      <c r="AN67"/>
    </row>
    <row r="68" spans="5:40" x14ac:dyDescent="0.25">
      <c r="E68"/>
      <c r="F68"/>
      <c r="G68"/>
      <c r="H68"/>
      <c r="I68"/>
      <c r="J68"/>
      <c r="K68"/>
      <c r="L68"/>
      <c r="M68"/>
      <c r="N68"/>
      <c r="O68"/>
      <c r="S68"/>
      <c r="T68"/>
      <c r="U68"/>
      <c r="V68"/>
      <c r="W68"/>
      <c r="X68"/>
      <c r="Y68"/>
      <c r="Z68"/>
      <c r="AB68"/>
      <c r="AE68"/>
      <c r="AF68"/>
      <c r="AG68"/>
      <c r="AH68"/>
      <c r="AI68"/>
      <c r="AJ68"/>
      <c r="AK68"/>
      <c r="AL68"/>
      <c r="AN68"/>
    </row>
    <row r="69" spans="5:40" x14ac:dyDescent="0.25">
      <c r="E69"/>
      <c r="F69"/>
      <c r="G69"/>
      <c r="H69"/>
      <c r="I69"/>
      <c r="J69"/>
      <c r="K69"/>
      <c r="L69"/>
      <c r="M69"/>
      <c r="N69"/>
      <c r="O69"/>
      <c r="S69"/>
      <c r="T69"/>
      <c r="U69"/>
      <c r="V69"/>
      <c r="W69"/>
      <c r="X69"/>
      <c r="Y69"/>
      <c r="Z69"/>
      <c r="AB69"/>
      <c r="AE69"/>
      <c r="AF69"/>
      <c r="AG69"/>
      <c r="AH69"/>
      <c r="AI69"/>
      <c r="AJ69"/>
      <c r="AK69"/>
      <c r="AL69"/>
      <c r="AN69"/>
    </row>
    <row r="70" spans="5:40" x14ac:dyDescent="0.25">
      <c r="E70"/>
      <c r="F70"/>
      <c r="G70"/>
      <c r="H70"/>
      <c r="I70"/>
      <c r="J70"/>
      <c r="K70"/>
      <c r="L70"/>
      <c r="M70"/>
      <c r="N70"/>
      <c r="O70"/>
      <c r="S70"/>
      <c r="T70"/>
      <c r="U70"/>
      <c r="V70"/>
      <c r="W70"/>
      <c r="X70"/>
      <c r="Y70"/>
      <c r="Z70"/>
      <c r="AB70"/>
      <c r="AE70"/>
      <c r="AF70"/>
      <c r="AG70"/>
      <c r="AH70"/>
      <c r="AI70"/>
      <c r="AJ70"/>
      <c r="AK70"/>
      <c r="AL70"/>
      <c r="AN70"/>
    </row>
    <row r="71" spans="5:40" x14ac:dyDescent="0.25">
      <c r="E71"/>
      <c r="F71"/>
      <c r="G71"/>
      <c r="H71"/>
      <c r="I71"/>
      <c r="J71"/>
      <c r="K71"/>
      <c r="L71"/>
      <c r="M71"/>
      <c r="N71"/>
      <c r="O71"/>
      <c r="S71"/>
      <c r="T71"/>
      <c r="U71"/>
      <c r="V71"/>
      <c r="W71"/>
      <c r="X71"/>
      <c r="Y71"/>
      <c r="Z71"/>
      <c r="AB71"/>
      <c r="AE71"/>
      <c r="AF71"/>
      <c r="AG71"/>
      <c r="AH71"/>
      <c r="AI71"/>
      <c r="AJ71"/>
      <c r="AK71"/>
      <c r="AL71"/>
      <c r="AN71"/>
    </row>
    <row r="72" spans="5:40" x14ac:dyDescent="0.25">
      <c r="E72"/>
      <c r="F72"/>
      <c r="G72"/>
      <c r="H72"/>
      <c r="I72"/>
      <c r="J72"/>
      <c r="K72"/>
      <c r="L72"/>
      <c r="M72"/>
      <c r="N72"/>
      <c r="O72"/>
      <c r="S72"/>
      <c r="T72"/>
      <c r="U72"/>
      <c r="V72"/>
      <c r="W72"/>
      <c r="X72"/>
      <c r="Y72"/>
      <c r="Z72"/>
      <c r="AB72"/>
      <c r="AE72"/>
      <c r="AF72"/>
      <c r="AG72"/>
      <c r="AH72"/>
      <c r="AI72"/>
      <c r="AJ72"/>
      <c r="AK72"/>
      <c r="AL72"/>
      <c r="AN72"/>
    </row>
    <row r="73" spans="5:40" x14ac:dyDescent="0.25">
      <c r="E73"/>
      <c r="F73"/>
      <c r="G73"/>
      <c r="H73"/>
      <c r="I73"/>
      <c r="J73"/>
      <c r="K73"/>
      <c r="L73"/>
      <c r="M73"/>
      <c r="N73"/>
      <c r="O73"/>
      <c r="S73"/>
      <c r="T73"/>
      <c r="U73"/>
      <c r="V73"/>
      <c r="W73"/>
      <c r="X73"/>
      <c r="Y73"/>
      <c r="Z73"/>
      <c r="AB73"/>
      <c r="AE73"/>
      <c r="AF73"/>
      <c r="AG73"/>
      <c r="AH73"/>
      <c r="AI73"/>
      <c r="AJ73"/>
      <c r="AK73"/>
      <c r="AL73"/>
      <c r="AN73"/>
    </row>
    <row r="74" spans="5:40" x14ac:dyDescent="0.25">
      <c r="E74"/>
      <c r="F74"/>
      <c r="G74"/>
      <c r="H74"/>
      <c r="I74"/>
      <c r="J74"/>
      <c r="K74"/>
      <c r="L74"/>
      <c r="M74"/>
      <c r="N74"/>
      <c r="O74"/>
      <c r="S74"/>
      <c r="T74"/>
      <c r="U74"/>
      <c r="V74"/>
      <c r="W74"/>
      <c r="X74"/>
      <c r="Y74"/>
      <c r="Z74"/>
      <c r="AB74"/>
      <c r="AE74"/>
      <c r="AF74"/>
      <c r="AG74"/>
      <c r="AH74"/>
      <c r="AI74"/>
      <c r="AJ74"/>
      <c r="AK74"/>
      <c r="AL74"/>
      <c r="AN74"/>
    </row>
    <row r="75" spans="5:40" x14ac:dyDescent="0.25">
      <c r="E75"/>
      <c r="F75"/>
      <c r="G75"/>
      <c r="H75"/>
      <c r="I75"/>
      <c r="J75"/>
      <c r="K75"/>
      <c r="L75"/>
      <c r="M75"/>
      <c r="N75"/>
      <c r="O75"/>
      <c r="S75"/>
      <c r="T75"/>
      <c r="U75"/>
      <c r="V75"/>
      <c r="W75"/>
      <c r="X75"/>
      <c r="Y75"/>
      <c r="Z75"/>
      <c r="AB75"/>
      <c r="AE75"/>
      <c r="AF75"/>
      <c r="AG75"/>
      <c r="AH75"/>
      <c r="AI75"/>
      <c r="AJ75"/>
      <c r="AK75"/>
      <c r="AL75"/>
      <c r="AN75"/>
    </row>
    <row r="76" spans="5:40" x14ac:dyDescent="0.25">
      <c r="E76"/>
      <c r="F76"/>
      <c r="G76"/>
      <c r="H76"/>
      <c r="I76"/>
      <c r="J76"/>
      <c r="K76"/>
      <c r="L76"/>
      <c r="M76"/>
      <c r="N76"/>
      <c r="O76"/>
      <c r="S76"/>
      <c r="T76"/>
      <c r="U76"/>
      <c r="V76"/>
      <c r="W76"/>
      <c r="X76"/>
      <c r="Y76"/>
      <c r="Z76"/>
      <c r="AB76"/>
      <c r="AE76"/>
      <c r="AF76"/>
      <c r="AG76"/>
      <c r="AH76"/>
      <c r="AI76"/>
      <c r="AJ76"/>
      <c r="AK76"/>
      <c r="AL76"/>
      <c r="AN76"/>
    </row>
    <row r="77" spans="5:40" x14ac:dyDescent="0.25">
      <c r="E77"/>
      <c r="F77"/>
      <c r="G77"/>
      <c r="H77"/>
      <c r="I77"/>
      <c r="J77"/>
      <c r="K77"/>
      <c r="L77"/>
      <c r="M77"/>
      <c r="N77"/>
      <c r="O77"/>
      <c r="S77"/>
      <c r="T77"/>
      <c r="U77"/>
      <c r="V77"/>
      <c r="W77"/>
      <c r="X77"/>
      <c r="Y77"/>
      <c r="Z77"/>
      <c r="AB77"/>
      <c r="AE77"/>
      <c r="AF77"/>
      <c r="AG77"/>
      <c r="AH77"/>
      <c r="AI77"/>
      <c r="AJ77"/>
      <c r="AK77"/>
      <c r="AL77"/>
      <c r="AN77"/>
    </row>
    <row r="78" spans="5:40" x14ac:dyDescent="0.25">
      <c r="E78"/>
      <c r="F78"/>
      <c r="G78"/>
      <c r="H78"/>
      <c r="I78"/>
      <c r="J78"/>
      <c r="K78"/>
      <c r="L78"/>
      <c r="M78"/>
      <c r="N78"/>
      <c r="O78"/>
      <c r="S78"/>
      <c r="T78"/>
      <c r="U78"/>
      <c r="V78"/>
      <c r="W78"/>
      <c r="X78"/>
      <c r="Y78"/>
      <c r="Z78"/>
      <c r="AB78"/>
      <c r="AE78"/>
      <c r="AF78"/>
      <c r="AG78"/>
      <c r="AH78"/>
      <c r="AI78"/>
      <c r="AJ78"/>
      <c r="AK78"/>
      <c r="AL78"/>
      <c r="AN78"/>
    </row>
    <row r="79" spans="5:40" x14ac:dyDescent="0.25">
      <c r="E79"/>
      <c r="F79"/>
      <c r="G79"/>
      <c r="H79"/>
      <c r="I79"/>
      <c r="J79"/>
      <c r="K79"/>
      <c r="L79"/>
      <c r="M79"/>
      <c r="N79"/>
      <c r="O79"/>
      <c r="S79"/>
      <c r="T79"/>
      <c r="U79"/>
      <c r="V79"/>
      <c r="W79"/>
      <c r="X79"/>
      <c r="Y79"/>
      <c r="Z79"/>
      <c r="AB79"/>
      <c r="AE79"/>
      <c r="AF79"/>
      <c r="AG79"/>
      <c r="AH79"/>
      <c r="AI79"/>
      <c r="AJ79"/>
      <c r="AK79"/>
      <c r="AL79"/>
      <c r="AN79"/>
    </row>
    <row r="80" spans="5:40" x14ac:dyDescent="0.25">
      <c r="E80"/>
      <c r="F80"/>
      <c r="G80"/>
      <c r="H80"/>
      <c r="I80"/>
      <c r="J80"/>
      <c r="K80"/>
      <c r="L80"/>
      <c r="M80"/>
      <c r="N80"/>
      <c r="O80"/>
      <c r="S80"/>
      <c r="T80"/>
      <c r="U80"/>
      <c r="V80"/>
      <c r="W80"/>
      <c r="X80"/>
      <c r="Y80"/>
      <c r="Z80"/>
      <c r="AB80"/>
      <c r="AE80"/>
      <c r="AF80"/>
      <c r="AG80"/>
      <c r="AH80"/>
      <c r="AI80"/>
      <c r="AJ80"/>
      <c r="AK80"/>
      <c r="AL80"/>
      <c r="AN80"/>
    </row>
    <row r="81" spans="5:40" x14ac:dyDescent="0.25">
      <c r="E81"/>
      <c r="F81"/>
      <c r="G81"/>
      <c r="H81"/>
      <c r="I81"/>
      <c r="J81"/>
      <c r="K81"/>
      <c r="L81"/>
      <c r="M81"/>
      <c r="N81"/>
      <c r="O81"/>
      <c r="S81"/>
      <c r="T81"/>
      <c r="U81"/>
      <c r="V81"/>
      <c r="W81"/>
      <c r="X81"/>
      <c r="Y81"/>
      <c r="Z81"/>
      <c r="AB81"/>
      <c r="AE81"/>
      <c r="AF81"/>
      <c r="AG81"/>
      <c r="AH81"/>
      <c r="AI81"/>
      <c r="AJ81"/>
      <c r="AK81"/>
      <c r="AL81"/>
      <c r="AN81"/>
    </row>
    <row r="82" spans="5:40" x14ac:dyDescent="0.25">
      <c r="E82"/>
      <c r="F82"/>
      <c r="G82"/>
      <c r="H82"/>
      <c r="I82"/>
      <c r="J82"/>
      <c r="K82"/>
      <c r="L82"/>
      <c r="M82"/>
      <c r="N82"/>
      <c r="O82"/>
      <c r="S82"/>
      <c r="T82"/>
      <c r="U82"/>
      <c r="V82"/>
      <c r="W82"/>
      <c r="X82"/>
      <c r="Y82"/>
      <c r="Z82"/>
      <c r="AB82"/>
      <c r="AE82"/>
      <c r="AF82"/>
      <c r="AG82"/>
      <c r="AH82"/>
      <c r="AI82"/>
      <c r="AJ82"/>
      <c r="AK82"/>
      <c r="AL82"/>
      <c r="AN82"/>
    </row>
    <row r="83" spans="5:40" x14ac:dyDescent="0.25">
      <c r="E83"/>
      <c r="F83"/>
      <c r="G83"/>
      <c r="H83"/>
      <c r="I83"/>
      <c r="J83"/>
      <c r="K83"/>
      <c r="L83"/>
      <c r="M83"/>
      <c r="N83"/>
      <c r="O83"/>
      <c r="S83"/>
      <c r="T83"/>
      <c r="U83"/>
      <c r="V83"/>
      <c r="W83"/>
      <c r="X83"/>
      <c r="Y83"/>
      <c r="Z83"/>
      <c r="AB83"/>
      <c r="AE83"/>
      <c r="AF83"/>
      <c r="AG83"/>
      <c r="AH83"/>
      <c r="AI83"/>
      <c r="AJ83"/>
      <c r="AK83"/>
      <c r="AL83"/>
      <c r="AN83"/>
    </row>
    <row r="84" spans="5:40" x14ac:dyDescent="0.25">
      <c r="E84"/>
      <c r="F84"/>
      <c r="G84"/>
      <c r="H84"/>
      <c r="I84"/>
      <c r="J84"/>
      <c r="K84"/>
      <c r="L84"/>
      <c r="M84"/>
      <c r="N84"/>
      <c r="O84"/>
      <c r="S84"/>
      <c r="T84"/>
      <c r="U84"/>
      <c r="V84"/>
      <c r="W84"/>
      <c r="X84"/>
      <c r="Y84"/>
      <c r="Z84"/>
      <c r="AB84"/>
      <c r="AE84"/>
      <c r="AF84"/>
      <c r="AG84"/>
      <c r="AH84"/>
      <c r="AI84"/>
      <c r="AJ84"/>
      <c r="AK84"/>
      <c r="AL84"/>
      <c r="AN84"/>
    </row>
    <row r="85" spans="5:40" x14ac:dyDescent="0.25">
      <c r="E85"/>
      <c r="F85"/>
      <c r="G85"/>
      <c r="H85"/>
      <c r="I85"/>
      <c r="J85"/>
      <c r="K85"/>
      <c r="L85"/>
      <c r="M85"/>
      <c r="N85"/>
      <c r="O85"/>
      <c r="S85"/>
      <c r="T85"/>
      <c r="U85"/>
      <c r="V85"/>
      <c r="W85"/>
      <c r="X85"/>
      <c r="Y85"/>
      <c r="Z85"/>
      <c r="AB85"/>
      <c r="AE85"/>
      <c r="AF85"/>
      <c r="AG85"/>
      <c r="AH85"/>
      <c r="AI85"/>
      <c r="AJ85"/>
      <c r="AK85"/>
      <c r="AL85"/>
      <c r="AN85"/>
    </row>
    <row r="86" spans="5:40" x14ac:dyDescent="0.25">
      <c r="E86"/>
      <c r="F86"/>
      <c r="G86"/>
      <c r="H86"/>
      <c r="I86"/>
      <c r="J86"/>
      <c r="K86"/>
      <c r="L86"/>
      <c r="M86"/>
      <c r="N86"/>
      <c r="O86"/>
      <c r="S86"/>
      <c r="T86"/>
      <c r="U86"/>
      <c r="V86"/>
      <c r="W86"/>
      <c r="X86"/>
      <c r="Y86"/>
      <c r="Z86"/>
      <c r="AB86"/>
      <c r="AE86"/>
      <c r="AF86"/>
      <c r="AG86"/>
      <c r="AH86"/>
      <c r="AI86"/>
      <c r="AJ86"/>
      <c r="AK86"/>
      <c r="AL86"/>
      <c r="AN86"/>
    </row>
    <row r="87" spans="5:40" x14ac:dyDescent="0.25">
      <c r="E87"/>
      <c r="F87"/>
      <c r="G87"/>
      <c r="H87"/>
      <c r="I87"/>
      <c r="J87"/>
      <c r="K87"/>
      <c r="L87"/>
      <c r="M87"/>
      <c r="N87"/>
      <c r="O87"/>
      <c r="S87"/>
      <c r="T87"/>
      <c r="U87"/>
      <c r="V87"/>
      <c r="W87"/>
      <c r="X87"/>
      <c r="Y87"/>
      <c r="Z87"/>
      <c r="AB87"/>
      <c r="AE87"/>
      <c r="AF87"/>
      <c r="AG87"/>
      <c r="AH87"/>
      <c r="AI87"/>
      <c r="AJ87"/>
      <c r="AK87"/>
      <c r="AL87"/>
      <c r="AN87"/>
    </row>
    <row r="88" spans="5:40" x14ac:dyDescent="0.25">
      <c r="E88"/>
      <c r="F88"/>
      <c r="G88"/>
      <c r="H88"/>
      <c r="I88"/>
      <c r="J88"/>
      <c r="K88"/>
      <c r="L88"/>
      <c r="M88"/>
      <c r="N88"/>
      <c r="O88"/>
      <c r="S88"/>
      <c r="T88"/>
      <c r="U88"/>
      <c r="V88"/>
      <c r="W88"/>
      <c r="X88"/>
      <c r="Y88"/>
      <c r="Z88"/>
      <c r="AB88"/>
      <c r="AE88"/>
      <c r="AF88"/>
      <c r="AG88"/>
      <c r="AH88"/>
      <c r="AI88"/>
      <c r="AJ88"/>
      <c r="AK88"/>
      <c r="AL88"/>
      <c r="AN88"/>
    </row>
    <row r="89" spans="5:40" x14ac:dyDescent="0.25">
      <c r="E89"/>
      <c r="F89"/>
      <c r="G89"/>
      <c r="H89"/>
      <c r="I89"/>
      <c r="J89"/>
      <c r="K89"/>
      <c r="L89"/>
      <c r="M89"/>
      <c r="N89"/>
      <c r="O89"/>
      <c r="S89"/>
      <c r="T89"/>
      <c r="U89"/>
      <c r="V89"/>
      <c r="W89"/>
      <c r="X89"/>
      <c r="Y89"/>
      <c r="Z89"/>
      <c r="AB89"/>
      <c r="AE89"/>
      <c r="AF89"/>
      <c r="AG89"/>
      <c r="AH89"/>
      <c r="AI89"/>
      <c r="AJ89"/>
      <c r="AK89"/>
      <c r="AL89"/>
      <c r="AN89"/>
    </row>
    <row r="90" spans="5:40" x14ac:dyDescent="0.25">
      <c r="E90"/>
      <c r="F90"/>
      <c r="G90"/>
      <c r="H90"/>
      <c r="I90"/>
      <c r="J90"/>
      <c r="K90"/>
      <c r="L90"/>
      <c r="M90"/>
      <c r="N90"/>
      <c r="O90"/>
      <c r="S90"/>
      <c r="T90"/>
      <c r="U90"/>
      <c r="V90"/>
      <c r="W90"/>
      <c r="X90"/>
      <c r="Y90"/>
      <c r="Z90"/>
      <c r="AB90"/>
      <c r="AE90"/>
      <c r="AF90"/>
      <c r="AG90"/>
      <c r="AH90"/>
      <c r="AI90"/>
      <c r="AJ90"/>
      <c r="AK90"/>
      <c r="AL90"/>
      <c r="AN90"/>
    </row>
    <row r="91" spans="5:40" x14ac:dyDescent="0.25">
      <c r="E91"/>
      <c r="F91"/>
      <c r="G91"/>
      <c r="H91"/>
      <c r="I91"/>
      <c r="J91"/>
      <c r="K91"/>
      <c r="L91"/>
      <c r="M91"/>
      <c r="N91"/>
      <c r="O91"/>
      <c r="S91"/>
      <c r="T91"/>
      <c r="U91"/>
      <c r="V91"/>
      <c r="W91"/>
      <c r="X91"/>
      <c r="Y91"/>
      <c r="Z91"/>
      <c r="AB91"/>
      <c r="AE91"/>
      <c r="AF91"/>
      <c r="AG91"/>
      <c r="AH91"/>
      <c r="AI91"/>
      <c r="AJ91"/>
      <c r="AK91"/>
      <c r="AL91"/>
      <c r="AN91"/>
    </row>
    <row r="92" spans="5:40" x14ac:dyDescent="0.25">
      <c r="E92"/>
      <c r="F92"/>
      <c r="G92"/>
      <c r="H92"/>
      <c r="I92"/>
      <c r="J92"/>
      <c r="K92"/>
      <c r="L92"/>
      <c r="M92"/>
      <c r="N92"/>
      <c r="O92"/>
      <c r="S92"/>
      <c r="T92"/>
      <c r="U92"/>
      <c r="V92"/>
      <c r="W92"/>
      <c r="X92"/>
      <c r="Y92"/>
      <c r="Z92"/>
      <c r="AB92"/>
      <c r="AE92"/>
      <c r="AF92"/>
      <c r="AG92"/>
      <c r="AH92"/>
      <c r="AI92"/>
      <c r="AJ92"/>
      <c r="AK92"/>
      <c r="AL92"/>
      <c r="AN92"/>
    </row>
    <row r="93" spans="5:40" x14ac:dyDescent="0.25">
      <c r="E93"/>
      <c r="F93"/>
      <c r="G93"/>
      <c r="H93"/>
      <c r="I93"/>
      <c r="J93"/>
      <c r="K93"/>
      <c r="L93"/>
      <c r="M93"/>
      <c r="N93"/>
      <c r="O93"/>
      <c r="S93"/>
      <c r="T93"/>
      <c r="U93"/>
      <c r="V93"/>
      <c r="W93"/>
      <c r="X93"/>
      <c r="Y93"/>
      <c r="Z93"/>
      <c r="AB93"/>
      <c r="AE93"/>
      <c r="AF93"/>
      <c r="AG93"/>
      <c r="AH93"/>
      <c r="AI93"/>
      <c r="AJ93"/>
      <c r="AK93"/>
      <c r="AL93"/>
      <c r="AN93"/>
    </row>
    <row r="94" spans="5:40" x14ac:dyDescent="0.25">
      <c r="E94"/>
      <c r="F94"/>
      <c r="G94"/>
      <c r="H94"/>
      <c r="I94"/>
      <c r="J94"/>
      <c r="K94"/>
      <c r="L94"/>
      <c r="M94"/>
      <c r="N94"/>
      <c r="O94"/>
      <c r="S94"/>
      <c r="T94"/>
      <c r="U94"/>
      <c r="V94"/>
      <c r="W94"/>
      <c r="X94"/>
      <c r="Y94"/>
      <c r="Z94"/>
      <c r="AB94"/>
      <c r="AE94"/>
      <c r="AF94"/>
      <c r="AG94"/>
      <c r="AH94"/>
      <c r="AI94"/>
      <c r="AJ94"/>
      <c r="AK94"/>
      <c r="AL94"/>
      <c r="AN94"/>
    </row>
    <row r="95" spans="5:40" x14ac:dyDescent="0.25">
      <c r="E95"/>
      <c r="F95"/>
      <c r="G95"/>
      <c r="H95"/>
      <c r="I95"/>
      <c r="J95"/>
      <c r="K95"/>
      <c r="L95"/>
      <c r="M95"/>
      <c r="N95"/>
      <c r="O95"/>
      <c r="S95"/>
      <c r="T95"/>
      <c r="U95"/>
      <c r="V95"/>
      <c r="W95"/>
      <c r="X95"/>
      <c r="Y95"/>
      <c r="Z95"/>
      <c r="AB95"/>
      <c r="AE95"/>
      <c r="AF95"/>
      <c r="AG95"/>
      <c r="AH95"/>
      <c r="AI95"/>
      <c r="AJ95"/>
      <c r="AK95"/>
      <c r="AL95"/>
      <c r="AN95"/>
    </row>
    <row r="96" spans="5:40" x14ac:dyDescent="0.25">
      <c r="E96"/>
      <c r="F96"/>
      <c r="G96"/>
      <c r="H96"/>
      <c r="I96"/>
      <c r="J96"/>
      <c r="K96"/>
      <c r="L96"/>
      <c r="M96"/>
      <c r="N96"/>
      <c r="O96"/>
      <c r="S96"/>
      <c r="T96"/>
      <c r="U96"/>
      <c r="V96"/>
      <c r="W96"/>
      <c r="X96"/>
      <c r="Y96"/>
      <c r="Z96"/>
      <c r="AB96"/>
      <c r="AE96"/>
      <c r="AF96"/>
      <c r="AG96"/>
      <c r="AH96"/>
      <c r="AI96"/>
      <c r="AJ96"/>
      <c r="AK96"/>
      <c r="AL96"/>
      <c r="AN96"/>
    </row>
    <row r="97" spans="5:40" x14ac:dyDescent="0.25">
      <c r="E97"/>
      <c r="F97"/>
      <c r="G97"/>
      <c r="H97"/>
      <c r="I97"/>
      <c r="J97"/>
      <c r="K97"/>
      <c r="L97"/>
      <c r="M97"/>
      <c r="N97"/>
      <c r="O97"/>
      <c r="S97"/>
      <c r="T97"/>
      <c r="U97"/>
      <c r="V97"/>
      <c r="W97"/>
      <c r="X97"/>
      <c r="Y97"/>
      <c r="Z97"/>
      <c r="AB97"/>
      <c r="AE97"/>
      <c r="AF97"/>
      <c r="AG97"/>
      <c r="AH97"/>
      <c r="AI97"/>
      <c r="AJ97"/>
      <c r="AK97"/>
      <c r="AL97"/>
      <c r="AN97"/>
    </row>
    <row r="98" spans="5:40" x14ac:dyDescent="0.25">
      <c r="E98"/>
      <c r="F98"/>
      <c r="G98"/>
      <c r="H98"/>
      <c r="I98"/>
      <c r="J98"/>
      <c r="K98"/>
      <c r="L98"/>
      <c r="M98"/>
      <c r="N98"/>
      <c r="O98"/>
      <c r="S98"/>
      <c r="T98"/>
      <c r="U98"/>
      <c r="V98"/>
      <c r="W98"/>
      <c r="X98"/>
      <c r="Y98"/>
      <c r="Z98"/>
      <c r="AB98"/>
      <c r="AE98"/>
      <c r="AF98"/>
      <c r="AG98"/>
      <c r="AH98"/>
      <c r="AI98"/>
      <c r="AJ98"/>
      <c r="AK98"/>
      <c r="AL98"/>
      <c r="AN98"/>
    </row>
    <row r="99" spans="5:40" x14ac:dyDescent="0.25">
      <c r="E99"/>
      <c r="F99"/>
      <c r="G99"/>
      <c r="H99"/>
      <c r="I99"/>
      <c r="J99"/>
      <c r="K99"/>
      <c r="L99"/>
      <c r="M99"/>
      <c r="N99"/>
      <c r="O99"/>
      <c r="S99"/>
      <c r="T99"/>
      <c r="U99"/>
      <c r="V99"/>
      <c r="W99"/>
      <c r="X99"/>
      <c r="Y99"/>
      <c r="Z99"/>
      <c r="AB99"/>
      <c r="AE99"/>
      <c r="AF99"/>
      <c r="AG99"/>
      <c r="AH99"/>
      <c r="AI99"/>
      <c r="AJ99"/>
      <c r="AK99"/>
      <c r="AL99"/>
      <c r="AN99"/>
    </row>
    <row r="100" spans="5:40" x14ac:dyDescent="0.25">
      <c r="E100"/>
      <c r="F100"/>
      <c r="G100"/>
      <c r="H100"/>
      <c r="I100"/>
      <c r="J100"/>
      <c r="K100"/>
      <c r="L100"/>
      <c r="M100"/>
      <c r="N100"/>
      <c r="O100"/>
      <c r="S100"/>
      <c r="T100"/>
      <c r="U100"/>
      <c r="V100"/>
      <c r="W100"/>
      <c r="X100"/>
      <c r="Y100"/>
      <c r="Z100"/>
      <c r="AB100"/>
      <c r="AE100"/>
      <c r="AF100"/>
      <c r="AG100"/>
      <c r="AH100"/>
      <c r="AI100"/>
      <c r="AJ100"/>
      <c r="AK100"/>
      <c r="AL100"/>
      <c r="AN100"/>
    </row>
    <row r="101" spans="5:40" x14ac:dyDescent="0.25">
      <c r="E101"/>
      <c r="F101"/>
      <c r="G101"/>
      <c r="H101"/>
      <c r="I101"/>
      <c r="J101"/>
      <c r="K101"/>
      <c r="L101"/>
      <c r="M101"/>
      <c r="N101"/>
      <c r="O101"/>
      <c r="S101"/>
      <c r="T101"/>
      <c r="U101"/>
      <c r="V101"/>
      <c r="W101"/>
      <c r="X101"/>
      <c r="Y101"/>
      <c r="Z101"/>
      <c r="AB101"/>
      <c r="AE101"/>
      <c r="AF101"/>
      <c r="AG101"/>
      <c r="AH101"/>
      <c r="AI101"/>
      <c r="AJ101"/>
      <c r="AK101"/>
      <c r="AL101"/>
      <c r="AN101"/>
    </row>
    <row r="102" spans="5:40" x14ac:dyDescent="0.25">
      <c r="E102"/>
      <c r="F102"/>
      <c r="G102"/>
      <c r="H102"/>
      <c r="I102"/>
      <c r="J102"/>
      <c r="K102"/>
      <c r="L102"/>
      <c r="M102"/>
      <c r="N102"/>
      <c r="O102"/>
      <c r="S102"/>
      <c r="T102"/>
      <c r="U102"/>
      <c r="V102"/>
      <c r="W102"/>
      <c r="X102"/>
      <c r="Y102"/>
      <c r="Z102"/>
      <c r="AB102"/>
      <c r="AE102"/>
      <c r="AF102"/>
      <c r="AG102"/>
      <c r="AH102"/>
      <c r="AI102"/>
      <c r="AJ102"/>
      <c r="AK102"/>
      <c r="AL102"/>
      <c r="AN102"/>
    </row>
    <row r="103" spans="5:40" x14ac:dyDescent="0.25">
      <c r="E103"/>
      <c r="F103"/>
      <c r="G103"/>
      <c r="H103"/>
      <c r="I103"/>
      <c r="J103"/>
      <c r="K103"/>
      <c r="L103"/>
      <c r="M103"/>
      <c r="N103"/>
      <c r="O103"/>
      <c r="S103"/>
      <c r="T103"/>
      <c r="U103"/>
      <c r="V103"/>
      <c r="W103"/>
      <c r="X103"/>
      <c r="Y103"/>
      <c r="Z103"/>
      <c r="AB103"/>
      <c r="AE103"/>
      <c r="AF103"/>
      <c r="AG103"/>
      <c r="AH103"/>
      <c r="AI103"/>
      <c r="AJ103"/>
      <c r="AK103"/>
      <c r="AL103"/>
      <c r="AN103"/>
    </row>
    <row r="104" spans="5:40" x14ac:dyDescent="0.25">
      <c r="E104"/>
      <c r="F104"/>
      <c r="G104"/>
      <c r="H104"/>
      <c r="I104"/>
      <c r="J104"/>
      <c r="K104"/>
      <c r="L104"/>
      <c r="M104"/>
      <c r="N104"/>
      <c r="O104"/>
      <c r="S104"/>
      <c r="T104"/>
      <c r="U104"/>
      <c r="V104"/>
      <c r="W104"/>
      <c r="X104"/>
      <c r="Y104"/>
      <c r="Z104"/>
      <c r="AB104"/>
      <c r="AE104"/>
      <c r="AF104"/>
      <c r="AG104"/>
      <c r="AH104"/>
      <c r="AI104"/>
      <c r="AJ104"/>
      <c r="AK104"/>
      <c r="AL104"/>
      <c r="AN104"/>
    </row>
    <row r="105" spans="5:40" x14ac:dyDescent="0.25">
      <c r="E105"/>
      <c r="F105"/>
      <c r="G105"/>
      <c r="H105"/>
      <c r="I105"/>
      <c r="J105"/>
      <c r="K105"/>
      <c r="L105"/>
      <c r="M105"/>
      <c r="N105"/>
      <c r="O105"/>
      <c r="S105"/>
      <c r="T105"/>
      <c r="U105"/>
      <c r="V105"/>
      <c r="W105"/>
      <c r="X105"/>
      <c r="Y105"/>
      <c r="Z105"/>
      <c r="AB105"/>
      <c r="AE105"/>
      <c r="AF105"/>
      <c r="AG105"/>
      <c r="AH105"/>
      <c r="AI105"/>
      <c r="AJ105"/>
      <c r="AK105"/>
      <c r="AL105"/>
      <c r="AN105"/>
    </row>
    <row r="106" spans="5:40" x14ac:dyDescent="0.25">
      <c r="E106"/>
      <c r="F106"/>
      <c r="G106"/>
      <c r="H106"/>
      <c r="I106"/>
      <c r="J106"/>
      <c r="K106"/>
      <c r="L106"/>
      <c r="M106"/>
      <c r="N106"/>
      <c r="O106"/>
      <c r="S106"/>
      <c r="T106"/>
      <c r="U106"/>
      <c r="V106"/>
      <c r="W106"/>
      <c r="X106"/>
      <c r="Y106"/>
      <c r="Z106"/>
      <c r="AB106"/>
      <c r="AE106"/>
      <c r="AF106"/>
      <c r="AG106"/>
      <c r="AH106"/>
      <c r="AI106"/>
      <c r="AJ106"/>
      <c r="AK106"/>
      <c r="AL106"/>
      <c r="AN106"/>
    </row>
    <row r="107" spans="5:40" x14ac:dyDescent="0.25">
      <c r="E107"/>
      <c r="F107"/>
      <c r="G107"/>
      <c r="H107"/>
      <c r="I107"/>
      <c r="J107"/>
      <c r="K107"/>
      <c r="L107"/>
      <c r="M107"/>
      <c r="N107"/>
      <c r="O107"/>
      <c r="S107"/>
      <c r="T107"/>
      <c r="U107"/>
      <c r="V107"/>
      <c r="W107"/>
      <c r="X107"/>
      <c r="Y107"/>
      <c r="Z107"/>
      <c r="AB107"/>
      <c r="AE107"/>
      <c r="AF107"/>
      <c r="AG107"/>
      <c r="AH107"/>
      <c r="AI107"/>
      <c r="AJ107"/>
      <c r="AK107"/>
      <c r="AL107"/>
      <c r="AN107"/>
    </row>
    <row r="108" spans="5:40" x14ac:dyDescent="0.25">
      <c r="E108"/>
      <c r="F108"/>
      <c r="G108"/>
      <c r="H108"/>
      <c r="I108"/>
      <c r="J108"/>
      <c r="K108"/>
      <c r="L108"/>
      <c r="M108"/>
      <c r="N108"/>
      <c r="O108"/>
      <c r="S108"/>
      <c r="T108"/>
      <c r="U108"/>
      <c r="V108"/>
      <c r="W108"/>
      <c r="X108"/>
      <c r="Y108"/>
      <c r="Z108"/>
      <c r="AB108"/>
      <c r="AE108"/>
      <c r="AF108"/>
      <c r="AG108"/>
      <c r="AH108"/>
      <c r="AI108"/>
      <c r="AJ108"/>
      <c r="AK108"/>
      <c r="AL108"/>
      <c r="AN108"/>
    </row>
    <row r="109" spans="5:40" x14ac:dyDescent="0.25">
      <c r="E109"/>
      <c r="F109"/>
      <c r="G109"/>
      <c r="H109"/>
      <c r="I109"/>
      <c r="J109"/>
      <c r="K109"/>
      <c r="L109"/>
      <c r="M109"/>
      <c r="N109"/>
      <c r="O109"/>
      <c r="S109"/>
      <c r="T109"/>
      <c r="U109"/>
      <c r="V109"/>
      <c r="W109"/>
      <c r="X109"/>
      <c r="Y109"/>
      <c r="Z109"/>
      <c r="AB109"/>
      <c r="AE109"/>
      <c r="AF109"/>
      <c r="AG109"/>
      <c r="AH109"/>
      <c r="AI109"/>
      <c r="AJ109"/>
      <c r="AK109"/>
      <c r="AL109"/>
      <c r="AN109"/>
    </row>
    <row r="110" spans="5:40" x14ac:dyDescent="0.25">
      <c r="E110"/>
      <c r="F110"/>
      <c r="G110"/>
      <c r="H110"/>
      <c r="I110"/>
      <c r="J110"/>
      <c r="K110"/>
      <c r="L110"/>
      <c r="M110"/>
      <c r="N110"/>
      <c r="O110"/>
      <c r="S110"/>
      <c r="T110"/>
      <c r="U110"/>
      <c r="V110"/>
      <c r="W110"/>
      <c r="X110"/>
      <c r="Y110"/>
      <c r="Z110"/>
      <c r="AB110"/>
      <c r="AE110"/>
      <c r="AF110"/>
      <c r="AG110"/>
      <c r="AH110"/>
      <c r="AI110"/>
      <c r="AJ110"/>
      <c r="AK110"/>
      <c r="AL110"/>
      <c r="AN110"/>
    </row>
    <row r="111" spans="5:40" x14ac:dyDescent="0.25">
      <c r="E111"/>
      <c r="F111"/>
      <c r="G111"/>
      <c r="H111"/>
      <c r="I111"/>
      <c r="J111"/>
      <c r="K111"/>
      <c r="L111"/>
      <c r="M111"/>
      <c r="N111"/>
      <c r="O111"/>
      <c r="S111"/>
      <c r="T111"/>
      <c r="U111"/>
      <c r="V111"/>
      <c r="W111"/>
      <c r="X111"/>
      <c r="Y111"/>
      <c r="Z111"/>
      <c r="AB111"/>
      <c r="AE111"/>
      <c r="AF111"/>
      <c r="AG111"/>
      <c r="AH111"/>
      <c r="AI111"/>
      <c r="AJ111"/>
      <c r="AK111"/>
      <c r="AL111"/>
      <c r="AN111"/>
    </row>
    <row r="112" spans="5:40" x14ac:dyDescent="0.25">
      <c r="E112"/>
      <c r="F112"/>
      <c r="G112"/>
      <c r="H112"/>
      <c r="I112"/>
      <c r="J112"/>
      <c r="K112"/>
      <c r="L112"/>
      <c r="M112"/>
      <c r="N112"/>
      <c r="O112"/>
      <c r="S112"/>
      <c r="T112"/>
      <c r="U112"/>
      <c r="V112"/>
      <c r="W112"/>
      <c r="X112"/>
      <c r="Y112"/>
      <c r="Z112"/>
      <c r="AB112"/>
      <c r="AE112"/>
      <c r="AF112"/>
      <c r="AG112"/>
      <c r="AH112"/>
      <c r="AI112"/>
      <c r="AJ112"/>
      <c r="AK112"/>
      <c r="AL112"/>
      <c r="AN112"/>
    </row>
    <row r="113" spans="5:40" x14ac:dyDescent="0.25">
      <c r="E113"/>
      <c r="F113"/>
      <c r="G113"/>
      <c r="H113"/>
      <c r="I113"/>
      <c r="J113"/>
      <c r="K113"/>
      <c r="L113"/>
      <c r="M113"/>
      <c r="N113"/>
      <c r="O113"/>
      <c r="S113"/>
      <c r="T113"/>
      <c r="U113"/>
      <c r="V113"/>
      <c r="W113"/>
      <c r="X113"/>
      <c r="Y113"/>
      <c r="Z113"/>
      <c r="AB113"/>
      <c r="AE113"/>
      <c r="AF113"/>
      <c r="AG113"/>
      <c r="AH113"/>
      <c r="AI113"/>
      <c r="AJ113"/>
      <c r="AK113"/>
      <c r="AL113"/>
      <c r="AN113"/>
    </row>
    <row r="114" spans="5:40" x14ac:dyDescent="0.25">
      <c r="E114"/>
      <c r="F114"/>
      <c r="G114"/>
      <c r="H114"/>
      <c r="I114"/>
      <c r="J114"/>
      <c r="K114"/>
      <c r="L114"/>
      <c r="M114"/>
      <c r="N114"/>
      <c r="O114"/>
      <c r="S114"/>
      <c r="T114"/>
      <c r="U114"/>
      <c r="V114"/>
      <c r="W114"/>
      <c r="X114"/>
      <c r="Y114"/>
      <c r="Z114"/>
      <c r="AB114"/>
      <c r="AE114"/>
      <c r="AF114"/>
      <c r="AG114"/>
      <c r="AH114"/>
      <c r="AI114"/>
      <c r="AJ114"/>
      <c r="AK114"/>
      <c r="AL114"/>
      <c r="AN114"/>
    </row>
    <row r="115" spans="5:40" x14ac:dyDescent="0.25">
      <c r="E115"/>
      <c r="F115"/>
      <c r="G115"/>
      <c r="H115"/>
      <c r="I115"/>
      <c r="J115"/>
      <c r="K115"/>
      <c r="L115"/>
      <c r="M115"/>
      <c r="N115"/>
      <c r="O115"/>
      <c r="S115"/>
      <c r="T115"/>
      <c r="U115"/>
      <c r="V115"/>
      <c r="W115"/>
      <c r="X115"/>
      <c r="Y115"/>
      <c r="Z115"/>
      <c r="AB115"/>
      <c r="AE115"/>
      <c r="AF115"/>
      <c r="AG115"/>
      <c r="AH115"/>
      <c r="AI115"/>
      <c r="AJ115"/>
      <c r="AK115"/>
      <c r="AL115"/>
      <c r="AN115"/>
    </row>
    <row r="116" spans="5:40" x14ac:dyDescent="0.25">
      <c r="E116"/>
      <c r="F116"/>
      <c r="G116"/>
      <c r="H116"/>
      <c r="I116"/>
      <c r="J116"/>
      <c r="K116"/>
      <c r="L116"/>
      <c r="M116"/>
      <c r="N116"/>
      <c r="O116"/>
      <c r="S116"/>
      <c r="T116"/>
      <c r="U116"/>
      <c r="V116"/>
      <c r="W116"/>
      <c r="X116"/>
      <c r="Y116"/>
      <c r="Z116"/>
      <c r="AB116"/>
      <c r="AE116"/>
      <c r="AF116"/>
      <c r="AG116"/>
      <c r="AH116"/>
      <c r="AI116"/>
      <c r="AJ116"/>
      <c r="AK116"/>
      <c r="AL116"/>
      <c r="AN116"/>
    </row>
    <row r="117" spans="5:40" x14ac:dyDescent="0.25">
      <c r="E117"/>
      <c r="F117"/>
      <c r="G117"/>
      <c r="H117"/>
      <c r="I117"/>
      <c r="J117"/>
      <c r="K117"/>
      <c r="L117"/>
      <c r="M117"/>
      <c r="N117"/>
      <c r="O117"/>
      <c r="S117"/>
      <c r="T117"/>
      <c r="U117"/>
      <c r="V117"/>
      <c r="W117"/>
      <c r="X117"/>
      <c r="Y117"/>
      <c r="Z117"/>
      <c r="AB117"/>
      <c r="AE117"/>
      <c r="AF117"/>
      <c r="AG117"/>
      <c r="AH117"/>
      <c r="AI117"/>
      <c r="AJ117"/>
      <c r="AK117"/>
      <c r="AL117"/>
      <c r="AN117"/>
    </row>
    <row r="118" spans="5:40" x14ac:dyDescent="0.25">
      <c r="E118"/>
      <c r="F118"/>
      <c r="G118"/>
      <c r="H118"/>
      <c r="I118"/>
      <c r="J118"/>
      <c r="K118"/>
      <c r="L118"/>
      <c r="M118"/>
      <c r="N118"/>
      <c r="O118"/>
      <c r="S118"/>
      <c r="T118"/>
      <c r="U118"/>
      <c r="V118"/>
      <c r="W118"/>
      <c r="X118"/>
      <c r="Y118"/>
      <c r="Z118"/>
      <c r="AB118"/>
      <c r="AE118"/>
      <c r="AF118"/>
      <c r="AG118"/>
      <c r="AH118"/>
      <c r="AI118"/>
      <c r="AJ118"/>
      <c r="AK118"/>
      <c r="AL118"/>
      <c r="AN118"/>
    </row>
    <row r="119" spans="5:40" x14ac:dyDescent="0.25">
      <c r="E119"/>
      <c r="F119"/>
      <c r="G119"/>
      <c r="H119"/>
      <c r="I119"/>
      <c r="J119"/>
      <c r="K119"/>
      <c r="L119"/>
      <c r="M119"/>
      <c r="N119"/>
      <c r="O119"/>
      <c r="S119"/>
      <c r="T119"/>
      <c r="U119"/>
      <c r="V119"/>
      <c r="W119"/>
      <c r="X119"/>
      <c r="Y119"/>
      <c r="Z119"/>
      <c r="AB119"/>
      <c r="AE119"/>
      <c r="AF119"/>
      <c r="AG119"/>
      <c r="AH119"/>
      <c r="AI119"/>
      <c r="AJ119"/>
      <c r="AK119"/>
      <c r="AL119"/>
      <c r="AN119"/>
    </row>
    <row r="120" spans="5:40" x14ac:dyDescent="0.25">
      <c r="E120"/>
      <c r="F120"/>
      <c r="G120"/>
      <c r="H120"/>
      <c r="I120"/>
      <c r="J120"/>
      <c r="K120"/>
      <c r="L120"/>
      <c r="M120"/>
      <c r="N120"/>
      <c r="O120"/>
      <c r="S120"/>
      <c r="T120"/>
      <c r="U120"/>
      <c r="V120"/>
      <c r="W120"/>
      <c r="X120"/>
      <c r="Y120"/>
      <c r="Z120"/>
      <c r="AB120"/>
      <c r="AE120"/>
      <c r="AF120"/>
      <c r="AG120"/>
      <c r="AH120"/>
      <c r="AI120"/>
      <c r="AJ120"/>
      <c r="AK120"/>
      <c r="AL120"/>
      <c r="AN120"/>
    </row>
    <row r="121" spans="5:40" x14ac:dyDescent="0.25">
      <c r="E121"/>
      <c r="F121"/>
      <c r="G121"/>
      <c r="H121"/>
      <c r="I121"/>
      <c r="J121"/>
      <c r="K121"/>
      <c r="L121"/>
      <c r="M121"/>
      <c r="N121"/>
      <c r="O121"/>
      <c r="S121"/>
      <c r="T121"/>
      <c r="U121"/>
      <c r="V121"/>
      <c r="W121"/>
      <c r="X121"/>
      <c r="Y121"/>
      <c r="Z121"/>
      <c r="AB121"/>
      <c r="AE121"/>
      <c r="AF121"/>
      <c r="AG121"/>
      <c r="AH121"/>
      <c r="AI121"/>
      <c r="AJ121"/>
      <c r="AK121"/>
      <c r="AL121"/>
      <c r="AN121"/>
    </row>
    <row r="122" spans="5:40" x14ac:dyDescent="0.25">
      <c r="E122"/>
      <c r="F122"/>
      <c r="G122"/>
      <c r="H122"/>
      <c r="I122"/>
      <c r="J122"/>
      <c r="K122"/>
      <c r="L122"/>
      <c r="M122"/>
      <c r="N122"/>
      <c r="O122"/>
      <c r="S122"/>
      <c r="T122"/>
      <c r="U122"/>
      <c r="V122"/>
      <c r="W122"/>
      <c r="X122"/>
      <c r="Y122"/>
      <c r="Z122"/>
      <c r="AB122"/>
      <c r="AE122"/>
      <c r="AF122"/>
      <c r="AG122"/>
      <c r="AH122"/>
      <c r="AI122"/>
      <c r="AJ122"/>
      <c r="AK122"/>
      <c r="AL122"/>
      <c r="AN122"/>
    </row>
    <row r="123" spans="5:40" x14ac:dyDescent="0.25">
      <c r="E123"/>
      <c r="F123"/>
      <c r="G123"/>
      <c r="H123"/>
      <c r="I123"/>
      <c r="J123"/>
      <c r="K123"/>
      <c r="L123"/>
      <c r="M123"/>
      <c r="N123"/>
      <c r="O123"/>
      <c r="S123"/>
      <c r="T123"/>
      <c r="U123"/>
      <c r="V123"/>
      <c r="W123"/>
      <c r="X123"/>
      <c r="Y123"/>
      <c r="Z123"/>
      <c r="AB123"/>
      <c r="AE123"/>
      <c r="AF123"/>
      <c r="AG123"/>
      <c r="AH123"/>
      <c r="AI123"/>
      <c r="AJ123"/>
      <c r="AK123"/>
      <c r="AL123"/>
      <c r="AN123"/>
    </row>
    <row r="124" spans="5:40" x14ac:dyDescent="0.25">
      <c r="E124"/>
      <c r="F124"/>
      <c r="G124"/>
      <c r="H124"/>
      <c r="I124"/>
      <c r="J124"/>
      <c r="K124"/>
      <c r="L124"/>
      <c r="M124"/>
      <c r="N124"/>
      <c r="O124"/>
      <c r="S124"/>
      <c r="T124"/>
      <c r="U124"/>
      <c r="V124"/>
      <c r="W124"/>
      <c r="X124"/>
      <c r="Y124"/>
      <c r="Z124"/>
      <c r="AB124"/>
      <c r="AE124"/>
      <c r="AF124"/>
      <c r="AG124"/>
      <c r="AH124"/>
      <c r="AI124"/>
      <c r="AJ124"/>
      <c r="AK124"/>
      <c r="AL124"/>
      <c r="AN124"/>
    </row>
    <row r="125" spans="5:40" x14ac:dyDescent="0.25">
      <c r="E125"/>
      <c r="F125"/>
      <c r="G125"/>
      <c r="H125"/>
      <c r="I125"/>
      <c r="J125"/>
      <c r="K125"/>
      <c r="L125"/>
      <c r="M125"/>
      <c r="N125"/>
      <c r="O125"/>
      <c r="S125"/>
      <c r="T125"/>
      <c r="U125"/>
      <c r="V125"/>
      <c r="W125"/>
      <c r="X125"/>
      <c r="Y125"/>
      <c r="Z125"/>
      <c r="AB125"/>
      <c r="AE125"/>
      <c r="AF125"/>
      <c r="AG125"/>
      <c r="AH125"/>
      <c r="AI125"/>
      <c r="AJ125"/>
      <c r="AK125"/>
      <c r="AL125"/>
      <c r="AN125"/>
    </row>
    <row r="126" spans="5:40" x14ac:dyDescent="0.25">
      <c r="E126"/>
      <c r="F126"/>
      <c r="G126"/>
      <c r="H126"/>
      <c r="I126"/>
      <c r="J126"/>
      <c r="K126"/>
      <c r="L126"/>
      <c r="M126"/>
      <c r="N126"/>
      <c r="O126"/>
      <c r="S126"/>
      <c r="T126"/>
      <c r="U126"/>
      <c r="V126"/>
      <c r="W126"/>
      <c r="X126"/>
      <c r="Y126"/>
      <c r="Z126"/>
      <c r="AB126"/>
      <c r="AE126"/>
      <c r="AF126"/>
      <c r="AG126"/>
      <c r="AH126"/>
      <c r="AI126"/>
      <c r="AJ126"/>
      <c r="AK126"/>
      <c r="AL126"/>
      <c r="AN126"/>
    </row>
    <row r="127" spans="5:40" x14ac:dyDescent="0.25">
      <c r="E127"/>
      <c r="F127"/>
      <c r="G127"/>
      <c r="H127"/>
      <c r="I127"/>
      <c r="J127"/>
      <c r="K127"/>
      <c r="L127"/>
      <c r="M127"/>
      <c r="N127"/>
      <c r="O127"/>
      <c r="S127"/>
      <c r="T127"/>
      <c r="U127"/>
      <c r="V127"/>
      <c r="W127"/>
      <c r="X127"/>
      <c r="Y127"/>
      <c r="Z127"/>
      <c r="AB127"/>
      <c r="AE127"/>
      <c r="AF127"/>
      <c r="AG127"/>
      <c r="AH127"/>
      <c r="AI127"/>
      <c r="AJ127"/>
      <c r="AK127"/>
      <c r="AL127"/>
      <c r="AN127"/>
    </row>
    <row r="128" spans="5:40" x14ac:dyDescent="0.25">
      <c r="E128"/>
      <c r="F128"/>
      <c r="G128"/>
      <c r="H128"/>
      <c r="I128"/>
      <c r="J128"/>
      <c r="K128"/>
      <c r="L128"/>
      <c r="M128"/>
      <c r="N128"/>
      <c r="O128"/>
      <c r="S128"/>
      <c r="T128"/>
      <c r="U128"/>
      <c r="V128"/>
      <c r="W128"/>
      <c r="X128"/>
      <c r="Y128"/>
      <c r="Z128"/>
      <c r="AB128"/>
      <c r="AE128"/>
      <c r="AF128"/>
      <c r="AG128"/>
      <c r="AH128"/>
      <c r="AI128"/>
      <c r="AJ128"/>
      <c r="AK128"/>
      <c r="AL128"/>
      <c r="AN128"/>
    </row>
    <row r="129" spans="5:40" x14ac:dyDescent="0.25">
      <c r="E129"/>
      <c r="F129"/>
      <c r="G129"/>
      <c r="H129"/>
      <c r="I129"/>
      <c r="J129"/>
      <c r="K129"/>
      <c r="L129"/>
      <c r="M129"/>
      <c r="N129"/>
      <c r="O129"/>
      <c r="S129"/>
      <c r="T129"/>
      <c r="U129"/>
      <c r="V129"/>
      <c r="W129"/>
      <c r="X129"/>
      <c r="Y129"/>
      <c r="Z129"/>
      <c r="AB129"/>
      <c r="AE129"/>
      <c r="AF129"/>
      <c r="AG129"/>
      <c r="AH129"/>
      <c r="AI129"/>
      <c r="AJ129"/>
      <c r="AK129"/>
      <c r="AL129"/>
      <c r="AN129"/>
    </row>
    <row r="130" spans="5:40" x14ac:dyDescent="0.25">
      <c r="E130"/>
      <c r="F130"/>
      <c r="G130"/>
      <c r="H130"/>
      <c r="I130"/>
      <c r="J130"/>
      <c r="K130"/>
      <c r="L130"/>
      <c r="M130"/>
      <c r="N130"/>
      <c r="O130"/>
      <c r="S130"/>
      <c r="T130"/>
      <c r="U130"/>
      <c r="V130"/>
      <c r="W130"/>
      <c r="X130"/>
      <c r="Y130"/>
      <c r="Z130"/>
      <c r="AB130"/>
      <c r="AE130"/>
      <c r="AF130"/>
      <c r="AG130"/>
      <c r="AH130"/>
      <c r="AI130"/>
      <c r="AJ130"/>
      <c r="AK130"/>
      <c r="AL130"/>
      <c r="AN130"/>
    </row>
    <row r="131" spans="5:40" x14ac:dyDescent="0.25">
      <c r="E131"/>
      <c r="F131"/>
      <c r="G131"/>
      <c r="H131"/>
      <c r="I131"/>
      <c r="J131"/>
      <c r="K131"/>
      <c r="L131"/>
      <c r="M131"/>
      <c r="N131"/>
      <c r="O131"/>
      <c r="S131"/>
      <c r="T131"/>
      <c r="U131"/>
      <c r="V131"/>
      <c r="W131"/>
      <c r="X131"/>
      <c r="Y131"/>
      <c r="Z131"/>
      <c r="AB131"/>
      <c r="AE131"/>
      <c r="AF131"/>
      <c r="AG131"/>
      <c r="AH131"/>
      <c r="AI131"/>
      <c r="AJ131"/>
      <c r="AK131"/>
      <c r="AL131"/>
      <c r="AN131"/>
    </row>
    <row r="132" spans="5:40" x14ac:dyDescent="0.25">
      <c r="E132"/>
      <c r="F132"/>
      <c r="G132"/>
      <c r="H132"/>
      <c r="I132"/>
      <c r="J132"/>
      <c r="K132"/>
      <c r="L132"/>
      <c r="M132"/>
      <c r="N132"/>
      <c r="O132"/>
      <c r="S132"/>
      <c r="T132"/>
      <c r="U132"/>
      <c r="V132"/>
      <c r="W132"/>
      <c r="X132"/>
      <c r="Y132"/>
      <c r="Z132"/>
      <c r="AB132"/>
      <c r="AE132"/>
      <c r="AF132"/>
      <c r="AG132"/>
      <c r="AH132"/>
      <c r="AI132"/>
      <c r="AJ132"/>
      <c r="AK132"/>
      <c r="AL132"/>
      <c r="AN132"/>
    </row>
    <row r="133" spans="5:40" x14ac:dyDescent="0.25">
      <c r="E133"/>
      <c r="F133"/>
      <c r="G133"/>
      <c r="H133"/>
      <c r="I133"/>
      <c r="J133"/>
      <c r="K133"/>
      <c r="L133"/>
      <c r="M133"/>
      <c r="N133"/>
      <c r="O133"/>
      <c r="S133"/>
      <c r="T133"/>
      <c r="U133"/>
      <c r="V133"/>
      <c r="W133"/>
      <c r="X133"/>
      <c r="Y133"/>
      <c r="Z133"/>
      <c r="AB133"/>
      <c r="AE133"/>
      <c r="AF133"/>
      <c r="AG133"/>
      <c r="AH133"/>
      <c r="AI133"/>
      <c r="AJ133"/>
      <c r="AK133"/>
      <c r="AL133"/>
      <c r="AN133"/>
    </row>
    <row r="134" spans="5:40" x14ac:dyDescent="0.25">
      <c r="E134"/>
      <c r="F134"/>
      <c r="G134"/>
      <c r="H134"/>
      <c r="I134"/>
      <c r="J134"/>
      <c r="K134"/>
      <c r="L134"/>
      <c r="M134"/>
      <c r="N134"/>
      <c r="O134"/>
      <c r="S134"/>
      <c r="T134"/>
      <c r="U134"/>
      <c r="V134"/>
      <c r="W134"/>
      <c r="X134"/>
      <c r="Y134"/>
      <c r="Z134"/>
      <c r="AB134"/>
      <c r="AE134"/>
      <c r="AF134"/>
      <c r="AG134"/>
      <c r="AH134"/>
      <c r="AI134"/>
      <c r="AJ134"/>
      <c r="AK134"/>
      <c r="AL134"/>
      <c r="AN134"/>
    </row>
    <row r="135" spans="5:40" x14ac:dyDescent="0.25">
      <c r="E135"/>
      <c r="F135"/>
      <c r="G135"/>
      <c r="H135"/>
      <c r="I135"/>
      <c r="J135"/>
      <c r="K135"/>
      <c r="L135"/>
      <c r="M135"/>
      <c r="N135"/>
      <c r="O135"/>
      <c r="S135"/>
      <c r="T135"/>
      <c r="U135"/>
      <c r="V135"/>
      <c r="W135"/>
      <c r="X135"/>
      <c r="Y135"/>
      <c r="Z135"/>
      <c r="AB135"/>
      <c r="AE135"/>
      <c r="AF135"/>
      <c r="AG135"/>
      <c r="AH135"/>
      <c r="AI135"/>
      <c r="AJ135"/>
      <c r="AK135"/>
      <c r="AL135"/>
      <c r="AN135"/>
    </row>
    <row r="136" spans="5:40" x14ac:dyDescent="0.25">
      <c r="E136"/>
      <c r="F136"/>
      <c r="G136"/>
      <c r="H136"/>
      <c r="I136"/>
      <c r="J136"/>
      <c r="K136"/>
      <c r="L136"/>
      <c r="M136"/>
      <c r="N136"/>
      <c r="O136"/>
      <c r="S136"/>
      <c r="T136"/>
      <c r="U136"/>
      <c r="V136"/>
      <c r="W136"/>
      <c r="X136"/>
      <c r="Y136"/>
      <c r="Z136"/>
      <c r="AB136"/>
      <c r="AE136"/>
      <c r="AF136"/>
      <c r="AG136"/>
      <c r="AH136"/>
      <c r="AI136"/>
      <c r="AJ136"/>
      <c r="AK136"/>
      <c r="AL136"/>
      <c r="AN136"/>
    </row>
    <row r="137" spans="5:40" x14ac:dyDescent="0.25">
      <c r="E137"/>
      <c r="F137"/>
      <c r="G137"/>
      <c r="H137"/>
      <c r="I137"/>
      <c r="J137"/>
      <c r="K137"/>
      <c r="L137"/>
      <c r="M137"/>
      <c r="N137"/>
      <c r="O137"/>
      <c r="S137"/>
      <c r="T137"/>
      <c r="U137"/>
      <c r="V137"/>
      <c r="W137"/>
      <c r="X137"/>
      <c r="Y137"/>
      <c r="Z137"/>
      <c r="AB137"/>
      <c r="AE137"/>
      <c r="AF137"/>
      <c r="AG137"/>
      <c r="AH137"/>
      <c r="AI137"/>
      <c r="AJ137"/>
      <c r="AK137"/>
      <c r="AL137"/>
      <c r="AN137"/>
    </row>
    <row r="138" spans="5:40" x14ac:dyDescent="0.25">
      <c r="E138"/>
      <c r="F138"/>
      <c r="G138"/>
      <c r="H138"/>
      <c r="I138"/>
      <c r="J138"/>
      <c r="K138"/>
      <c r="L138"/>
      <c r="M138"/>
      <c r="N138"/>
      <c r="O138"/>
      <c r="S138"/>
      <c r="T138"/>
      <c r="U138"/>
      <c r="V138"/>
      <c r="W138"/>
      <c r="X138"/>
      <c r="Y138"/>
      <c r="Z138"/>
      <c r="AB138"/>
      <c r="AE138"/>
      <c r="AF138"/>
      <c r="AG138"/>
      <c r="AH138"/>
      <c r="AI138"/>
      <c r="AJ138"/>
      <c r="AK138"/>
      <c r="AL138"/>
      <c r="AN138"/>
    </row>
    <row r="139" spans="5:40" x14ac:dyDescent="0.25">
      <c r="E139"/>
      <c r="F139"/>
      <c r="G139"/>
      <c r="H139"/>
      <c r="I139"/>
      <c r="J139"/>
      <c r="K139"/>
      <c r="L139"/>
      <c r="M139"/>
      <c r="N139"/>
      <c r="O139"/>
      <c r="S139"/>
      <c r="T139"/>
      <c r="U139"/>
      <c r="V139"/>
      <c r="W139"/>
      <c r="X139"/>
      <c r="Y139"/>
      <c r="Z139"/>
      <c r="AB139"/>
      <c r="AE139"/>
      <c r="AF139"/>
      <c r="AG139"/>
      <c r="AH139"/>
      <c r="AI139"/>
      <c r="AJ139"/>
      <c r="AK139"/>
      <c r="AL139"/>
      <c r="AN139"/>
    </row>
    <row r="140" spans="5:40" x14ac:dyDescent="0.25">
      <c r="E140"/>
      <c r="F140"/>
      <c r="G140"/>
      <c r="H140"/>
      <c r="I140"/>
      <c r="J140"/>
      <c r="K140"/>
      <c r="L140"/>
      <c r="M140"/>
      <c r="N140"/>
      <c r="O140"/>
      <c r="S140"/>
      <c r="T140"/>
      <c r="U140"/>
      <c r="V140"/>
      <c r="W140"/>
      <c r="X140"/>
      <c r="Y140"/>
      <c r="Z140"/>
      <c r="AB140"/>
      <c r="AE140"/>
      <c r="AF140"/>
      <c r="AG140"/>
      <c r="AH140"/>
      <c r="AI140"/>
      <c r="AJ140"/>
      <c r="AK140"/>
      <c r="AL140"/>
      <c r="AN140"/>
    </row>
    <row r="141" spans="5:40" x14ac:dyDescent="0.25">
      <c r="E141"/>
      <c r="F141"/>
      <c r="G141"/>
      <c r="H141"/>
      <c r="I141"/>
      <c r="J141"/>
      <c r="K141"/>
      <c r="L141"/>
      <c r="M141"/>
      <c r="N141"/>
      <c r="O141"/>
      <c r="S141"/>
      <c r="T141"/>
      <c r="U141"/>
      <c r="V141"/>
      <c r="W141"/>
      <c r="X141"/>
      <c r="Y141"/>
      <c r="Z141"/>
      <c r="AB141"/>
      <c r="AE141"/>
      <c r="AF141"/>
      <c r="AG141"/>
      <c r="AH141"/>
      <c r="AI141"/>
      <c r="AJ141"/>
      <c r="AK141"/>
      <c r="AL141"/>
      <c r="AN141"/>
    </row>
    <row r="142" spans="5:40" x14ac:dyDescent="0.25">
      <c r="E142"/>
      <c r="F142"/>
      <c r="G142"/>
      <c r="H142"/>
      <c r="I142"/>
      <c r="J142"/>
      <c r="K142"/>
      <c r="L142"/>
      <c r="M142"/>
      <c r="N142"/>
      <c r="O142"/>
      <c r="S142"/>
      <c r="T142"/>
      <c r="U142"/>
      <c r="V142"/>
      <c r="W142"/>
      <c r="X142"/>
      <c r="Y142"/>
      <c r="Z142"/>
      <c r="AB142"/>
      <c r="AE142"/>
      <c r="AF142"/>
      <c r="AG142"/>
      <c r="AH142"/>
      <c r="AI142"/>
      <c r="AJ142"/>
      <c r="AK142"/>
      <c r="AL142"/>
      <c r="AN142"/>
    </row>
    <row r="143" spans="5:40" x14ac:dyDescent="0.25">
      <c r="E143"/>
      <c r="F143"/>
      <c r="G143"/>
      <c r="H143"/>
      <c r="I143"/>
      <c r="J143"/>
      <c r="K143"/>
      <c r="L143"/>
      <c r="M143"/>
      <c r="N143"/>
      <c r="O143"/>
      <c r="S143"/>
      <c r="T143"/>
      <c r="U143"/>
      <c r="V143"/>
      <c r="W143"/>
      <c r="X143"/>
      <c r="Y143"/>
      <c r="Z143"/>
      <c r="AB143"/>
      <c r="AE143"/>
      <c r="AF143"/>
      <c r="AG143"/>
      <c r="AH143"/>
      <c r="AI143"/>
      <c r="AJ143"/>
      <c r="AK143"/>
      <c r="AL143"/>
      <c r="AN143"/>
    </row>
    <row r="144" spans="5:40" x14ac:dyDescent="0.25">
      <c r="E144"/>
      <c r="F144"/>
      <c r="G144"/>
      <c r="H144"/>
      <c r="I144"/>
      <c r="J144"/>
      <c r="K144"/>
      <c r="L144"/>
      <c r="M144"/>
      <c r="N144"/>
      <c r="O144"/>
      <c r="S144"/>
      <c r="T144"/>
      <c r="U144"/>
      <c r="V144"/>
      <c r="W144"/>
      <c r="X144"/>
      <c r="Y144"/>
      <c r="Z144"/>
      <c r="AB144"/>
      <c r="AE144"/>
      <c r="AF144"/>
      <c r="AG144"/>
      <c r="AH144"/>
      <c r="AI144"/>
      <c r="AJ144"/>
      <c r="AK144"/>
      <c r="AL144"/>
      <c r="AN144"/>
    </row>
    <row r="145" spans="5:40" x14ac:dyDescent="0.25">
      <c r="E145"/>
      <c r="F145"/>
      <c r="G145"/>
      <c r="H145"/>
      <c r="I145"/>
      <c r="J145"/>
      <c r="K145"/>
      <c r="L145"/>
      <c r="M145"/>
      <c r="N145"/>
      <c r="O145"/>
      <c r="S145"/>
      <c r="T145"/>
      <c r="U145"/>
      <c r="V145"/>
      <c r="W145"/>
      <c r="X145"/>
      <c r="Y145"/>
      <c r="Z145"/>
      <c r="AB145"/>
      <c r="AE145"/>
      <c r="AF145"/>
      <c r="AG145"/>
      <c r="AH145"/>
      <c r="AI145"/>
      <c r="AJ145"/>
      <c r="AK145"/>
      <c r="AL145"/>
      <c r="AN145"/>
    </row>
    <row r="146" spans="5:40" x14ac:dyDescent="0.25">
      <c r="E146"/>
      <c r="F146"/>
      <c r="G146"/>
      <c r="H146"/>
      <c r="I146"/>
      <c r="J146"/>
      <c r="K146"/>
      <c r="L146"/>
      <c r="M146"/>
      <c r="N146"/>
      <c r="O146"/>
      <c r="S146"/>
      <c r="T146"/>
      <c r="U146"/>
      <c r="V146"/>
      <c r="W146"/>
      <c r="X146"/>
      <c r="Y146"/>
      <c r="Z146"/>
      <c r="AB146"/>
      <c r="AE146"/>
      <c r="AF146"/>
      <c r="AG146"/>
      <c r="AH146"/>
      <c r="AI146"/>
      <c r="AJ146"/>
      <c r="AK146"/>
      <c r="AL146"/>
      <c r="AN146"/>
    </row>
    <row r="147" spans="5:40" x14ac:dyDescent="0.25">
      <c r="E147"/>
      <c r="F147"/>
      <c r="G147"/>
      <c r="H147"/>
      <c r="I147"/>
      <c r="J147"/>
      <c r="K147"/>
      <c r="L147"/>
      <c r="M147"/>
      <c r="N147"/>
      <c r="O147"/>
      <c r="S147"/>
      <c r="T147"/>
      <c r="U147"/>
      <c r="V147"/>
      <c r="W147"/>
      <c r="X147"/>
      <c r="Y147"/>
      <c r="Z147"/>
      <c r="AB147"/>
      <c r="AE147"/>
      <c r="AF147"/>
      <c r="AG147"/>
      <c r="AH147"/>
      <c r="AI147"/>
      <c r="AJ147"/>
      <c r="AK147"/>
      <c r="AL147"/>
      <c r="AN147"/>
    </row>
    <row r="148" spans="5:40" x14ac:dyDescent="0.25">
      <c r="E148"/>
      <c r="F148"/>
      <c r="G148"/>
      <c r="H148"/>
      <c r="I148"/>
      <c r="J148"/>
      <c r="K148"/>
      <c r="L148"/>
      <c r="M148"/>
      <c r="N148"/>
      <c r="O148"/>
      <c r="S148"/>
      <c r="T148"/>
      <c r="U148"/>
      <c r="V148"/>
      <c r="W148"/>
      <c r="X148"/>
      <c r="Y148"/>
      <c r="Z148"/>
      <c r="AB148"/>
      <c r="AE148"/>
      <c r="AF148"/>
      <c r="AG148"/>
      <c r="AH148"/>
      <c r="AI148"/>
      <c r="AJ148"/>
      <c r="AK148"/>
      <c r="AL148"/>
      <c r="AN148"/>
    </row>
    <row r="149" spans="5:40" x14ac:dyDescent="0.25">
      <c r="E149"/>
      <c r="F149"/>
      <c r="G149"/>
      <c r="H149"/>
      <c r="I149"/>
      <c r="J149"/>
      <c r="K149"/>
      <c r="L149"/>
      <c r="M149"/>
      <c r="N149"/>
      <c r="O149"/>
      <c r="S149"/>
      <c r="T149"/>
      <c r="U149"/>
      <c r="V149"/>
      <c r="W149"/>
      <c r="X149"/>
      <c r="Y149"/>
      <c r="Z149"/>
      <c r="AB149"/>
      <c r="AE149"/>
      <c r="AF149"/>
      <c r="AG149"/>
      <c r="AH149"/>
      <c r="AI149"/>
      <c r="AJ149"/>
      <c r="AK149"/>
      <c r="AL149"/>
      <c r="AN149"/>
    </row>
    <row r="150" spans="5:40" x14ac:dyDescent="0.25">
      <c r="E150"/>
      <c r="F150"/>
      <c r="G150"/>
      <c r="H150"/>
      <c r="I150"/>
      <c r="J150"/>
      <c r="K150"/>
      <c r="L150"/>
      <c r="M150"/>
      <c r="N150"/>
      <c r="O150"/>
      <c r="S150"/>
      <c r="T150"/>
      <c r="U150"/>
      <c r="V150"/>
      <c r="W150"/>
      <c r="X150"/>
      <c r="Y150"/>
      <c r="Z150"/>
      <c r="AB150"/>
      <c r="AE150"/>
      <c r="AF150"/>
      <c r="AG150"/>
      <c r="AH150"/>
      <c r="AI150"/>
      <c r="AJ150"/>
      <c r="AK150"/>
      <c r="AL150"/>
      <c r="AN150"/>
    </row>
    <row r="151" spans="5:40" x14ac:dyDescent="0.25">
      <c r="E151"/>
      <c r="F151"/>
      <c r="G151"/>
      <c r="H151"/>
      <c r="I151"/>
      <c r="J151"/>
      <c r="K151"/>
      <c r="L151"/>
      <c r="M151"/>
      <c r="N151"/>
      <c r="O151"/>
      <c r="S151"/>
      <c r="T151"/>
      <c r="U151"/>
      <c r="V151"/>
      <c r="W151"/>
      <c r="X151"/>
      <c r="Y151"/>
      <c r="Z151"/>
      <c r="AB151"/>
      <c r="AE151"/>
      <c r="AF151"/>
      <c r="AG151"/>
      <c r="AH151"/>
      <c r="AI151"/>
      <c r="AJ151"/>
      <c r="AK151"/>
      <c r="AL151"/>
      <c r="AN151"/>
    </row>
    <row r="152" spans="5:40" x14ac:dyDescent="0.25">
      <c r="E152"/>
      <c r="F152"/>
      <c r="G152"/>
      <c r="H152"/>
      <c r="I152"/>
      <c r="J152"/>
      <c r="K152"/>
      <c r="L152"/>
      <c r="M152"/>
      <c r="N152"/>
      <c r="O152"/>
      <c r="S152"/>
      <c r="T152"/>
      <c r="U152"/>
      <c r="V152"/>
      <c r="W152"/>
      <c r="X152"/>
      <c r="Y152"/>
      <c r="Z152"/>
      <c r="AB152"/>
      <c r="AE152"/>
      <c r="AF152"/>
      <c r="AG152"/>
      <c r="AH152"/>
      <c r="AI152"/>
      <c r="AJ152"/>
      <c r="AK152"/>
      <c r="AL152"/>
      <c r="AN152"/>
    </row>
    <row r="153" spans="5:40" x14ac:dyDescent="0.25">
      <c r="E153"/>
      <c r="F153"/>
      <c r="G153"/>
      <c r="H153"/>
      <c r="I153"/>
      <c r="J153"/>
      <c r="K153"/>
      <c r="L153"/>
      <c r="M153"/>
      <c r="N153"/>
      <c r="O153"/>
      <c r="S153"/>
      <c r="T153"/>
      <c r="U153"/>
      <c r="V153"/>
      <c r="W153"/>
      <c r="X153"/>
      <c r="Y153"/>
      <c r="Z153"/>
      <c r="AB153"/>
      <c r="AE153"/>
      <c r="AF153"/>
      <c r="AG153"/>
      <c r="AH153"/>
      <c r="AI153"/>
      <c r="AJ153"/>
      <c r="AK153"/>
      <c r="AL153"/>
      <c r="AN153"/>
    </row>
    <row r="154" spans="5:40" x14ac:dyDescent="0.25">
      <c r="E154"/>
      <c r="F154"/>
      <c r="G154"/>
      <c r="H154"/>
      <c r="I154"/>
      <c r="J154"/>
      <c r="K154"/>
      <c r="L154"/>
      <c r="M154"/>
      <c r="N154"/>
      <c r="O154"/>
      <c r="S154"/>
      <c r="T154"/>
      <c r="U154"/>
      <c r="V154"/>
      <c r="W154"/>
      <c r="X154"/>
      <c r="Y154"/>
      <c r="Z154"/>
      <c r="AB154"/>
      <c r="AE154"/>
      <c r="AF154"/>
      <c r="AG154"/>
      <c r="AH154"/>
      <c r="AI154"/>
      <c r="AJ154"/>
      <c r="AK154"/>
      <c r="AL154"/>
      <c r="AN154"/>
    </row>
    <row r="155" spans="5:40" x14ac:dyDescent="0.25">
      <c r="E155"/>
      <c r="F155"/>
      <c r="G155"/>
      <c r="H155"/>
      <c r="I155"/>
      <c r="J155"/>
      <c r="K155"/>
      <c r="L155"/>
      <c r="M155"/>
      <c r="N155"/>
      <c r="O155"/>
      <c r="S155"/>
      <c r="T155"/>
      <c r="U155"/>
      <c r="V155"/>
      <c r="W155"/>
      <c r="X155"/>
      <c r="Y155"/>
      <c r="Z155"/>
      <c r="AB155"/>
      <c r="AE155"/>
      <c r="AF155"/>
      <c r="AG155"/>
      <c r="AH155"/>
      <c r="AI155"/>
      <c r="AJ155"/>
      <c r="AK155"/>
      <c r="AL155"/>
      <c r="AN155"/>
    </row>
    <row r="156" spans="5:40" x14ac:dyDescent="0.25">
      <c r="E156"/>
      <c r="F156"/>
      <c r="G156"/>
      <c r="H156"/>
      <c r="I156"/>
      <c r="J156"/>
      <c r="K156"/>
      <c r="L156"/>
      <c r="M156"/>
      <c r="N156"/>
      <c r="O156"/>
      <c r="S156"/>
      <c r="T156"/>
      <c r="U156"/>
      <c r="V156"/>
      <c r="W156"/>
      <c r="X156"/>
      <c r="Y156"/>
      <c r="Z156"/>
      <c r="AB156"/>
      <c r="AE156"/>
      <c r="AF156"/>
      <c r="AG156"/>
      <c r="AH156"/>
      <c r="AI156"/>
      <c r="AJ156"/>
      <c r="AK156"/>
      <c r="AL156"/>
      <c r="AN156"/>
    </row>
    <row r="157" spans="5:40" x14ac:dyDescent="0.25">
      <c r="E157"/>
      <c r="F157"/>
      <c r="G157"/>
      <c r="H157"/>
      <c r="I157"/>
      <c r="J157"/>
      <c r="K157"/>
      <c r="L157"/>
      <c r="M157"/>
      <c r="N157"/>
      <c r="O157"/>
      <c r="S157"/>
      <c r="T157"/>
      <c r="U157"/>
      <c r="V157"/>
      <c r="W157"/>
      <c r="X157"/>
      <c r="Y157"/>
      <c r="Z157"/>
      <c r="AB157"/>
      <c r="AE157"/>
      <c r="AF157"/>
      <c r="AG157"/>
      <c r="AH157"/>
      <c r="AI157"/>
      <c r="AJ157"/>
      <c r="AK157"/>
      <c r="AL157"/>
      <c r="AN157"/>
    </row>
    <row r="158" spans="5:40" x14ac:dyDescent="0.25">
      <c r="E158"/>
      <c r="F158"/>
      <c r="G158"/>
      <c r="H158"/>
      <c r="I158"/>
      <c r="J158"/>
      <c r="K158"/>
      <c r="L158"/>
      <c r="M158"/>
      <c r="N158"/>
      <c r="O158"/>
      <c r="S158"/>
      <c r="T158"/>
      <c r="U158"/>
      <c r="V158"/>
      <c r="W158"/>
      <c r="X158"/>
      <c r="Y158"/>
      <c r="Z158"/>
      <c r="AB158"/>
      <c r="AE158"/>
      <c r="AF158"/>
      <c r="AG158"/>
      <c r="AH158"/>
      <c r="AI158"/>
      <c r="AJ158"/>
      <c r="AK158"/>
      <c r="AL158"/>
      <c r="AN158"/>
    </row>
    <row r="159" spans="5:40" x14ac:dyDescent="0.25">
      <c r="E159"/>
      <c r="F159"/>
      <c r="G159"/>
      <c r="H159"/>
      <c r="I159"/>
      <c r="J159"/>
      <c r="K159"/>
      <c r="L159"/>
      <c r="M159"/>
      <c r="N159"/>
      <c r="O159"/>
      <c r="S159"/>
      <c r="T159"/>
      <c r="U159"/>
      <c r="V159"/>
      <c r="W159"/>
      <c r="X159"/>
      <c r="Y159"/>
      <c r="Z159"/>
      <c r="AB159"/>
      <c r="AE159"/>
      <c r="AF159"/>
      <c r="AG159"/>
      <c r="AH159"/>
      <c r="AI159"/>
      <c r="AJ159"/>
      <c r="AK159"/>
      <c r="AL159"/>
      <c r="AN159"/>
    </row>
    <row r="160" spans="5:40" x14ac:dyDescent="0.25">
      <c r="E160"/>
      <c r="F160"/>
      <c r="G160"/>
      <c r="H160"/>
      <c r="I160"/>
      <c r="J160"/>
      <c r="K160"/>
      <c r="L160"/>
      <c r="M160"/>
      <c r="N160"/>
      <c r="O160"/>
      <c r="S160"/>
      <c r="T160"/>
      <c r="U160"/>
      <c r="V160"/>
      <c r="W160"/>
      <c r="X160"/>
      <c r="Y160"/>
      <c r="Z160"/>
      <c r="AB160"/>
      <c r="AE160"/>
      <c r="AF160"/>
      <c r="AG160"/>
      <c r="AH160"/>
      <c r="AI160"/>
      <c r="AJ160"/>
      <c r="AK160"/>
      <c r="AL160"/>
      <c r="AN160"/>
    </row>
    <row r="161" spans="5:40" x14ac:dyDescent="0.25">
      <c r="E161"/>
      <c r="F161"/>
      <c r="G161"/>
      <c r="H161"/>
      <c r="I161"/>
      <c r="J161"/>
      <c r="K161"/>
      <c r="L161"/>
      <c r="M161"/>
      <c r="N161"/>
      <c r="O161"/>
      <c r="S161"/>
      <c r="T161"/>
      <c r="U161"/>
      <c r="V161"/>
      <c r="W161"/>
      <c r="X161"/>
      <c r="Y161"/>
      <c r="Z161"/>
      <c r="AB161"/>
      <c r="AE161"/>
      <c r="AF161"/>
      <c r="AG161"/>
      <c r="AH161"/>
      <c r="AI161"/>
      <c r="AJ161"/>
      <c r="AK161"/>
      <c r="AL161"/>
      <c r="AN161"/>
    </row>
    <row r="162" spans="5:40" x14ac:dyDescent="0.25">
      <c r="E162"/>
      <c r="F162"/>
      <c r="G162"/>
      <c r="H162"/>
      <c r="I162"/>
      <c r="J162"/>
      <c r="K162"/>
      <c r="L162"/>
      <c r="M162"/>
      <c r="N162"/>
      <c r="O162"/>
      <c r="S162"/>
      <c r="T162"/>
      <c r="U162"/>
      <c r="V162"/>
      <c r="W162"/>
      <c r="X162"/>
      <c r="Y162"/>
      <c r="Z162"/>
      <c r="AB162"/>
      <c r="AE162"/>
      <c r="AF162"/>
      <c r="AG162"/>
      <c r="AH162"/>
      <c r="AI162"/>
      <c r="AJ162"/>
      <c r="AK162"/>
      <c r="AL162"/>
      <c r="AN162"/>
    </row>
    <row r="163" spans="5:40" x14ac:dyDescent="0.25">
      <c r="E163"/>
      <c r="F163"/>
      <c r="G163"/>
      <c r="H163"/>
      <c r="I163"/>
      <c r="J163"/>
      <c r="K163"/>
      <c r="L163"/>
      <c r="M163"/>
      <c r="N163"/>
      <c r="O163"/>
      <c r="S163"/>
      <c r="T163"/>
      <c r="U163"/>
      <c r="V163"/>
      <c r="W163"/>
      <c r="X163"/>
      <c r="Y163"/>
      <c r="Z163"/>
      <c r="AB163"/>
      <c r="AE163"/>
      <c r="AF163"/>
      <c r="AG163"/>
      <c r="AH163"/>
      <c r="AI163"/>
      <c r="AJ163"/>
      <c r="AK163"/>
      <c r="AL163"/>
      <c r="AN163"/>
    </row>
    <row r="164" spans="5:40" x14ac:dyDescent="0.25">
      <c r="E164"/>
      <c r="F164"/>
      <c r="G164"/>
      <c r="H164"/>
      <c r="I164"/>
      <c r="J164"/>
      <c r="K164"/>
      <c r="L164"/>
      <c r="M164"/>
      <c r="N164"/>
      <c r="O164"/>
      <c r="S164"/>
      <c r="T164"/>
      <c r="U164"/>
      <c r="V164"/>
      <c r="W164"/>
      <c r="X164"/>
      <c r="Y164"/>
      <c r="Z164"/>
      <c r="AB164"/>
      <c r="AE164"/>
      <c r="AF164"/>
      <c r="AG164"/>
      <c r="AH164"/>
      <c r="AI164"/>
      <c r="AJ164"/>
      <c r="AK164"/>
      <c r="AL164"/>
      <c r="AN164"/>
    </row>
    <row r="165" spans="5:40" x14ac:dyDescent="0.25">
      <c r="E165"/>
      <c r="F165"/>
      <c r="G165"/>
      <c r="H165"/>
      <c r="I165"/>
      <c r="J165"/>
      <c r="K165"/>
      <c r="L165"/>
      <c r="M165"/>
      <c r="N165"/>
      <c r="O165"/>
      <c r="S165"/>
      <c r="T165"/>
      <c r="U165"/>
      <c r="V165"/>
      <c r="W165"/>
      <c r="X165"/>
      <c r="Y165"/>
      <c r="Z165"/>
      <c r="AB165"/>
      <c r="AE165"/>
      <c r="AF165"/>
      <c r="AG165"/>
      <c r="AH165"/>
      <c r="AI165"/>
      <c r="AJ165"/>
      <c r="AK165"/>
      <c r="AL165"/>
      <c r="AN165"/>
    </row>
    <row r="166" spans="5:40" x14ac:dyDescent="0.25">
      <c r="E166"/>
      <c r="F166"/>
      <c r="G166"/>
      <c r="H166"/>
      <c r="I166"/>
      <c r="J166"/>
      <c r="K166"/>
      <c r="L166"/>
      <c r="M166"/>
      <c r="N166"/>
      <c r="O166"/>
      <c r="S166"/>
      <c r="T166"/>
      <c r="U166"/>
      <c r="V166"/>
      <c r="W166"/>
      <c r="X166"/>
      <c r="Y166"/>
      <c r="Z166"/>
      <c r="AB166"/>
      <c r="AE166"/>
      <c r="AF166"/>
      <c r="AG166"/>
      <c r="AH166"/>
      <c r="AI166"/>
      <c r="AJ166"/>
      <c r="AK166"/>
      <c r="AL166"/>
      <c r="AN166"/>
    </row>
    <row r="167" spans="5:40" x14ac:dyDescent="0.25">
      <c r="E167"/>
      <c r="F167"/>
      <c r="G167"/>
      <c r="H167"/>
      <c r="I167"/>
      <c r="J167"/>
      <c r="K167"/>
      <c r="L167"/>
      <c r="M167"/>
      <c r="N167"/>
      <c r="O167"/>
      <c r="S167"/>
      <c r="T167"/>
      <c r="U167"/>
      <c r="V167"/>
      <c r="W167"/>
      <c r="X167"/>
      <c r="Y167"/>
      <c r="Z167"/>
      <c r="AB167"/>
      <c r="AE167"/>
      <c r="AF167"/>
      <c r="AG167"/>
      <c r="AH167"/>
      <c r="AI167"/>
      <c r="AJ167"/>
      <c r="AK167"/>
      <c r="AL167"/>
      <c r="AN167"/>
    </row>
    <row r="168" spans="5:40" x14ac:dyDescent="0.25">
      <c r="E168"/>
      <c r="F168"/>
      <c r="G168"/>
      <c r="H168"/>
      <c r="I168"/>
      <c r="J168"/>
      <c r="K168"/>
      <c r="L168"/>
      <c r="M168"/>
      <c r="N168"/>
      <c r="O168"/>
      <c r="S168"/>
      <c r="T168"/>
      <c r="U168"/>
      <c r="V168"/>
      <c r="W168"/>
      <c r="X168"/>
      <c r="Y168"/>
      <c r="Z168"/>
      <c r="AB168"/>
      <c r="AE168"/>
      <c r="AF168"/>
      <c r="AG168"/>
      <c r="AH168"/>
      <c r="AI168"/>
      <c r="AJ168"/>
      <c r="AK168"/>
      <c r="AL168"/>
      <c r="AN168"/>
    </row>
    <row r="169" spans="5:40" x14ac:dyDescent="0.25">
      <c r="E169"/>
      <c r="F169"/>
      <c r="G169"/>
      <c r="H169"/>
      <c r="I169"/>
      <c r="J169"/>
      <c r="K169"/>
      <c r="L169"/>
      <c r="M169"/>
      <c r="N169"/>
      <c r="O169"/>
      <c r="S169"/>
      <c r="T169"/>
      <c r="U169"/>
      <c r="V169"/>
      <c r="W169"/>
      <c r="X169"/>
      <c r="Y169"/>
      <c r="Z169"/>
      <c r="AB169"/>
      <c r="AE169"/>
      <c r="AF169"/>
      <c r="AG169"/>
      <c r="AH169"/>
      <c r="AI169"/>
      <c r="AJ169"/>
      <c r="AK169"/>
      <c r="AL169"/>
      <c r="AN169"/>
    </row>
    <row r="170" spans="5:40" x14ac:dyDescent="0.25">
      <c r="E170"/>
      <c r="F170"/>
      <c r="G170"/>
      <c r="H170"/>
      <c r="I170"/>
      <c r="J170"/>
      <c r="K170"/>
      <c r="L170"/>
      <c r="M170"/>
      <c r="N170"/>
      <c r="O170"/>
      <c r="S170"/>
      <c r="T170"/>
      <c r="U170"/>
      <c r="V170"/>
      <c r="W170"/>
      <c r="X170"/>
      <c r="Y170"/>
      <c r="Z170"/>
      <c r="AB170"/>
      <c r="AE170"/>
      <c r="AF170"/>
      <c r="AG170"/>
      <c r="AH170"/>
      <c r="AI170"/>
      <c r="AJ170"/>
      <c r="AK170"/>
      <c r="AL170"/>
      <c r="AN170"/>
    </row>
    <row r="171" spans="5:40" x14ac:dyDescent="0.25">
      <c r="E171"/>
      <c r="F171"/>
      <c r="G171"/>
      <c r="H171"/>
      <c r="I171"/>
      <c r="J171"/>
      <c r="K171"/>
      <c r="L171"/>
      <c r="M171"/>
      <c r="N171"/>
      <c r="O171"/>
      <c r="S171"/>
      <c r="T171"/>
      <c r="U171"/>
      <c r="V171"/>
      <c r="W171"/>
      <c r="X171"/>
      <c r="Y171"/>
      <c r="Z171"/>
      <c r="AB171"/>
      <c r="AE171"/>
      <c r="AF171"/>
      <c r="AG171"/>
      <c r="AH171"/>
      <c r="AI171"/>
      <c r="AJ171"/>
      <c r="AK171"/>
      <c r="AL171"/>
      <c r="AN171"/>
    </row>
    <row r="172" spans="5:40" x14ac:dyDescent="0.25">
      <c r="E172"/>
      <c r="F172"/>
      <c r="G172"/>
      <c r="H172"/>
      <c r="I172"/>
      <c r="J172"/>
      <c r="K172"/>
      <c r="L172"/>
      <c r="M172"/>
      <c r="N172"/>
      <c r="O172"/>
      <c r="S172"/>
      <c r="T172"/>
      <c r="U172"/>
      <c r="V172"/>
      <c r="W172"/>
      <c r="X172"/>
      <c r="Y172"/>
      <c r="Z172"/>
      <c r="AB172"/>
      <c r="AE172"/>
      <c r="AF172"/>
      <c r="AG172"/>
      <c r="AH172"/>
      <c r="AI172"/>
      <c r="AJ172"/>
      <c r="AK172"/>
      <c r="AL172"/>
      <c r="AN172"/>
    </row>
    <row r="173" spans="5:40" x14ac:dyDescent="0.25">
      <c r="E173"/>
      <c r="F173"/>
      <c r="G173"/>
      <c r="H173"/>
      <c r="I173"/>
      <c r="J173"/>
      <c r="K173"/>
      <c r="L173"/>
      <c r="M173"/>
      <c r="N173"/>
      <c r="O173"/>
      <c r="S173"/>
      <c r="T173"/>
      <c r="U173"/>
      <c r="V173"/>
      <c r="W173"/>
      <c r="X173"/>
      <c r="Y173"/>
      <c r="Z173"/>
      <c r="AB173"/>
      <c r="AE173"/>
      <c r="AF173"/>
      <c r="AG173"/>
      <c r="AH173"/>
      <c r="AI173"/>
      <c r="AJ173"/>
      <c r="AK173"/>
      <c r="AL173"/>
      <c r="AN173"/>
    </row>
    <row r="174" spans="5:40" x14ac:dyDescent="0.25">
      <c r="E174"/>
      <c r="F174"/>
      <c r="G174"/>
      <c r="H174"/>
      <c r="I174"/>
      <c r="J174"/>
      <c r="K174"/>
      <c r="L174"/>
      <c r="M174"/>
      <c r="N174"/>
      <c r="O174"/>
      <c r="S174"/>
      <c r="T174"/>
      <c r="U174"/>
      <c r="V174"/>
      <c r="W174"/>
      <c r="X174"/>
      <c r="Y174"/>
      <c r="Z174"/>
      <c r="AB174"/>
      <c r="AE174"/>
      <c r="AF174"/>
      <c r="AG174"/>
      <c r="AH174"/>
      <c r="AI174"/>
      <c r="AJ174"/>
      <c r="AK174"/>
      <c r="AL174"/>
      <c r="AN174"/>
    </row>
    <row r="175" spans="5:40" x14ac:dyDescent="0.25">
      <c r="E175"/>
      <c r="F175"/>
      <c r="G175"/>
      <c r="H175"/>
      <c r="I175"/>
      <c r="J175"/>
      <c r="K175"/>
      <c r="L175"/>
      <c r="M175"/>
      <c r="N175"/>
      <c r="O175"/>
      <c r="S175"/>
      <c r="T175"/>
      <c r="U175"/>
      <c r="V175"/>
      <c r="W175"/>
      <c r="X175"/>
      <c r="Y175"/>
      <c r="Z175"/>
      <c r="AB175"/>
      <c r="AE175"/>
      <c r="AF175"/>
      <c r="AG175"/>
      <c r="AH175"/>
      <c r="AI175"/>
      <c r="AJ175"/>
      <c r="AK175"/>
      <c r="AL175"/>
      <c r="AN175"/>
    </row>
    <row r="176" spans="5:40" x14ac:dyDescent="0.25">
      <c r="E176"/>
      <c r="F176"/>
      <c r="G176"/>
      <c r="H176"/>
      <c r="I176"/>
      <c r="J176"/>
      <c r="K176"/>
      <c r="L176"/>
      <c r="M176"/>
      <c r="N176"/>
      <c r="O176"/>
      <c r="S176"/>
      <c r="T176"/>
      <c r="U176"/>
      <c r="V176"/>
      <c r="W176"/>
      <c r="X176"/>
      <c r="Y176"/>
      <c r="Z176"/>
      <c r="AB176"/>
      <c r="AE176"/>
      <c r="AF176"/>
      <c r="AG176"/>
      <c r="AH176"/>
      <c r="AI176"/>
      <c r="AJ176"/>
      <c r="AK176"/>
      <c r="AL176"/>
      <c r="AN176"/>
    </row>
    <row r="177" spans="5:40" x14ac:dyDescent="0.25">
      <c r="E177"/>
      <c r="F177"/>
      <c r="G177"/>
      <c r="H177"/>
      <c r="I177"/>
      <c r="J177"/>
      <c r="K177"/>
      <c r="L177"/>
      <c r="M177"/>
      <c r="N177"/>
      <c r="O177"/>
      <c r="S177"/>
      <c r="T177"/>
      <c r="U177"/>
      <c r="V177"/>
      <c r="W177"/>
      <c r="X177"/>
      <c r="Y177"/>
      <c r="Z177"/>
      <c r="AB177"/>
      <c r="AE177"/>
      <c r="AF177"/>
      <c r="AG177"/>
      <c r="AH177"/>
      <c r="AI177"/>
      <c r="AJ177"/>
      <c r="AK177"/>
      <c r="AL177"/>
      <c r="AN177"/>
    </row>
    <row r="178" spans="5:40" x14ac:dyDescent="0.25">
      <c r="E178"/>
      <c r="F178"/>
      <c r="G178"/>
      <c r="H178"/>
      <c r="I178"/>
      <c r="J178"/>
      <c r="K178"/>
      <c r="L178"/>
      <c r="M178"/>
      <c r="N178"/>
      <c r="O178"/>
      <c r="S178"/>
      <c r="T178"/>
      <c r="U178"/>
      <c r="V178"/>
      <c r="W178"/>
      <c r="X178"/>
      <c r="Y178"/>
      <c r="Z178"/>
      <c r="AB178"/>
      <c r="AE178"/>
      <c r="AF178"/>
      <c r="AG178"/>
      <c r="AH178"/>
      <c r="AI178"/>
      <c r="AJ178"/>
      <c r="AK178"/>
      <c r="AL178"/>
      <c r="AN178"/>
    </row>
    <row r="179" spans="5:40" x14ac:dyDescent="0.25">
      <c r="E179"/>
      <c r="F179"/>
      <c r="G179"/>
      <c r="H179"/>
      <c r="I179"/>
      <c r="J179"/>
      <c r="K179"/>
      <c r="L179"/>
      <c r="M179"/>
      <c r="N179"/>
      <c r="O179"/>
      <c r="S179"/>
      <c r="T179"/>
      <c r="U179"/>
      <c r="V179"/>
      <c r="W179"/>
      <c r="X179"/>
      <c r="Y179"/>
      <c r="Z179"/>
      <c r="AB179"/>
      <c r="AE179"/>
      <c r="AF179"/>
      <c r="AG179"/>
      <c r="AH179"/>
      <c r="AI179"/>
      <c r="AJ179"/>
      <c r="AK179"/>
      <c r="AL179"/>
      <c r="AN179"/>
    </row>
    <row r="180" spans="5:40" x14ac:dyDescent="0.25">
      <c r="E180"/>
      <c r="F180"/>
      <c r="G180"/>
      <c r="H180"/>
      <c r="I180"/>
      <c r="J180"/>
      <c r="K180"/>
      <c r="L180"/>
      <c r="M180"/>
      <c r="N180"/>
      <c r="O180"/>
      <c r="S180"/>
      <c r="T180"/>
      <c r="U180"/>
      <c r="V180"/>
      <c r="W180"/>
      <c r="X180"/>
      <c r="Y180"/>
      <c r="Z180"/>
      <c r="AB180"/>
      <c r="AE180"/>
      <c r="AF180"/>
      <c r="AG180"/>
      <c r="AH180"/>
      <c r="AI180"/>
      <c r="AJ180"/>
      <c r="AK180"/>
      <c r="AL180"/>
      <c r="AN180"/>
    </row>
    <row r="181" spans="5:40" x14ac:dyDescent="0.25">
      <c r="E181"/>
      <c r="F181"/>
      <c r="G181"/>
      <c r="H181"/>
      <c r="I181"/>
      <c r="J181"/>
      <c r="K181"/>
      <c r="L181"/>
      <c r="M181"/>
      <c r="N181"/>
      <c r="O181"/>
      <c r="S181"/>
      <c r="T181"/>
      <c r="U181"/>
      <c r="V181"/>
      <c r="W181"/>
      <c r="X181"/>
      <c r="Y181"/>
      <c r="Z181"/>
      <c r="AB181"/>
      <c r="AE181"/>
      <c r="AF181"/>
      <c r="AG181"/>
      <c r="AH181"/>
      <c r="AI181"/>
      <c r="AJ181"/>
      <c r="AK181"/>
      <c r="AL181"/>
      <c r="AN181"/>
    </row>
    <row r="182" spans="5:40" x14ac:dyDescent="0.25">
      <c r="E182"/>
      <c r="F182"/>
      <c r="G182"/>
      <c r="H182"/>
      <c r="I182"/>
      <c r="J182"/>
      <c r="K182"/>
      <c r="L182"/>
      <c r="M182"/>
      <c r="N182"/>
      <c r="O182"/>
      <c r="S182"/>
      <c r="T182"/>
      <c r="U182"/>
      <c r="V182"/>
      <c r="W182"/>
      <c r="X182"/>
      <c r="Y182"/>
      <c r="Z182"/>
      <c r="AB182"/>
      <c r="AE182"/>
      <c r="AF182"/>
      <c r="AG182"/>
      <c r="AH182"/>
      <c r="AI182"/>
      <c r="AJ182"/>
      <c r="AK182"/>
      <c r="AL182"/>
      <c r="AN182"/>
    </row>
    <row r="183" spans="5:40" x14ac:dyDescent="0.25">
      <c r="E183"/>
      <c r="F183"/>
      <c r="G183"/>
      <c r="H183"/>
      <c r="I183"/>
      <c r="J183"/>
      <c r="K183"/>
      <c r="L183"/>
      <c r="M183"/>
      <c r="N183"/>
      <c r="O183"/>
      <c r="S183"/>
      <c r="T183"/>
      <c r="U183"/>
      <c r="V183"/>
      <c r="W183"/>
      <c r="X183"/>
      <c r="Y183"/>
      <c r="Z183"/>
      <c r="AB183"/>
      <c r="AE183"/>
      <c r="AF183"/>
      <c r="AG183"/>
      <c r="AH183"/>
      <c r="AI183"/>
      <c r="AJ183"/>
      <c r="AK183"/>
      <c r="AL183"/>
      <c r="AN183"/>
    </row>
    <row r="184" spans="5:40" x14ac:dyDescent="0.25">
      <c r="E184"/>
      <c r="F184"/>
      <c r="G184"/>
      <c r="H184"/>
      <c r="I184"/>
      <c r="J184"/>
      <c r="K184"/>
      <c r="L184"/>
      <c r="M184"/>
      <c r="N184"/>
      <c r="O184"/>
      <c r="S184"/>
      <c r="T184"/>
      <c r="U184"/>
      <c r="V184"/>
      <c r="W184"/>
      <c r="X184"/>
      <c r="Y184"/>
      <c r="Z184"/>
      <c r="AB184"/>
      <c r="AE184"/>
      <c r="AF184"/>
      <c r="AG184"/>
      <c r="AH184"/>
      <c r="AI184"/>
      <c r="AJ184"/>
      <c r="AK184"/>
      <c r="AL184"/>
      <c r="AN184"/>
    </row>
    <row r="185" spans="5:40" x14ac:dyDescent="0.25">
      <c r="E185"/>
      <c r="F185"/>
      <c r="G185"/>
      <c r="H185"/>
      <c r="I185"/>
      <c r="J185"/>
      <c r="K185"/>
      <c r="L185"/>
      <c r="M185"/>
      <c r="N185"/>
      <c r="O185"/>
      <c r="S185"/>
      <c r="T185"/>
      <c r="U185"/>
      <c r="V185"/>
      <c r="W185"/>
      <c r="X185"/>
      <c r="Y185"/>
      <c r="Z185"/>
      <c r="AB185"/>
      <c r="AE185"/>
      <c r="AF185"/>
      <c r="AG185"/>
      <c r="AH185"/>
      <c r="AI185"/>
      <c r="AJ185"/>
      <c r="AK185"/>
      <c r="AL185"/>
      <c r="AN185"/>
    </row>
    <row r="186" spans="5:40" x14ac:dyDescent="0.25">
      <c r="E186"/>
      <c r="F186"/>
      <c r="G186"/>
      <c r="H186"/>
      <c r="I186"/>
      <c r="J186"/>
      <c r="K186"/>
      <c r="L186"/>
      <c r="M186"/>
      <c r="N186"/>
      <c r="O186"/>
      <c r="S186"/>
      <c r="T186"/>
      <c r="U186"/>
      <c r="V186"/>
      <c r="W186"/>
      <c r="X186"/>
      <c r="Y186"/>
      <c r="Z186"/>
      <c r="AB186"/>
      <c r="AE186"/>
      <c r="AF186"/>
      <c r="AG186"/>
      <c r="AH186"/>
      <c r="AI186"/>
      <c r="AJ186"/>
      <c r="AK186"/>
      <c r="AL186"/>
      <c r="AN186"/>
    </row>
    <row r="187" spans="5:40" x14ac:dyDescent="0.25">
      <c r="E187"/>
      <c r="F187"/>
      <c r="G187"/>
      <c r="H187"/>
      <c r="I187"/>
      <c r="J187"/>
      <c r="K187"/>
      <c r="L187"/>
      <c r="M187"/>
      <c r="N187"/>
      <c r="O187"/>
      <c r="S187"/>
      <c r="T187"/>
      <c r="U187"/>
      <c r="V187"/>
      <c r="W187"/>
      <c r="X187"/>
      <c r="Y187"/>
      <c r="Z187"/>
      <c r="AB187"/>
      <c r="AE187"/>
      <c r="AF187"/>
      <c r="AG187"/>
      <c r="AH187"/>
      <c r="AI187"/>
      <c r="AJ187"/>
      <c r="AK187"/>
      <c r="AL187"/>
      <c r="AN187"/>
    </row>
    <row r="188" spans="5:40" x14ac:dyDescent="0.25">
      <c r="E188"/>
      <c r="F188"/>
      <c r="G188"/>
      <c r="H188"/>
      <c r="I188"/>
      <c r="J188"/>
      <c r="K188"/>
      <c r="L188"/>
      <c r="M188"/>
      <c r="N188"/>
      <c r="O188"/>
      <c r="S188"/>
      <c r="T188"/>
      <c r="U188"/>
      <c r="V188"/>
      <c r="W188"/>
      <c r="X188"/>
      <c r="Y188"/>
      <c r="Z188"/>
      <c r="AB188"/>
      <c r="AE188"/>
      <c r="AF188"/>
      <c r="AG188"/>
      <c r="AH188"/>
      <c r="AI188"/>
      <c r="AJ188"/>
      <c r="AK188"/>
      <c r="AL188"/>
      <c r="AN188"/>
    </row>
    <row r="189" spans="5:40" x14ac:dyDescent="0.25">
      <c r="E189"/>
      <c r="F189"/>
      <c r="G189"/>
      <c r="H189"/>
      <c r="I189"/>
      <c r="J189"/>
      <c r="K189"/>
      <c r="L189"/>
      <c r="M189"/>
      <c r="N189"/>
      <c r="O189"/>
      <c r="S189"/>
      <c r="T189"/>
      <c r="U189"/>
      <c r="V189"/>
      <c r="W189"/>
      <c r="X189"/>
      <c r="Y189"/>
      <c r="Z189"/>
      <c r="AB189"/>
      <c r="AE189"/>
      <c r="AF189"/>
      <c r="AG189"/>
      <c r="AH189"/>
      <c r="AI189"/>
      <c r="AJ189"/>
      <c r="AK189"/>
      <c r="AL189"/>
      <c r="AN189"/>
    </row>
    <row r="190" spans="5:40" x14ac:dyDescent="0.25">
      <c r="E190"/>
      <c r="F190"/>
      <c r="G190"/>
      <c r="H190"/>
      <c r="I190"/>
      <c r="J190"/>
      <c r="K190"/>
      <c r="L190"/>
      <c r="M190"/>
      <c r="N190"/>
      <c r="O190"/>
      <c r="S190"/>
      <c r="T190"/>
      <c r="U190"/>
      <c r="V190"/>
      <c r="W190"/>
      <c r="X190"/>
      <c r="Y190"/>
      <c r="Z190"/>
      <c r="AB190"/>
      <c r="AE190"/>
      <c r="AF190"/>
      <c r="AG190"/>
      <c r="AH190"/>
      <c r="AI190"/>
      <c r="AJ190"/>
      <c r="AK190"/>
      <c r="AL190"/>
      <c r="AN190"/>
    </row>
    <row r="191" spans="5:40" x14ac:dyDescent="0.25">
      <c r="E191"/>
      <c r="F191"/>
      <c r="G191"/>
      <c r="H191"/>
      <c r="I191"/>
      <c r="J191"/>
      <c r="K191"/>
      <c r="L191"/>
      <c r="M191"/>
      <c r="N191"/>
      <c r="O191"/>
      <c r="S191"/>
      <c r="T191"/>
      <c r="U191"/>
      <c r="V191"/>
      <c r="W191"/>
      <c r="X191"/>
      <c r="Y191"/>
      <c r="Z191"/>
      <c r="AB191"/>
      <c r="AE191"/>
      <c r="AF191"/>
      <c r="AG191"/>
      <c r="AH191"/>
      <c r="AI191"/>
      <c r="AJ191"/>
      <c r="AK191"/>
      <c r="AL191"/>
      <c r="AN191"/>
    </row>
    <row r="192" spans="5:40" x14ac:dyDescent="0.25">
      <c r="E192"/>
      <c r="F192"/>
      <c r="G192"/>
      <c r="H192"/>
      <c r="I192"/>
      <c r="J192"/>
      <c r="K192"/>
      <c r="L192"/>
      <c r="M192"/>
      <c r="N192"/>
      <c r="O192"/>
      <c r="S192"/>
      <c r="T192"/>
      <c r="U192"/>
      <c r="V192"/>
      <c r="W192"/>
      <c r="X192"/>
      <c r="Y192"/>
      <c r="Z192"/>
      <c r="AB192"/>
      <c r="AE192"/>
      <c r="AF192"/>
      <c r="AG192"/>
      <c r="AH192"/>
      <c r="AI192"/>
      <c r="AJ192"/>
      <c r="AK192"/>
      <c r="AL192"/>
      <c r="AN192"/>
    </row>
    <row r="193" spans="5:40" x14ac:dyDescent="0.25">
      <c r="E193"/>
      <c r="F193"/>
      <c r="G193"/>
      <c r="H193"/>
      <c r="I193"/>
      <c r="J193"/>
      <c r="K193"/>
      <c r="L193"/>
      <c r="M193"/>
      <c r="N193"/>
      <c r="O193"/>
      <c r="S193"/>
      <c r="T193"/>
      <c r="U193"/>
      <c r="V193"/>
      <c r="W193"/>
      <c r="X193"/>
      <c r="Y193"/>
      <c r="Z193"/>
      <c r="AB193"/>
      <c r="AE193"/>
      <c r="AF193"/>
      <c r="AG193"/>
      <c r="AH193"/>
      <c r="AI193"/>
      <c r="AJ193"/>
      <c r="AK193"/>
      <c r="AL193"/>
      <c r="AN193"/>
    </row>
    <row r="194" spans="5:40" x14ac:dyDescent="0.25">
      <c r="E194"/>
      <c r="F194"/>
      <c r="G194"/>
      <c r="H194"/>
      <c r="I194"/>
      <c r="J194"/>
      <c r="K194"/>
      <c r="L194"/>
      <c r="M194"/>
      <c r="N194"/>
      <c r="O194"/>
      <c r="S194"/>
      <c r="T194"/>
      <c r="U194"/>
      <c r="V194"/>
      <c r="W194"/>
      <c r="X194"/>
      <c r="Y194"/>
      <c r="Z194"/>
      <c r="AB194"/>
      <c r="AE194"/>
      <c r="AF194"/>
      <c r="AG194"/>
      <c r="AH194"/>
      <c r="AI194"/>
      <c r="AJ194"/>
      <c r="AK194"/>
      <c r="AL194"/>
      <c r="AN194"/>
    </row>
    <row r="195" spans="5:40" x14ac:dyDescent="0.25">
      <c r="E195"/>
      <c r="F195"/>
      <c r="G195"/>
      <c r="H195"/>
      <c r="I195"/>
      <c r="J195"/>
      <c r="K195"/>
      <c r="L195"/>
      <c r="M195"/>
      <c r="N195"/>
      <c r="O195"/>
      <c r="S195"/>
      <c r="T195"/>
      <c r="U195"/>
      <c r="V195"/>
      <c r="W195"/>
      <c r="X195"/>
      <c r="Y195"/>
      <c r="Z195"/>
      <c r="AB195"/>
      <c r="AE195"/>
      <c r="AF195"/>
      <c r="AG195"/>
      <c r="AH195"/>
      <c r="AI195"/>
      <c r="AJ195"/>
      <c r="AK195"/>
      <c r="AL195"/>
      <c r="AN195"/>
    </row>
    <row r="196" spans="5:40" x14ac:dyDescent="0.25">
      <c r="E196"/>
      <c r="F196"/>
      <c r="G196"/>
      <c r="H196"/>
      <c r="I196"/>
      <c r="J196"/>
      <c r="K196"/>
      <c r="L196"/>
      <c r="M196"/>
      <c r="N196"/>
      <c r="O196"/>
      <c r="S196"/>
      <c r="T196"/>
      <c r="U196"/>
      <c r="V196"/>
      <c r="W196"/>
      <c r="X196"/>
      <c r="Y196"/>
      <c r="Z196"/>
      <c r="AB196"/>
      <c r="AE196"/>
      <c r="AF196"/>
      <c r="AG196"/>
      <c r="AH196"/>
      <c r="AI196"/>
      <c r="AJ196"/>
      <c r="AK196"/>
      <c r="AL196"/>
      <c r="AN196"/>
    </row>
    <row r="197" spans="5:40" x14ac:dyDescent="0.25">
      <c r="E197"/>
      <c r="F197"/>
      <c r="G197"/>
      <c r="H197"/>
      <c r="I197"/>
      <c r="J197"/>
      <c r="K197"/>
      <c r="L197"/>
      <c r="M197"/>
      <c r="N197"/>
      <c r="O197"/>
      <c r="S197"/>
      <c r="T197"/>
      <c r="U197"/>
      <c r="V197"/>
      <c r="W197"/>
      <c r="X197"/>
      <c r="Y197"/>
      <c r="Z197"/>
      <c r="AB197"/>
      <c r="AE197"/>
      <c r="AF197"/>
      <c r="AG197"/>
      <c r="AH197"/>
      <c r="AI197"/>
      <c r="AJ197"/>
      <c r="AK197"/>
      <c r="AL197"/>
      <c r="AN197"/>
    </row>
    <row r="198" spans="5:40" x14ac:dyDescent="0.25">
      <c r="E198"/>
      <c r="F198"/>
      <c r="G198"/>
      <c r="H198"/>
      <c r="I198"/>
      <c r="J198"/>
      <c r="K198"/>
      <c r="L198"/>
      <c r="M198"/>
      <c r="N198"/>
      <c r="O198"/>
      <c r="S198"/>
      <c r="T198"/>
      <c r="U198"/>
      <c r="V198"/>
      <c r="W198"/>
      <c r="X198"/>
      <c r="Y198"/>
      <c r="Z198"/>
      <c r="AB198"/>
      <c r="AE198"/>
      <c r="AF198"/>
      <c r="AG198"/>
      <c r="AH198"/>
      <c r="AI198"/>
      <c r="AJ198"/>
      <c r="AK198"/>
      <c r="AL198"/>
      <c r="AN198"/>
    </row>
    <row r="199" spans="5:40" x14ac:dyDescent="0.25">
      <c r="E199"/>
      <c r="F199"/>
      <c r="G199"/>
      <c r="H199"/>
      <c r="I199"/>
      <c r="J199"/>
      <c r="K199"/>
      <c r="L199"/>
      <c r="M199"/>
      <c r="N199"/>
      <c r="O199"/>
      <c r="S199"/>
      <c r="T199"/>
      <c r="U199"/>
      <c r="V199"/>
      <c r="W199"/>
      <c r="X199"/>
      <c r="Y199"/>
      <c r="Z199"/>
      <c r="AB199"/>
      <c r="AE199"/>
      <c r="AF199"/>
      <c r="AG199"/>
      <c r="AH199"/>
      <c r="AI199"/>
      <c r="AJ199"/>
      <c r="AK199"/>
      <c r="AL199"/>
      <c r="AN199"/>
    </row>
    <row r="200" spans="5:40" x14ac:dyDescent="0.25">
      <c r="E200"/>
      <c r="F200"/>
      <c r="G200"/>
      <c r="H200"/>
      <c r="I200"/>
      <c r="J200"/>
      <c r="K200"/>
      <c r="L200"/>
      <c r="M200"/>
      <c r="N200"/>
      <c r="O200"/>
      <c r="S200"/>
      <c r="T200"/>
      <c r="U200"/>
      <c r="V200"/>
      <c r="W200"/>
      <c r="X200"/>
      <c r="Y200"/>
      <c r="Z200"/>
      <c r="AB200"/>
      <c r="AE200"/>
      <c r="AF200"/>
      <c r="AG200"/>
      <c r="AH200"/>
      <c r="AI200"/>
      <c r="AJ200"/>
      <c r="AK200"/>
      <c r="AL200"/>
      <c r="AN200"/>
    </row>
    <row r="201" spans="5:40" x14ac:dyDescent="0.25">
      <c r="E201"/>
      <c r="F201"/>
      <c r="G201"/>
      <c r="H201"/>
      <c r="I201"/>
      <c r="J201"/>
      <c r="K201"/>
      <c r="L201"/>
      <c r="M201"/>
      <c r="N201"/>
      <c r="O201"/>
      <c r="S201"/>
      <c r="T201"/>
      <c r="U201"/>
      <c r="V201"/>
      <c r="W201"/>
      <c r="X201"/>
      <c r="Y201"/>
      <c r="Z201"/>
      <c r="AB201"/>
      <c r="AE201"/>
      <c r="AF201"/>
      <c r="AG201"/>
      <c r="AH201"/>
      <c r="AI201"/>
      <c r="AJ201"/>
      <c r="AK201"/>
      <c r="AL201"/>
      <c r="AN201"/>
    </row>
    <row r="202" spans="5:40" x14ac:dyDescent="0.25">
      <c r="E202"/>
      <c r="F202"/>
      <c r="G202"/>
      <c r="H202"/>
      <c r="I202"/>
      <c r="J202"/>
      <c r="K202"/>
      <c r="L202"/>
      <c r="M202"/>
      <c r="N202"/>
      <c r="O202"/>
      <c r="S202"/>
      <c r="T202"/>
      <c r="U202"/>
      <c r="V202"/>
      <c r="W202"/>
      <c r="X202"/>
      <c r="Y202"/>
      <c r="Z202"/>
      <c r="AB202"/>
      <c r="AE202"/>
      <c r="AF202"/>
      <c r="AG202"/>
      <c r="AH202"/>
      <c r="AI202"/>
      <c r="AJ202"/>
      <c r="AK202"/>
      <c r="AL202"/>
      <c r="AN202"/>
    </row>
    <row r="203" spans="5:40" x14ac:dyDescent="0.25">
      <c r="E203"/>
      <c r="F203"/>
      <c r="G203"/>
      <c r="H203"/>
      <c r="I203"/>
      <c r="J203"/>
      <c r="K203"/>
      <c r="L203"/>
      <c r="M203"/>
      <c r="N203"/>
      <c r="O203"/>
      <c r="S203"/>
      <c r="T203"/>
      <c r="U203"/>
      <c r="V203"/>
      <c r="W203"/>
      <c r="X203"/>
      <c r="Y203"/>
      <c r="Z203"/>
      <c r="AB203"/>
      <c r="AE203"/>
      <c r="AF203"/>
      <c r="AG203"/>
      <c r="AH203"/>
      <c r="AI203"/>
      <c r="AJ203"/>
      <c r="AK203"/>
      <c r="AL203"/>
      <c r="AN203"/>
    </row>
    <row r="204" spans="5:40" x14ac:dyDescent="0.25">
      <c r="E204"/>
      <c r="F204"/>
      <c r="G204"/>
      <c r="H204"/>
      <c r="I204"/>
      <c r="J204"/>
      <c r="K204"/>
      <c r="L204"/>
      <c r="M204"/>
      <c r="N204"/>
      <c r="O204"/>
      <c r="S204"/>
      <c r="T204"/>
      <c r="U204"/>
      <c r="V204"/>
      <c r="W204"/>
      <c r="X204"/>
      <c r="Y204"/>
      <c r="Z204"/>
      <c r="AB204"/>
      <c r="AE204"/>
      <c r="AF204"/>
      <c r="AG204"/>
      <c r="AH204"/>
      <c r="AI204"/>
      <c r="AJ204"/>
      <c r="AK204"/>
      <c r="AL204"/>
      <c r="AN204"/>
    </row>
    <row r="205" spans="5:40" x14ac:dyDescent="0.25">
      <c r="E205"/>
      <c r="F205"/>
      <c r="G205"/>
      <c r="H205"/>
      <c r="I205"/>
      <c r="J205"/>
      <c r="K205"/>
      <c r="L205"/>
      <c r="M205"/>
      <c r="N205"/>
      <c r="O205"/>
      <c r="S205"/>
      <c r="T205"/>
      <c r="U205"/>
      <c r="V205"/>
      <c r="W205"/>
      <c r="X205"/>
      <c r="Y205"/>
      <c r="Z205"/>
      <c r="AB205"/>
      <c r="AE205"/>
      <c r="AF205"/>
      <c r="AG205"/>
      <c r="AH205"/>
      <c r="AI205"/>
      <c r="AJ205"/>
      <c r="AK205"/>
      <c r="AL205"/>
      <c r="AN205"/>
    </row>
    <row r="206" spans="5:40" x14ac:dyDescent="0.25">
      <c r="E206"/>
      <c r="F206"/>
      <c r="G206"/>
      <c r="H206"/>
      <c r="I206"/>
      <c r="J206"/>
      <c r="K206"/>
      <c r="L206"/>
      <c r="M206"/>
      <c r="N206"/>
      <c r="O206"/>
      <c r="S206"/>
      <c r="T206"/>
      <c r="U206"/>
      <c r="V206"/>
      <c r="W206"/>
      <c r="X206"/>
      <c r="Y206"/>
      <c r="Z206"/>
      <c r="AB206"/>
      <c r="AE206"/>
      <c r="AF206"/>
      <c r="AG206"/>
      <c r="AH206"/>
      <c r="AI206"/>
      <c r="AJ206"/>
      <c r="AK206"/>
      <c r="AL206"/>
      <c r="AN206"/>
    </row>
    <row r="207" spans="5:40" x14ac:dyDescent="0.25">
      <c r="E207"/>
      <c r="F207"/>
      <c r="G207"/>
      <c r="H207"/>
      <c r="I207"/>
      <c r="J207"/>
      <c r="K207"/>
      <c r="L207"/>
      <c r="M207"/>
      <c r="N207"/>
      <c r="O207"/>
      <c r="S207"/>
      <c r="T207"/>
      <c r="U207"/>
      <c r="V207"/>
      <c r="W207"/>
      <c r="X207"/>
      <c r="Y207"/>
      <c r="Z207"/>
      <c r="AB207"/>
      <c r="AE207"/>
      <c r="AF207"/>
      <c r="AG207"/>
      <c r="AH207"/>
      <c r="AI207"/>
      <c r="AJ207"/>
      <c r="AK207"/>
      <c r="AL207"/>
      <c r="AN207"/>
    </row>
    <row r="208" spans="5:40" x14ac:dyDescent="0.25">
      <c r="E208"/>
      <c r="F208"/>
      <c r="G208"/>
      <c r="H208"/>
      <c r="I208"/>
      <c r="J208"/>
      <c r="K208"/>
      <c r="L208"/>
      <c r="M208"/>
      <c r="N208"/>
      <c r="O208"/>
      <c r="S208"/>
      <c r="T208"/>
      <c r="U208"/>
      <c r="V208"/>
      <c r="W208"/>
      <c r="X208"/>
      <c r="Y208"/>
      <c r="Z208"/>
      <c r="AB208"/>
      <c r="AE208"/>
      <c r="AF208"/>
      <c r="AG208"/>
      <c r="AH208"/>
      <c r="AI208"/>
      <c r="AJ208"/>
      <c r="AK208"/>
      <c r="AL208"/>
      <c r="AN208"/>
    </row>
    <row r="209" spans="5:40" x14ac:dyDescent="0.25">
      <c r="E209"/>
      <c r="F209"/>
      <c r="G209"/>
      <c r="H209"/>
      <c r="I209"/>
      <c r="J209"/>
      <c r="K209"/>
      <c r="L209"/>
      <c r="M209"/>
      <c r="N209"/>
      <c r="O209"/>
      <c r="S209"/>
      <c r="T209"/>
      <c r="U209"/>
      <c r="V209"/>
      <c r="W209"/>
      <c r="X209"/>
      <c r="Y209"/>
      <c r="Z209"/>
      <c r="AB209"/>
      <c r="AE209"/>
      <c r="AF209"/>
      <c r="AG209"/>
      <c r="AH209"/>
      <c r="AI209"/>
      <c r="AJ209"/>
      <c r="AK209"/>
      <c r="AL209"/>
      <c r="AN209"/>
    </row>
    <row r="210" spans="5:40" x14ac:dyDescent="0.25">
      <c r="E210"/>
      <c r="F210"/>
      <c r="G210"/>
      <c r="H210"/>
      <c r="I210"/>
      <c r="J210"/>
      <c r="K210"/>
      <c r="L210"/>
      <c r="M210"/>
      <c r="N210"/>
      <c r="O210"/>
      <c r="S210"/>
      <c r="T210"/>
      <c r="U210"/>
      <c r="V210"/>
      <c r="W210"/>
      <c r="X210"/>
      <c r="Y210"/>
      <c r="Z210"/>
      <c r="AB210"/>
      <c r="AE210"/>
      <c r="AF210"/>
      <c r="AG210"/>
      <c r="AH210"/>
      <c r="AI210"/>
      <c r="AJ210"/>
      <c r="AK210"/>
      <c r="AL210"/>
      <c r="AN210"/>
    </row>
    <row r="211" spans="5:40" x14ac:dyDescent="0.25">
      <c r="E211"/>
      <c r="F211"/>
      <c r="G211"/>
      <c r="H211"/>
      <c r="I211"/>
      <c r="J211"/>
      <c r="K211"/>
      <c r="L211"/>
      <c r="M211"/>
      <c r="N211"/>
      <c r="O211"/>
      <c r="S211"/>
      <c r="T211"/>
      <c r="U211"/>
      <c r="V211"/>
      <c r="W211"/>
      <c r="X211"/>
      <c r="Y211"/>
      <c r="Z211"/>
      <c r="AB211"/>
      <c r="AE211"/>
      <c r="AF211"/>
      <c r="AG211"/>
      <c r="AH211"/>
      <c r="AI211"/>
      <c r="AJ211"/>
      <c r="AK211"/>
      <c r="AL211"/>
      <c r="AN211"/>
    </row>
    <row r="212" spans="5:40" x14ac:dyDescent="0.25">
      <c r="E212"/>
      <c r="F212"/>
      <c r="G212"/>
      <c r="H212"/>
      <c r="I212"/>
      <c r="J212"/>
      <c r="K212"/>
      <c r="L212"/>
      <c r="M212"/>
      <c r="N212"/>
      <c r="O212"/>
      <c r="S212"/>
      <c r="T212"/>
      <c r="U212"/>
      <c r="V212"/>
      <c r="W212"/>
      <c r="X212"/>
      <c r="Y212"/>
      <c r="Z212"/>
      <c r="AB212"/>
      <c r="AE212"/>
      <c r="AF212"/>
      <c r="AG212"/>
      <c r="AH212"/>
      <c r="AI212"/>
      <c r="AJ212"/>
      <c r="AK212"/>
      <c r="AL212"/>
      <c r="AN212"/>
    </row>
    <row r="213" spans="5:40" x14ac:dyDescent="0.25">
      <c r="E213"/>
      <c r="F213"/>
      <c r="G213"/>
      <c r="H213"/>
      <c r="I213"/>
      <c r="J213"/>
      <c r="K213"/>
      <c r="L213"/>
      <c r="M213"/>
      <c r="N213"/>
      <c r="O213"/>
      <c r="S213"/>
      <c r="T213"/>
      <c r="U213"/>
      <c r="V213"/>
      <c r="W213"/>
      <c r="X213"/>
      <c r="Y213"/>
      <c r="Z213"/>
      <c r="AB213"/>
      <c r="AE213"/>
      <c r="AF213"/>
      <c r="AG213"/>
      <c r="AH213"/>
      <c r="AI213"/>
      <c r="AJ213"/>
      <c r="AK213"/>
      <c r="AL213"/>
      <c r="AN213"/>
    </row>
    <row r="214" spans="5:40" x14ac:dyDescent="0.25">
      <c r="E214"/>
      <c r="F214"/>
      <c r="G214"/>
      <c r="H214"/>
      <c r="I214"/>
      <c r="J214"/>
      <c r="K214"/>
      <c r="L214"/>
      <c r="M214"/>
      <c r="N214"/>
      <c r="O214"/>
      <c r="S214"/>
      <c r="T214"/>
      <c r="U214"/>
      <c r="V214"/>
      <c r="W214"/>
      <c r="X214"/>
      <c r="Y214"/>
      <c r="Z214"/>
      <c r="AB214"/>
      <c r="AE214"/>
      <c r="AF214"/>
      <c r="AG214"/>
      <c r="AH214"/>
      <c r="AI214"/>
      <c r="AJ214"/>
      <c r="AK214"/>
      <c r="AL214"/>
      <c r="AN214"/>
    </row>
    <row r="215" spans="5:40" x14ac:dyDescent="0.25">
      <c r="E215"/>
      <c r="F215"/>
      <c r="G215"/>
      <c r="H215"/>
      <c r="I215"/>
      <c r="J215"/>
      <c r="K215"/>
      <c r="L215"/>
      <c r="M215"/>
      <c r="N215"/>
      <c r="O215"/>
      <c r="S215"/>
      <c r="T215"/>
      <c r="U215"/>
      <c r="V215"/>
      <c r="W215"/>
      <c r="X215"/>
      <c r="Y215"/>
      <c r="Z215"/>
      <c r="AB215"/>
      <c r="AE215"/>
      <c r="AF215"/>
      <c r="AG215"/>
      <c r="AH215"/>
      <c r="AI215"/>
      <c r="AJ215"/>
      <c r="AK215"/>
      <c r="AL215"/>
      <c r="AN215"/>
    </row>
    <row r="216" spans="5:40" x14ac:dyDescent="0.25">
      <c r="E216"/>
      <c r="F216"/>
      <c r="G216"/>
      <c r="H216"/>
      <c r="I216"/>
      <c r="J216"/>
      <c r="K216"/>
      <c r="L216"/>
      <c r="M216"/>
      <c r="N216"/>
      <c r="O216"/>
      <c r="S216"/>
      <c r="T216"/>
      <c r="U216"/>
      <c r="V216"/>
      <c r="W216"/>
      <c r="X216"/>
      <c r="Y216"/>
      <c r="Z216"/>
      <c r="AB216"/>
      <c r="AE216"/>
      <c r="AF216"/>
      <c r="AG216"/>
      <c r="AH216"/>
      <c r="AI216"/>
      <c r="AJ216"/>
      <c r="AK216"/>
      <c r="AL216"/>
      <c r="AN216"/>
    </row>
    <row r="217" spans="5:40" x14ac:dyDescent="0.25">
      <c r="E217"/>
      <c r="F217"/>
      <c r="G217"/>
      <c r="H217"/>
      <c r="I217"/>
      <c r="J217"/>
      <c r="K217"/>
      <c r="L217"/>
      <c r="M217"/>
      <c r="N217"/>
      <c r="O217"/>
      <c r="S217"/>
      <c r="T217"/>
      <c r="U217"/>
      <c r="V217"/>
      <c r="W217"/>
      <c r="X217"/>
      <c r="Y217"/>
      <c r="Z217"/>
      <c r="AB217"/>
      <c r="AE217"/>
      <c r="AF217"/>
      <c r="AG217"/>
      <c r="AH217"/>
      <c r="AI217"/>
      <c r="AJ217"/>
      <c r="AK217"/>
      <c r="AL217"/>
      <c r="AN217"/>
    </row>
    <row r="218" spans="5:40" x14ac:dyDescent="0.25">
      <c r="E218"/>
      <c r="F218"/>
      <c r="G218"/>
      <c r="H218"/>
      <c r="I218"/>
      <c r="J218"/>
      <c r="K218"/>
      <c r="L218"/>
      <c r="M218"/>
      <c r="N218"/>
      <c r="O218"/>
      <c r="S218"/>
      <c r="T218"/>
      <c r="U218"/>
      <c r="V218"/>
      <c r="W218"/>
      <c r="X218"/>
      <c r="Y218"/>
      <c r="Z218"/>
      <c r="AB218"/>
      <c r="AE218"/>
      <c r="AF218"/>
      <c r="AG218"/>
      <c r="AH218"/>
      <c r="AI218"/>
      <c r="AJ218"/>
      <c r="AK218"/>
      <c r="AL218"/>
      <c r="AN218"/>
    </row>
    <row r="219" spans="5:40" x14ac:dyDescent="0.25">
      <c r="E219"/>
      <c r="F219"/>
      <c r="G219"/>
      <c r="H219"/>
      <c r="I219"/>
      <c r="J219"/>
      <c r="K219"/>
      <c r="L219"/>
      <c r="M219"/>
      <c r="N219"/>
      <c r="O219"/>
      <c r="S219"/>
      <c r="T219"/>
      <c r="U219"/>
      <c r="V219"/>
      <c r="W219"/>
      <c r="X219"/>
      <c r="Y219"/>
      <c r="Z219"/>
      <c r="AB219"/>
      <c r="AE219"/>
      <c r="AF219"/>
      <c r="AG219"/>
      <c r="AH219"/>
      <c r="AI219"/>
      <c r="AJ219"/>
      <c r="AK219"/>
      <c r="AL219"/>
      <c r="AN219"/>
    </row>
    <row r="220" spans="5:40" x14ac:dyDescent="0.25">
      <c r="E220"/>
      <c r="F220"/>
      <c r="G220"/>
      <c r="H220"/>
      <c r="I220"/>
      <c r="J220"/>
      <c r="K220"/>
      <c r="L220"/>
      <c r="M220"/>
      <c r="N220"/>
      <c r="O220"/>
      <c r="S220"/>
      <c r="T220"/>
      <c r="U220"/>
      <c r="V220"/>
      <c r="W220"/>
      <c r="X220"/>
      <c r="Y220"/>
      <c r="Z220"/>
      <c r="AB220"/>
      <c r="AE220"/>
      <c r="AF220"/>
      <c r="AG220"/>
      <c r="AH220"/>
      <c r="AI220"/>
      <c r="AJ220"/>
      <c r="AK220"/>
      <c r="AL220"/>
      <c r="AN220"/>
    </row>
    <row r="221" spans="5:40" x14ac:dyDescent="0.25">
      <c r="E221"/>
      <c r="F221"/>
      <c r="G221"/>
      <c r="H221"/>
      <c r="I221"/>
      <c r="J221"/>
      <c r="K221"/>
      <c r="L221"/>
      <c r="M221"/>
      <c r="N221"/>
      <c r="O221"/>
      <c r="S221"/>
      <c r="T221"/>
      <c r="U221"/>
      <c r="V221"/>
      <c r="W221"/>
      <c r="X221"/>
      <c r="Y221"/>
      <c r="Z221"/>
      <c r="AB221"/>
      <c r="AE221"/>
      <c r="AF221"/>
      <c r="AG221"/>
      <c r="AH221"/>
      <c r="AI221"/>
      <c r="AJ221"/>
      <c r="AK221"/>
      <c r="AL221"/>
      <c r="AN221"/>
    </row>
    <row r="222" spans="5:40" x14ac:dyDescent="0.25">
      <c r="E222"/>
      <c r="F222"/>
      <c r="G222"/>
      <c r="H222"/>
      <c r="I222"/>
      <c r="J222"/>
      <c r="K222"/>
      <c r="L222"/>
      <c r="M222"/>
      <c r="N222"/>
      <c r="O222"/>
      <c r="S222"/>
      <c r="T222"/>
      <c r="U222"/>
      <c r="V222"/>
      <c r="W222"/>
      <c r="X222"/>
      <c r="Y222"/>
      <c r="Z222"/>
      <c r="AB222"/>
      <c r="AE222"/>
      <c r="AF222"/>
      <c r="AG222"/>
      <c r="AH222"/>
      <c r="AI222"/>
      <c r="AJ222"/>
      <c r="AK222"/>
      <c r="AL222"/>
      <c r="AN222"/>
    </row>
    <row r="223" spans="5:40" x14ac:dyDescent="0.25">
      <c r="E223"/>
      <c r="F223"/>
      <c r="G223"/>
      <c r="H223"/>
      <c r="I223"/>
      <c r="J223"/>
      <c r="K223"/>
      <c r="L223"/>
      <c r="M223"/>
      <c r="N223"/>
      <c r="O223"/>
      <c r="S223"/>
      <c r="T223"/>
      <c r="U223"/>
      <c r="V223"/>
      <c r="W223"/>
      <c r="X223"/>
      <c r="Y223"/>
      <c r="Z223"/>
      <c r="AB223"/>
      <c r="AE223"/>
      <c r="AF223"/>
      <c r="AG223"/>
      <c r="AH223"/>
      <c r="AI223"/>
      <c r="AJ223"/>
      <c r="AK223"/>
      <c r="AL223"/>
      <c r="AN223"/>
    </row>
    <row r="224" spans="5:40" x14ac:dyDescent="0.25">
      <c r="E224"/>
      <c r="F224"/>
      <c r="G224"/>
      <c r="H224"/>
      <c r="I224"/>
      <c r="J224"/>
      <c r="K224"/>
      <c r="L224"/>
      <c r="M224"/>
      <c r="N224"/>
      <c r="O224"/>
      <c r="S224"/>
      <c r="T224"/>
      <c r="U224"/>
      <c r="V224"/>
      <c r="W224"/>
      <c r="X224"/>
      <c r="Y224"/>
      <c r="Z224"/>
      <c r="AB224"/>
      <c r="AE224"/>
      <c r="AF224"/>
      <c r="AG224"/>
      <c r="AH224"/>
      <c r="AI224"/>
      <c r="AJ224"/>
      <c r="AK224"/>
      <c r="AL224"/>
      <c r="AN224"/>
    </row>
    <row r="225" spans="5:40" x14ac:dyDescent="0.25">
      <c r="E225"/>
      <c r="F225"/>
      <c r="G225"/>
      <c r="H225"/>
      <c r="I225"/>
      <c r="J225"/>
      <c r="K225"/>
      <c r="L225"/>
      <c r="M225"/>
      <c r="N225"/>
      <c r="O225"/>
      <c r="S225"/>
      <c r="T225"/>
      <c r="U225"/>
      <c r="V225"/>
      <c r="W225"/>
      <c r="X225"/>
      <c r="Y225"/>
      <c r="Z225"/>
      <c r="AB225"/>
      <c r="AE225"/>
      <c r="AF225"/>
      <c r="AG225"/>
      <c r="AH225"/>
      <c r="AI225"/>
      <c r="AJ225"/>
      <c r="AK225"/>
      <c r="AL225"/>
      <c r="AN225"/>
    </row>
    <row r="226" spans="5:40" x14ac:dyDescent="0.25">
      <c r="E226"/>
      <c r="F226"/>
      <c r="G226"/>
      <c r="H226"/>
      <c r="I226"/>
      <c r="J226"/>
      <c r="K226"/>
      <c r="L226"/>
      <c r="M226"/>
      <c r="N226"/>
      <c r="O226"/>
      <c r="S226"/>
      <c r="T226"/>
      <c r="U226"/>
      <c r="V226"/>
      <c r="W226"/>
      <c r="X226"/>
      <c r="Y226"/>
      <c r="Z226"/>
      <c r="AB226"/>
      <c r="AE226"/>
      <c r="AF226"/>
      <c r="AG226"/>
      <c r="AH226"/>
      <c r="AI226"/>
      <c r="AJ226"/>
      <c r="AK226"/>
      <c r="AL226"/>
      <c r="AN226"/>
    </row>
    <row r="227" spans="5:40" x14ac:dyDescent="0.25">
      <c r="E227"/>
      <c r="F227"/>
      <c r="G227"/>
      <c r="H227"/>
      <c r="I227"/>
      <c r="J227"/>
      <c r="K227"/>
      <c r="L227"/>
      <c r="M227"/>
      <c r="N227"/>
      <c r="O227"/>
      <c r="S227"/>
      <c r="T227"/>
      <c r="U227"/>
      <c r="V227"/>
      <c r="W227"/>
      <c r="X227"/>
      <c r="Y227"/>
      <c r="Z227"/>
      <c r="AB227"/>
      <c r="AE227"/>
      <c r="AF227"/>
      <c r="AG227"/>
      <c r="AH227"/>
      <c r="AI227"/>
      <c r="AJ227"/>
      <c r="AK227"/>
      <c r="AL227"/>
      <c r="AN227"/>
    </row>
    <row r="228" spans="5:40" x14ac:dyDescent="0.25">
      <c r="E228"/>
      <c r="F228"/>
      <c r="G228"/>
      <c r="H228"/>
      <c r="I228"/>
      <c r="J228"/>
      <c r="K228"/>
      <c r="L228"/>
      <c r="M228"/>
      <c r="N228"/>
      <c r="O228"/>
      <c r="S228"/>
      <c r="T228"/>
      <c r="U228"/>
      <c r="V228"/>
      <c r="W228"/>
      <c r="X228"/>
      <c r="Y228"/>
      <c r="Z228"/>
      <c r="AB228"/>
      <c r="AE228"/>
      <c r="AF228"/>
      <c r="AG228"/>
      <c r="AH228"/>
      <c r="AI228"/>
      <c r="AJ228"/>
      <c r="AK228"/>
      <c r="AL228"/>
      <c r="AN228"/>
    </row>
    <row r="229" spans="5:40" x14ac:dyDescent="0.25">
      <c r="E229"/>
      <c r="F229"/>
      <c r="G229"/>
      <c r="H229"/>
      <c r="I229"/>
      <c r="J229"/>
      <c r="K229"/>
      <c r="L229"/>
      <c r="M229"/>
      <c r="N229"/>
      <c r="O229"/>
      <c r="S229"/>
      <c r="T229"/>
      <c r="U229"/>
      <c r="V229"/>
      <c r="W229"/>
      <c r="X229"/>
      <c r="Y229"/>
      <c r="Z229"/>
      <c r="AB229"/>
      <c r="AE229"/>
      <c r="AF229"/>
      <c r="AG229"/>
      <c r="AH229"/>
      <c r="AI229"/>
      <c r="AJ229"/>
      <c r="AK229"/>
      <c r="AL229"/>
      <c r="AN229"/>
    </row>
    <row r="230" spans="5:40" x14ac:dyDescent="0.25">
      <c r="E230"/>
      <c r="F230"/>
      <c r="G230"/>
      <c r="H230"/>
      <c r="I230"/>
      <c r="J230"/>
      <c r="K230"/>
      <c r="L230"/>
      <c r="M230"/>
      <c r="N230"/>
      <c r="O230"/>
      <c r="S230"/>
      <c r="T230"/>
      <c r="U230"/>
      <c r="V230"/>
      <c r="W230"/>
      <c r="X230"/>
      <c r="Y230"/>
      <c r="Z230"/>
      <c r="AB230"/>
      <c r="AE230"/>
      <c r="AF230"/>
      <c r="AG230"/>
      <c r="AH230"/>
      <c r="AI230"/>
      <c r="AJ230"/>
      <c r="AK230"/>
      <c r="AL230"/>
      <c r="AN230"/>
    </row>
    <row r="231" spans="5:40" x14ac:dyDescent="0.25">
      <c r="E231"/>
      <c r="F231"/>
      <c r="G231"/>
      <c r="H231"/>
      <c r="I231"/>
      <c r="J231"/>
      <c r="K231"/>
      <c r="L231"/>
      <c r="M231"/>
      <c r="N231"/>
      <c r="O231"/>
      <c r="S231"/>
      <c r="T231"/>
      <c r="U231"/>
      <c r="V231"/>
      <c r="W231"/>
      <c r="X231"/>
      <c r="Y231"/>
      <c r="Z231"/>
      <c r="AB231"/>
      <c r="AE231"/>
      <c r="AF231"/>
      <c r="AG231"/>
      <c r="AH231"/>
      <c r="AI231"/>
      <c r="AJ231"/>
      <c r="AK231"/>
      <c r="AL231"/>
      <c r="AN231"/>
    </row>
    <row r="232" spans="5:40" x14ac:dyDescent="0.25">
      <c r="E232"/>
      <c r="F232"/>
      <c r="G232"/>
      <c r="H232"/>
      <c r="I232"/>
      <c r="J232"/>
      <c r="K232"/>
      <c r="L232"/>
      <c r="M232"/>
      <c r="N232"/>
      <c r="O232"/>
      <c r="S232"/>
      <c r="T232"/>
      <c r="U232"/>
      <c r="V232"/>
      <c r="W232"/>
      <c r="X232"/>
      <c r="Y232"/>
      <c r="Z232"/>
      <c r="AB232"/>
      <c r="AE232"/>
      <c r="AF232"/>
      <c r="AG232"/>
      <c r="AH232"/>
      <c r="AI232"/>
      <c r="AJ232"/>
      <c r="AK232"/>
      <c r="AL232"/>
      <c r="AN232"/>
    </row>
    <row r="233" spans="5:40" x14ac:dyDescent="0.25">
      <c r="E233"/>
      <c r="F233"/>
      <c r="G233"/>
      <c r="H233"/>
      <c r="I233"/>
      <c r="J233"/>
      <c r="K233"/>
      <c r="L233"/>
      <c r="M233"/>
      <c r="N233"/>
      <c r="O233"/>
      <c r="S233"/>
      <c r="T233"/>
      <c r="U233"/>
      <c r="V233"/>
      <c r="W233"/>
      <c r="X233"/>
      <c r="Y233"/>
      <c r="Z233"/>
      <c r="AB233"/>
      <c r="AE233"/>
      <c r="AF233"/>
      <c r="AG233"/>
      <c r="AH233"/>
      <c r="AI233"/>
      <c r="AJ233"/>
      <c r="AK233"/>
      <c r="AL233"/>
      <c r="AN233"/>
    </row>
    <row r="234" spans="5:40" x14ac:dyDescent="0.25">
      <c r="E234"/>
      <c r="F234"/>
      <c r="G234"/>
      <c r="H234"/>
      <c r="I234"/>
      <c r="J234"/>
      <c r="K234"/>
      <c r="L234"/>
      <c r="M234"/>
      <c r="N234"/>
      <c r="O234"/>
      <c r="S234"/>
      <c r="T234"/>
      <c r="U234"/>
      <c r="V234"/>
      <c r="W234"/>
      <c r="X234"/>
      <c r="Y234"/>
      <c r="Z234"/>
      <c r="AB234"/>
      <c r="AE234"/>
      <c r="AF234"/>
      <c r="AG234"/>
      <c r="AH234"/>
      <c r="AI234"/>
      <c r="AJ234"/>
      <c r="AK234"/>
      <c r="AL234"/>
      <c r="AN234"/>
    </row>
    <row r="235" spans="5:40" x14ac:dyDescent="0.25">
      <c r="E235"/>
      <c r="F235"/>
      <c r="G235"/>
      <c r="H235"/>
      <c r="I235"/>
      <c r="J235"/>
      <c r="K235"/>
      <c r="L235"/>
      <c r="M235"/>
      <c r="N235"/>
      <c r="O235"/>
      <c r="S235"/>
      <c r="T235"/>
      <c r="U235"/>
      <c r="V235"/>
      <c r="W235"/>
      <c r="X235"/>
      <c r="Y235"/>
      <c r="Z235"/>
      <c r="AB235"/>
      <c r="AE235"/>
      <c r="AF235"/>
      <c r="AG235"/>
      <c r="AH235"/>
      <c r="AI235"/>
      <c r="AJ235"/>
      <c r="AK235"/>
      <c r="AL235"/>
      <c r="AN235"/>
    </row>
    <row r="236" spans="5:40" x14ac:dyDescent="0.25">
      <c r="E236"/>
      <c r="F236"/>
      <c r="G236"/>
      <c r="H236"/>
      <c r="I236"/>
      <c r="J236"/>
      <c r="K236"/>
      <c r="L236"/>
      <c r="M236"/>
      <c r="N236"/>
      <c r="O236"/>
      <c r="S236"/>
      <c r="T236"/>
      <c r="U236"/>
      <c r="V236"/>
      <c r="W236"/>
      <c r="X236"/>
      <c r="Y236"/>
      <c r="Z236"/>
      <c r="AB236"/>
      <c r="AE236"/>
      <c r="AF236"/>
      <c r="AG236"/>
      <c r="AH236"/>
      <c r="AI236"/>
      <c r="AJ236"/>
      <c r="AK236"/>
      <c r="AL236"/>
      <c r="AN236"/>
    </row>
    <row r="237" spans="5:40" x14ac:dyDescent="0.25">
      <c r="E237"/>
      <c r="F237"/>
      <c r="G237"/>
      <c r="H237"/>
      <c r="I237"/>
      <c r="J237"/>
      <c r="K237"/>
      <c r="L237"/>
      <c r="M237"/>
      <c r="N237"/>
      <c r="O237"/>
      <c r="S237"/>
      <c r="T237"/>
      <c r="U237"/>
      <c r="V237"/>
      <c r="W237"/>
      <c r="X237"/>
      <c r="Y237"/>
      <c r="Z237"/>
      <c r="AB237"/>
      <c r="AE237"/>
      <c r="AF237"/>
      <c r="AG237"/>
      <c r="AH237"/>
      <c r="AI237"/>
      <c r="AJ237"/>
      <c r="AK237"/>
      <c r="AL237"/>
      <c r="AN237"/>
    </row>
    <row r="238" spans="5:40" x14ac:dyDescent="0.25">
      <c r="E238"/>
      <c r="F238"/>
      <c r="G238"/>
      <c r="H238"/>
      <c r="I238"/>
      <c r="J238"/>
      <c r="K238"/>
      <c r="L238"/>
      <c r="M238"/>
      <c r="N238"/>
      <c r="O238"/>
      <c r="S238"/>
      <c r="T238"/>
      <c r="U238"/>
      <c r="V238"/>
      <c r="W238"/>
      <c r="X238"/>
      <c r="Y238"/>
      <c r="Z238"/>
      <c r="AB238"/>
      <c r="AE238"/>
      <c r="AF238"/>
      <c r="AG238"/>
      <c r="AH238"/>
      <c r="AI238"/>
      <c r="AJ238"/>
      <c r="AK238"/>
      <c r="AL238"/>
      <c r="AN238"/>
    </row>
    <row r="239" spans="5:40" x14ac:dyDescent="0.25">
      <c r="E239"/>
      <c r="F239"/>
      <c r="G239"/>
      <c r="H239"/>
      <c r="I239"/>
      <c r="J239"/>
      <c r="K239"/>
      <c r="L239"/>
      <c r="M239"/>
      <c r="N239"/>
      <c r="O239"/>
      <c r="S239"/>
      <c r="T239"/>
      <c r="U239"/>
      <c r="V239"/>
      <c r="W239"/>
      <c r="X239"/>
      <c r="Y239"/>
      <c r="Z239"/>
      <c r="AB239"/>
      <c r="AE239"/>
      <c r="AF239"/>
      <c r="AG239"/>
      <c r="AH239"/>
      <c r="AI239"/>
      <c r="AJ239"/>
      <c r="AK239"/>
      <c r="AL239"/>
      <c r="AN239"/>
    </row>
    <row r="240" spans="5:40" x14ac:dyDescent="0.25">
      <c r="E240"/>
      <c r="F240"/>
      <c r="G240"/>
      <c r="H240"/>
      <c r="I240"/>
      <c r="J240"/>
      <c r="K240"/>
      <c r="L240"/>
      <c r="M240"/>
      <c r="N240"/>
      <c r="O240"/>
      <c r="S240"/>
      <c r="T240"/>
      <c r="U240"/>
      <c r="V240"/>
      <c r="W240"/>
      <c r="X240"/>
      <c r="Y240"/>
      <c r="Z240"/>
      <c r="AB240"/>
      <c r="AE240"/>
      <c r="AF240"/>
      <c r="AG240"/>
      <c r="AH240"/>
      <c r="AI240"/>
      <c r="AJ240"/>
      <c r="AK240"/>
      <c r="AL240"/>
      <c r="AN240"/>
    </row>
    <row r="241" spans="5:40" x14ac:dyDescent="0.25">
      <c r="E241"/>
      <c r="F241"/>
      <c r="G241"/>
      <c r="H241"/>
      <c r="I241"/>
      <c r="J241"/>
      <c r="K241"/>
      <c r="L241"/>
      <c r="M241"/>
      <c r="N241"/>
      <c r="O241"/>
      <c r="S241"/>
      <c r="T241"/>
      <c r="U241"/>
      <c r="V241"/>
      <c r="W241"/>
      <c r="X241"/>
      <c r="Y241"/>
      <c r="Z241"/>
      <c r="AB241"/>
      <c r="AE241"/>
      <c r="AF241"/>
      <c r="AG241"/>
      <c r="AH241"/>
      <c r="AI241"/>
      <c r="AJ241"/>
      <c r="AK241"/>
      <c r="AL241"/>
      <c r="AN241"/>
    </row>
  </sheetData>
  <sheetProtection sheet="1" objects="1" scenarios="1"/>
  <mergeCells count="2">
    <mergeCell ref="A1:B1"/>
    <mergeCell ref="A2:B2"/>
  </mergeCells>
  <hyperlinks>
    <hyperlink ref="A1" location="'GenPosTraj_Per1'!A1" display="'GenPosTraj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5.7109375" customWidth="1"/>
    <col min="5" max="5" width="41.1406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128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2" t="s">
        <v>36</v>
      </c>
      <c r="B10" s="133"/>
      <c r="C10" s="134"/>
      <c r="D10" s="1"/>
      <c r="E10" s="1"/>
      <c r="F10" s="1"/>
    </row>
    <row r="11" spans="1:6" ht="15.75" thickBot="1" x14ac:dyDescent="0.3">
      <c r="A11" s="12" t="s">
        <v>37</v>
      </c>
      <c r="B11" s="133"/>
      <c r="C11" s="134"/>
      <c r="D11" s="1"/>
      <c r="E11" s="1"/>
      <c r="F11" s="1"/>
    </row>
    <row r="12" spans="1:6" ht="15.75" thickBot="1" x14ac:dyDescent="0.3">
      <c r="A12" s="12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78" t="s">
        <v>42</v>
      </c>
    </row>
    <row r="16" spans="1:6" x14ac:dyDescent="0.25">
      <c r="A16" s="80" t="s">
        <v>43</v>
      </c>
      <c r="B16" s="81" t="s">
        <v>44</v>
      </c>
      <c r="C16" s="82" t="s">
        <v>45</v>
      </c>
      <c r="D16" s="85" t="s">
        <v>46</v>
      </c>
      <c r="E16" s="83" t="s">
        <v>47</v>
      </c>
      <c r="F16" s="13" t="s">
        <v>43</v>
      </c>
    </row>
    <row r="17" spans="1:6" x14ac:dyDescent="0.25">
      <c r="A17" s="38" t="s">
        <v>79</v>
      </c>
      <c r="B17" s="14" t="s">
        <v>80</v>
      </c>
      <c r="C17" s="15">
        <v>13</v>
      </c>
      <c r="D17" s="16"/>
      <c r="E17" s="84" t="s">
        <v>199</v>
      </c>
      <c r="F17" s="18"/>
    </row>
    <row r="18" spans="1:6" x14ac:dyDescent="0.25">
      <c r="A18" s="14"/>
      <c r="B18" s="14"/>
      <c r="C18" s="15"/>
      <c r="D18" s="16"/>
      <c r="E18" s="84" t="s">
        <v>200</v>
      </c>
      <c r="F18" s="18"/>
    </row>
    <row r="19" spans="1:6" x14ac:dyDescent="0.25">
      <c r="A19" s="14"/>
      <c r="B19" s="14"/>
      <c r="C19" s="15"/>
      <c r="D19" s="16"/>
      <c r="E19" s="84" t="s">
        <v>201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nPosTraj_Scom_SetInputParam B'!A1" display="'GenPosTraj_Scom_SetInputParam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5703125" bestFit="1" customWidth="1"/>
    <col min="3" max="3" width="8.7109375" bestFit="1" customWidth="1"/>
    <col min="4" max="4" width="7" bestFit="1" customWidth="1"/>
    <col min="5" max="5" width="8" bestFit="1" customWidth="1"/>
    <col min="6" max="8" width="3.28515625" style="77" bestFit="1" customWidth="1"/>
    <col min="9" max="9" width="8.7109375" style="77" bestFit="1" customWidth="1"/>
    <col min="10" max="10" width="7" style="77" bestFit="1" customWidth="1"/>
    <col min="11" max="11" width="8" style="7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6" t="s">
        <v>79</v>
      </c>
      <c r="B1" s="137"/>
      <c r="C1" s="68" t="s">
        <v>88</v>
      </c>
      <c r="D1" s="68" t="s">
        <v>87</v>
      </c>
      <c r="E1" s="79"/>
      <c r="F1" s="79"/>
      <c r="G1" s="79"/>
      <c r="H1" s="79"/>
      <c r="I1" s="79"/>
      <c r="J1" s="79"/>
      <c r="K1" s="79"/>
      <c r="L1" s="33"/>
      <c r="M1" s="33"/>
      <c r="N1" s="34"/>
    </row>
    <row r="2" spans="1:14" ht="60" customHeight="1" x14ac:dyDescent="0.25">
      <c r="A2" s="138" t="s">
        <v>80</v>
      </c>
      <c r="B2" s="139"/>
      <c r="C2" s="47" t="s">
        <v>125</v>
      </c>
      <c r="D2" s="47" t="s">
        <v>125</v>
      </c>
      <c r="E2" s="47" t="s">
        <v>125</v>
      </c>
      <c r="F2" s="61" t="s">
        <v>115</v>
      </c>
      <c r="G2" s="61" t="s">
        <v>115</v>
      </c>
      <c r="H2" s="61" t="s">
        <v>115</v>
      </c>
      <c r="I2" s="49" t="s">
        <v>116</v>
      </c>
      <c r="J2" s="49" t="s">
        <v>116</v>
      </c>
      <c r="K2" s="49" t="s">
        <v>116</v>
      </c>
      <c r="L2" s="22" t="s">
        <v>20</v>
      </c>
      <c r="M2" s="22" t="s">
        <v>84</v>
      </c>
      <c r="N2" s="23" t="s">
        <v>86</v>
      </c>
    </row>
    <row r="3" spans="1:14" ht="276" x14ac:dyDescent="0.25">
      <c r="A3" s="24" t="s">
        <v>81</v>
      </c>
      <c r="B3" s="25" t="s">
        <v>82</v>
      </c>
      <c r="C3" s="44" t="s">
        <v>95</v>
      </c>
      <c r="D3" s="44" t="s">
        <v>96</v>
      </c>
      <c r="E3" s="44" t="s">
        <v>97</v>
      </c>
      <c r="F3" s="45" t="s">
        <v>199</v>
      </c>
      <c r="G3" s="45" t="s">
        <v>200</v>
      </c>
      <c r="H3" s="45" t="s">
        <v>201</v>
      </c>
      <c r="I3" s="46" t="s">
        <v>199</v>
      </c>
      <c r="J3" s="46" t="s">
        <v>200</v>
      </c>
      <c r="K3" s="46" t="s">
        <v>201</v>
      </c>
      <c r="L3" s="22" t="s">
        <v>83</v>
      </c>
      <c r="M3" s="22" t="s">
        <v>85</v>
      </c>
      <c r="N3" s="23"/>
    </row>
    <row r="4" spans="1:14" x14ac:dyDescent="0.25">
      <c r="A4" s="26">
        <v>1</v>
      </c>
      <c r="B4" s="36" t="s">
        <v>184</v>
      </c>
      <c r="C4" s="62">
        <v>-800</v>
      </c>
      <c r="D4" s="36">
        <v>220.32</v>
      </c>
      <c r="E4" s="36">
        <v>250.23</v>
      </c>
      <c r="F4" s="36" t="s">
        <v>87</v>
      </c>
      <c r="G4" s="36" t="s">
        <v>87</v>
      </c>
      <c r="H4" s="36" t="s">
        <v>87</v>
      </c>
      <c r="I4" s="36">
        <v>-800</v>
      </c>
      <c r="J4" s="36">
        <v>220.32</v>
      </c>
      <c r="K4" s="36">
        <v>250.23</v>
      </c>
      <c r="L4" s="50" t="s">
        <v>87</v>
      </c>
      <c r="M4" s="27"/>
      <c r="N4" s="28"/>
    </row>
    <row r="5" spans="1:14" x14ac:dyDescent="0.25">
      <c r="A5" s="26">
        <v>2</v>
      </c>
      <c r="B5" s="36" t="s">
        <v>185</v>
      </c>
      <c r="C5" s="62">
        <v>800</v>
      </c>
      <c r="D5" s="36">
        <v>390.22</v>
      </c>
      <c r="E5" s="36">
        <v>245.45</v>
      </c>
      <c r="F5" s="36" t="s">
        <v>87</v>
      </c>
      <c r="G5" s="36" t="s">
        <v>87</v>
      </c>
      <c r="H5" s="36" t="s">
        <v>87</v>
      </c>
      <c r="I5" s="36">
        <v>800</v>
      </c>
      <c r="J5" s="36">
        <v>390.22</v>
      </c>
      <c r="K5" s="36">
        <v>245.45</v>
      </c>
      <c r="L5" s="50" t="s">
        <v>87</v>
      </c>
      <c r="M5" s="27"/>
      <c r="N5" s="28"/>
    </row>
    <row r="6" spans="1:14" x14ac:dyDescent="0.25">
      <c r="A6" s="26">
        <v>3</v>
      </c>
      <c r="B6" s="36" t="s">
        <v>186</v>
      </c>
      <c r="C6" s="62">
        <v>450.02</v>
      </c>
      <c r="D6" s="36">
        <v>470.21</v>
      </c>
      <c r="E6" s="36">
        <v>789.31</v>
      </c>
      <c r="F6" s="36" t="s">
        <v>87</v>
      </c>
      <c r="G6" s="36" t="s">
        <v>87</v>
      </c>
      <c r="H6" s="36" t="s">
        <v>87</v>
      </c>
      <c r="I6" s="36">
        <v>450.02</v>
      </c>
      <c r="J6" s="36">
        <v>470.21</v>
      </c>
      <c r="K6" s="36">
        <v>789.31</v>
      </c>
      <c r="L6" s="50" t="s">
        <v>87</v>
      </c>
      <c r="M6" s="27"/>
      <c r="N6" s="28"/>
    </row>
    <row r="7" spans="1:14" x14ac:dyDescent="0.25">
      <c r="A7" s="26">
        <v>4</v>
      </c>
      <c r="B7" s="36" t="s">
        <v>187</v>
      </c>
      <c r="C7" s="62">
        <v>0</v>
      </c>
      <c r="D7" s="36">
        <v>100.03</v>
      </c>
      <c r="E7" s="36">
        <v>1245.01</v>
      </c>
      <c r="F7" s="36" t="s">
        <v>87</v>
      </c>
      <c r="G7" s="36" t="s">
        <v>87</v>
      </c>
      <c r="H7" s="36" t="s">
        <v>87</v>
      </c>
      <c r="I7" s="36">
        <v>0</v>
      </c>
      <c r="J7" s="36">
        <v>100.03</v>
      </c>
      <c r="K7" s="36">
        <v>1245.01</v>
      </c>
      <c r="L7" s="50" t="s">
        <v>87</v>
      </c>
      <c r="M7" s="27"/>
      <c r="N7" s="28"/>
    </row>
    <row r="8" spans="1:14" x14ac:dyDescent="0.25">
      <c r="A8" s="26">
        <v>5</v>
      </c>
      <c r="B8" s="36" t="s">
        <v>188</v>
      </c>
      <c r="C8" s="62">
        <v>-350.02300000000002</v>
      </c>
      <c r="D8" s="36">
        <v>300.31</v>
      </c>
      <c r="E8" s="36">
        <v>658.32</v>
      </c>
      <c r="F8" s="36" t="s">
        <v>87</v>
      </c>
      <c r="G8" s="36" t="s">
        <v>87</v>
      </c>
      <c r="H8" s="36" t="s">
        <v>87</v>
      </c>
      <c r="I8" s="36">
        <v>-350.02300000000002</v>
      </c>
      <c r="J8" s="36">
        <v>300.31</v>
      </c>
      <c r="K8" s="36">
        <v>658.32</v>
      </c>
      <c r="L8" s="50" t="s">
        <v>87</v>
      </c>
      <c r="M8" s="27"/>
      <c r="N8" s="28"/>
    </row>
    <row r="9" spans="1:14" x14ac:dyDescent="0.25">
      <c r="A9" s="26">
        <v>6</v>
      </c>
      <c r="B9" s="36" t="s">
        <v>189</v>
      </c>
      <c r="C9" s="36">
        <v>22.25</v>
      </c>
      <c r="D9" s="62">
        <v>10</v>
      </c>
      <c r="E9" s="36">
        <v>1458.21</v>
      </c>
      <c r="F9" s="36" t="s">
        <v>87</v>
      </c>
      <c r="G9" s="36" t="s">
        <v>87</v>
      </c>
      <c r="H9" s="36" t="s">
        <v>87</v>
      </c>
      <c r="I9" s="36">
        <v>22.25</v>
      </c>
      <c r="J9" s="36">
        <v>10</v>
      </c>
      <c r="K9" s="36">
        <v>1458.21</v>
      </c>
      <c r="L9" s="50" t="s">
        <v>87</v>
      </c>
      <c r="M9" s="27"/>
      <c r="N9" s="28"/>
    </row>
    <row r="10" spans="1:14" x14ac:dyDescent="0.25">
      <c r="A10" s="26">
        <v>7</v>
      </c>
      <c r="B10" s="36" t="s">
        <v>190</v>
      </c>
      <c r="C10" s="36">
        <v>54.35</v>
      </c>
      <c r="D10" s="62">
        <v>1000</v>
      </c>
      <c r="E10" s="36">
        <v>456.25</v>
      </c>
      <c r="F10" s="36" t="s">
        <v>87</v>
      </c>
      <c r="G10" s="36" t="s">
        <v>87</v>
      </c>
      <c r="H10" s="36" t="s">
        <v>87</v>
      </c>
      <c r="I10" s="36">
        <v>54.35</v>
      </c>
      <c r="J10" s="36">
        <v>1000</v>
      </c>
      <c r="K10" s="36">
        <v>456.25</v>
      </c>
      <c r="L10" s="50" t="s">
        <v>87</v>
      </c>
      <c r="M10" s="27"/>
      <c r="N10" s="28"/>
    </row>
    <row r="11" spans="1:14" x14ac:dyDescent="0.25">
      <c r="A11" s="26">
        <v>8</v>
      </c>
      <c r="B11" s="36" t="s">
        <v>191</v>
      </c>
      <c r="C11" s="36">
        <v>76.25</v>
      </c>
      <c r="D11" s="62">
        <v>45.62</v>
      </c>
      <c r="E11" s="36">
        <v>1987.41</v>
      </c>
      <c r="F11" s="36" t="s">
        <v>87</v>
      </c>
      <c r="G11" s="36" t="s">
        <v>87</v>
      </c>
      <c r="H11" s="36" t="s">
        <v>87</v>
      </c>
      <c r="I11" s="36">
        <v>76.25</v>
      </c>
      <c r="J11" s="36">
        <v>45.62</v>
      </c>
      <c r="K11" s="36">
        <v>1987.41</v>
      </c>
      <c r="L11" s="50" t="s">
        <v>87</v>
      </c>
      <c r="M11" s="27"/>
      <c r="N11" s="28"/>
    </row>
    <row r="12" spans="1:14" x14ac:dyDescent="0.25">
      <c r="A12" s="26">
        <v>9</v>
      </c>
      <c r="B12" s="36" t="s">
        <v>192</v>
      </c>
      <c r="C12" s="36">
        <v>88.05</v>
      </c>
      <c r="D12" s="36">
        <v>550.23</v>
      </c>
      <c r="E12" s="62">
        <v>10</v>
      </c>
      <c r="F12" s="36" t="s">
        <v>87</v>
      </c>
      <c r="G12" s="36" t="s">
        <v>87</v>
      </c>
      <c r="H12" s="36" t="s">
        <v>87</v>
      </c>
      <c r="I12" s="36">
        <v>88.05</v>
      </c>
      <c r="J12" s="36">
        <v>550.23</v>
      </c>
      <c r="K12" s="36">
        <v>10</v>
      </c>
      <c r="L12" s="50" t="s">
        <v>87</v>
      </c>
      <c r="M12" s="27"/>
      <c r="N12" s="28"/>
    </row>
    <row r="13" spans="1:14" x14ac:dyDescent="0.25">
      <c r="A13" s="26">
        <v>10</v>
      </c>
      <c r="B13" s="36" t="s">
        <v>193</v>
      </c>
      <c r="C13" s="36">
        <v>1.25</v>
      </c>
      <c r="D13" s="36">
        <v>770.42</v>
      </c>
      <c r="E13" s="62">
        <v>2000</v>
      </c>
      <c r="F13" s="36" t="s">
        <v>87</v>
      </c>
      <c r="G13" s="36" t="s">
        <v>87</v>
      </c>
      <c r="H13" s="36" t="s">
        <v>87</v>
      </c>
      <c r="I13" s="36">
        <v>1.25</v>
      </c>
      <c r="J13" s="36">
        <v>770.42</v>
      </c>
      <c r="K13" s="36">
        <v>2000</v>
      </c>
      <c r="L13" s="50" t="s">
        <v>87</v>
      </c>
      <c r="M13" s="27"/>
      <c r="N13" s="28"/>
    </row>
    <row r="14" spans="1:14" x14ac:dyDescent="0.25">
      <c r="A14" s="26">
        <v>11</v>
      </c>
      <c r="B14" s="36" t="s">
        <v>194</v>
      </c>
      <c r="C14" s="36">
        <v>6.36</v>
      </c>
      <c r="D14" s="36">
        <v>800.32</v>
      </c>
      <c r="E14" s="62">
        <v>111.32</v>
      </c>
      <c r="F14" s="36" t="s">
        <v>87</v>
      </c>
      <c r="G14" s="36" t="s">
        <v>87</v>
      </c>
      <c r="H14" s="36" t="s">
        <v>87</v>
      </c>
      <c r="I14" s="36">
        <v>6.36</v>
      </c>
      <c r="J14" s="36">
        <v>800.32</v>
      </c>
      <c r="K14" s="36">
        <v>111.32</v>
      </c>
      <c r="L14" s="50" t="s">
        <v>87</v>
      </c>
      <c r="M14" s="27"/>
      <c r="N14" s="28"/>
    </row>
    <row r="15" spans="1:14" x14ac:dyDescent="0.25">
      <c r="A15" s="26">
        <v>12</v>
      </c>
      <c r="B15" s="36" t="s">
        <v>118</v>
      </c>
      <c r="C15" s="62">
        <v>-800</v>
      </c>
      <c r="D15" s="62">
        <v>10</v>
      </c>
      <c r="E15" s="62">
        <v>10</v>
      </c>
      <c r="F15" s="36" t="s">
        <v>87</v>
      </c>
      <c r="G15" s="36" t="s">
        <v>87</v>
      </c>
      <c r="H15" s="36" t="s">
        <v>87</v>
      </c>
      <c r="I15" s="36">
        <v>-800</v>
      </c>
      <c r="J15" s="36">
        <v>10</v>
      </c>
      <c r="K15" s="36">
        <v>10</v>
      </c>
      <c r="L15" s="50" t="s">
        <v>87</v>
      </c>
      <c r="M15" s="27"/>
      <c r="N15" s="28"/>
    </row>
    <row r="16" spans="1:14" ht="15.75" thickBot="1" x14ac:dyDescent="0.3">
      <c r="A16" s="29">
        <v>13</v>
      </c>
      <c r="B16" s="37" t="s">
        <v>119</v>
      </c>
      <c r="C16" s="67">
        <v>800</v>
      </c>
      <c r="D16" s="67">
        <v>1000</v>
      </c>
      <c r="E16" s="67">
        <v>2000</v>
      </c>
      <c r="F16" s="36" t="s">
        <v>87</v>
      </c>
      <c r="G16" s="36" t="s">
        <v>87</v>
      </c>
      <c r="H16" s="36" t="s">
        <v>87</v>
      </c>
      <c r="I16" s="36">
        <v>800</v>
      </c>
      <c r="J16" s="36">
        <v>1000</v>
      </c>
      <c r="K16" s="36">
        <v>2000</v>
      </c>
      <c r="L16" s="51" t="s">
        <v>87</v>
      </c>
      <c r="M16" s="30"/>
      <c r="N16" s="31"/>
    </row>
    <row r="17" spans="1:14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</row>
    <row r="18" spans="1:14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</row>
    <row r="19" spans="1:14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</row>
    <row r="20" spans="1:14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</row>
    <row r="21" spans="1:14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</row>
    <row r="22" spans="1:14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</row>
    <row r="23" spans="1:14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</row>
    <row r="24" spans="1:14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</row>
    <row r="25" spans="1:14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</row>
    <row r="26" spans="1:14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</row>
    <row r="27" spans="1:14" x14ac:dyDescent="0.25">
      <c r="F27"/>
      <c r="G27"/>
      <c r="H27"/>
      <c r="I27"/>
      <c r="J27"/>
      <c r="K27"/>
    </row>
    <row r="28" spans="1:14" x14ac:dyDescent="0.25">
      <c r="F28"/>
      <c r="G28"/>
      <c r="H28"/>
      <c r="I28"/>
      <c r="J28"/>
      <c r="K28"/>
    </row>
    <row r="29" spans="1:14" x14ac:dyDescent="0.25">
      <c r="F29"/>
      <c r="G29"/>
      <c r="H29"/>
      <c r="I29"/>
      <c r="J29"/>
      <c r="K29"/>
    </row>
    <row r="30" spans="1:14" x14ac:dyDescent="0.25">
      <c r="F30"/>
      <c r="G30"/>
      <c r="H30"/>
      <c r="I30"/>
      <c r="J30"/>
      <c r="K30"/>
    </row>
    <row r="31" spans="1:14" x14ac:dyDescent="0.25">
      <c r="F31"/>
      <c r="G31"/>
      <c r="H31"/>
      <c r="I31"/>
      <c r="J31"/>
      <c r="K31"/>
    </row>
    <row r="32" spans="1:14" x14ac:dyDescent="0.25">
      <c r="F32"/>
      <c r="G32"/>
      <c r="H32"/>
      <c r="I32"/>
      <c r="J32"/>
      <c r="K32"/>
    </row>
    <row r="33" spans="6:11" x14ac:dyDescent="0.25">
      <c r="F33"/>
      <c r="G33"/>
      <c r="H33"/>
      <c r="I33"/>
      <c r="J33"/>
      <c r="K33"/>
    </row>
    <row r="34" spans="6:11" x14ac:dyDescent="0.25">
      <c r="F34"/>
      <c r="G34"/>
      <c r="H34"/>
      <c r="I34"/>
      <c r="J34"/>
      <c r="K34"/>
    </row>
    <row r="35" spans="6:11" x14ac:dyDescent="0.25">
      <c r="F35"/>
      <c r="G35"/>
      <c r="H35"/>
      <c r="I35"/>
      <c r="J35"/>
      <c r="K35"/>
    </row>
    <row r="36" spans="6:11" x14ac:dyDescent="0.25">
      <c r="F36"/>
      <c r="G36"/>
      <c r="H36"/>
      <c r="I36"/>
      <c r="J36"/>
      <c r="K36"/>
    </row>
    <row r="37" spans="6:11" x14ac:dyDescent="0.25">
      <c r="F37"/>
      <c r="G37"/>
      <c r="H37"/>
      <c r="I37"/>
      <c r="J37"/>
      <c r="K37"/>
    </row>
    <row r="38" spans="6:11" x14ac:dyDescent="0.25">
      <c r="F38"/>
      <c r="G38"/>
      <c r="H38"/>
      <c r="I38"/>
      <c r="J38"/>
      <c r="K38"/>
    </row>
    <row r="39" spans="6:11" x14ac:dyDescent="0.25">
      <c r="F39"/>
      <c r="G39"/>
      <c r="H39"/>
      <c r="I39"/>
      <c r="J39"/>
      <c r="K39"/>
    </row>
    <row r="40" spans="6:11" x14ac:dyDescent="0.25">
      <c r="F40"/>
      <c r="G40"/>
      <c r="H40"/>
      <c r="I40"/>
      <c r="J40"/>
      <c r="K40"/>
    </row>
    <row r="41" spans="6:11" x14ac:dyDescent="0.25">
      <c r="F41"/>
      <c r="G41"/>
      <c r="H41"/>
      <c r="I41"/>
      <c r="J41"/>
      <c r="K41"/>
    </row>
    <row r="42" spans="6:11" x14ac:dyDescent="0.25">
      <c r="F42"/>
      <c r="G42"/>
      <c r="H42"/>
      <c r="I42"/>
      <c r="J42"/>
      <c r="K42"/>
    </row>
    <row r="43" spans="6:11" x14ac:dyDescent="0.25">
      <c r="F43"/>
      <c r="G43"/>
      <c r="H43"/>
      <c r="I43"/>
      <c r="J43"/>
      <c r="K43"/>
    </row>
    <row r="44" spans="6:11" x14ac:dyDescent="0.25">
      <c r="F44"/>
      <c r="G44"/>
      <c r="H44"/>
      <c r="I44"/>
      <c r="J44"/>
      <c r="K44"/>
    </row>
    <row r="45" spans="6:11" x14ac:dyDescent="0.25">
      <c r="F45"/>
      <c r="G45"/>
      <c r="H45"/>
      <c r="I45"/>
      <c r="J45"/>
      <c r="K45"/>
    </row>
    <row r="46" spans="6:11" x14ac:dyDescent="0.25">
      <c r="F46"/>
      <c r="G46"/>
      <c r="H46"/>
      <c r="I46"/>
      <c r="J46"/>
      <c r="K46"/>
    </row>
    <row r="47" spans="6:11" x14ac:dyDescent="0.25">
      <c r="F47"/>
      <c r="G47"/>
      <c r="H47"/>
      <c r="I47"/>
      <c r="J47"/>
      <c r="K47"/>
    </row>
    <row r="48" spans="6:11" x14ac:dyDescent="0.25">
      <c r="F48"/>
      <c r="G48"/>
      <c r="H48"/>
      <c r="I48"/>
      <c r="J48"/>
      <c r="K48"/>
    </row>
    <row r="49" spans="6:11" x14ac:dyDescent="0.25">
      <c r="F49"/>
      <c r="G49"/>
      <c r="H49"/>
      <c r="I49"/>
      <c r="J49"/>
      <c r="K49"/>
    </row>
    <row r="50" spans="6:11" x14ac:dyDescent="0.25">
      <c r="F50"/>
      <c r="G50"/>
      <c r="H50"/>
      <c r="I50"/>
      <c r="J50"/>
      <c r="K50"/>
    </row>
    <row r="51" spans="6:11" x14ac:dyDescent="0.25">
      <c r="F51"/>
      <c r="G51"/>
      <c r="H51"/>
      <c r="I51"/>
      <c r="J51"/>
      <c r="K51"/>
    </row>
    <row r="52" spans="6:11" x14ac:dyDescent="0.25">
      <c r="F52"/>
      <c r="G52"/>
      <c r="H52"/>
      <c r="I52"/>
      <c r="J52"/>
      <c r="K52"/>
    </row>
    <row r="53" spans="6:11" x14ac:dyDescent="0.25">
      <c r="F53"/>
      <c r="G53"/>
      <c r="H53"/>
      <c r="I53"/>
      <c r="J53"/>
      <c r="K53"/>
    </row>
    <row r="54" spans="6:11" x14ac:dyDescent="0.25">
      <c r="F54"/>
      <c r="G54"/>
      <c r="H54"/>
      <c r="I54"/>
      <c r="J54"/>
      <c r="K54"/>
    </row>
    <row r="55" spans="6:11" x14ac:dyDescent="0.25">
      <c r="F55"/>
      <c r="G55"/>
      <c r="H55"/>
      <c r="I55"/>
      <c r="J55"/>
      <c r="K55"/>
    </row>
    <row r="56" spans="6:11" x14ac:dyDescent="0.25">
      <c r="F56"/>
      <c r="G56"/>
      <c r="H56"/>
      <c r="I56"/>
      <c r="J56"/>
      <c r="K56"/>
    </row>
    <row r="57" spans="6:11" x14ac:dyDescent="0.25">
      <c r="F57"/>
      <c r="G57"/>
      <c r="H57"/>
      <c r="I57"/>
      <c r="J57"/>
      <c r="K57"/>
    </row>
    <row r="58" spans="6:11" x14ac:dyDescent="0.25">
      <c r="F58"/>
      <c r="G58"/>
      <c r="H58"/>
      <c r="I58"/>
      <c r="J58"/>
      <c r="K58"/>
    </row>
    <row r="59" spans="6:11" x14ac:dyDescent="0.25">
      <c r="F59"/>
      <c r="G59"/>
      <c r="H59"/>
      <c r="I59"/>
      <c r="J59"/>
      <c r="K59"/>
    </row>
    <row r="60" spans="6:11" x14ac:dyDescent="0.25">
      <c r="F60"/>
      <c r="G60"/>
      <c r="H60"/>
      <c r="I60"/>
      <c r="J60"/>
      <c r="K60"/>
    </row>
    <row r="61" spans="6:11" x14ac:dyDescent="0.25">
      <c r="F61"/>
      <c r="G61"/>
      <c r="H61"/>
      <c r="I61"/>
      <c r="J61"/>
      <c r="K61"/>
    </row>
    <row r="62" spans="6:11" x14ac:dyDescent="0.25">
      <c r="F62"/>
      <c r="G62"/>
      <c r="H62"/>
      <c r="I62"/>
      <c r="J62"/>
      <c r="K62"/>
    </row>
    <row r="63" spans="6:11" x14ac:dyDescent="0.25">
      <c r="F63"/>
      <c r="G63"/>
      <c r="H63"/>
      <c r="I63"/>
      <c r="J63"/>
      <c r="K63"/>
    </row>
    <row r="64" spans="6:11" x14ac:dyDescent="0.25">
      <c r="F64"/>
      <c r="G64"/>
      <c r="H64"/>
      <c r="I64"/>
      <c r="J64"/>
      <c r="K64"/>
    </row>
    <row r="65" spans="6:11" x14ac:dyDescent="0.25">
      <c r="F65"/>
      <c r="G65"/>
      <c r="H65"/>
      <c r="I65"/>
      <c r="J65"/>
      <c r="K65"/>
    </row>
    <row r="66" spans="6:11" x14ac:dyDescent="0.25">
      <c r="F66"/>
      <c r="G66"/>
      <c r="H66"/>
      <c r="I66"/>
      <c r="J66"/>
      <c r="K66"/>
    </row>
    <row r="67" spans="6:11" x14ac:dyDescent="0.25">
      <c r="F67"/>
      <c r="G67"/>
      <c r="H67"/>
      <c r="I67"/>
      <c r="J67"/>
      <c r="K67"/>
    </row>
    <row r="68" spans="6:11" x14ac:dyDescent="0.25">
      <c r="F68"/>
      <c r="G68"/>
      <c r="H68"/>
      <c r="I68"/>
      <c r="J68"/>
      <c r="K68"/>
    </row>
    <row r="69" spans="6:11" x14ac:dyDescent="0.25">
      <c r="F69"/>
      <c r="G69"/>
      <c r="H69"/>
      <c r="I69"/>
      <c r="J69"/>
      <c r="K69"/>
    </row>
    <row r="70" spans="6:11" x14ac:dyDescent="0.25">
      <c r="F70"/>
      <c r="G70"/>
      <c r="H70"/>
      <c r="I70"/>
      <c r="J70"/>
      <c r="K70"/>
    </row>
    <row r="71" spans="6:11" x14ac:dyDescent="0.25">
      <c r="F71"/>
      <c r="G71"/>
      <c r="H71"/>
      <c r="I71"/>
      <c r="J71"/>
      <c r="K71"/>
    </row>
    <row r="72" spans="6:11" x14ac:dyDescent="0.25">
      <c r="F72"/>
      <c r="G72"/>
      <c r="H72"/>
      <c r="I72"/>
      <c r="J72"/>
      <c r="K72"/>
    </row>
    <row r="73" spans="6:11" x14ac:dyDescent="0.25">
      <c r="F73"/>
      <c r="G73"/>
      <c r="H73"/>
      <c r="I73"/>
      <c r="J73"/>
      <c r="K73"/>
    </row>
    <row r="74" spans="6:11" x14ac:dyDescent="0.25">
      <c r="F74"/>
      <c r="G74"/>
      <c r="H74"/>
      <c r="I74"/>
      <c r="J74"/>
      <c r="K74"/>
    </row>
    <row r="75" spans="6:11" x14ac:dyDescent="0.25">
      <c r="F75"/>
      <c r="G75"/>
      <c r="H75"/>
      <c r="I75"/>
      <c r="J75"/>
      <c r="K75"/>
    </row>
    <row r="76" spans="6:11" x14ac:dyDescent="0.25">
      <c r="F76"/>
      <c r="G76"/>
      <c r="H76"/>
      <c r="I76"/>
      <c r="J76"/>
      <c r="K76"/>
    </row>
    <row r="77" spans="6:11" x14ac:dyDescent="0.25">
      <c r="F77"/>
      <c r="G77"/>
      <c r="H77"/>
      <c r="I77"/>
      <c r="J77"/>
      <c r="K77"/>
    </row>
    <row r="78" spans="6:11" x14ac:dyDescent="0.25">
      <c r="F78"/>
      <c r="G78"/>
      <c r="H78"/>
      <c r="I78"/>
      <c r="J78"/>
      <c r="K78"/>
    </row>
    <row r="79" spans="6:11" x14ac:dyDescent="0.25">
      <c r="F79"/>
      <c r="G79"/>
      <c r="H79"/>
      <c r="I79"/>
      <c r="J79"/>
      <c r="K79"/>
    </row>
    <row r="80" spans="6:11" x14ac:dyDescent="0.25">
      <c r="F80"/>
      <c r="G80"/>
      <c r="H80"/>
      <c r="I80"/>
      <c r="J80"/>
      <c r="K80"/>
    </row>
    <row r="81" spans="6:11" x14ac:dyDescent="0.25">
      <c r="F81"/>
      <c r="G81"/>
      <c r="H81"/>
      <c r="I81"/>
      <c r="J81"/>
      <c r="K81"/>
    </row>
    <row r="82" spans="6:11" x14ac:dyDescent="0.25">
      <c r="F82"/>
      <c r="G82"/>
      <c r="H82"/>
      <c r="I82"/>
      <c r="J82"/>
      <c r="K82"/>
    </row>
    <row r="83" spans="6:11" x14ac:dyDescent="0.25">
      <c r="F83"/>
      <c r="G83"/>
      <c r="H83"/>
      <c r="I83"/>
      <c r="J83"/>
      <c r="K83"/>
    </row>
    <row r="84" spans="6:11" x14ac:dyDescent="0.25">
      <c r="F84"/>
      <c r="G84"/>
      <c r="H84"/>
      <c r="I84"/>
      <c r="J84"/>
      <c r="K84"/>
    </row>
    <row r="85" spans="6:11" x14ac:dyDescent="0.25">
      <c r="F85"/>
      <c r="G85"/>
      <c r="H85"/>
      <c r="I85"/>
      <c r="J85"/>
      <c r="K85"/>
    </row>
    <row r="86" spans="6:11" x14ac:dyDescent="0.25">
      <c r="F86"/>
      <c r="G86"/>
      <c r="H86"/>
      <c r="I86"/>
      <c r="J86"/>
      <c r="K86"/>
    </row>
    <row r="87" spans="6:11" x14ac:dyDescent="0.25">
      <c r="F87"/>
      <c r="G87"/>
      <c r="H87"/>
      <c r="I87"/>
      <c r="J87"/>
      <c r="K87"/>
    </row>
    <row r="88" spans="6:11" x14ac:dyDescent="0.25">
      <c r="F88"/>
      <c r="G88"/>
      <c r="H88"/>
      <c r="I88"/>
      <c r="J88"/>
      <c r="K88"/>
    </row>
    <row r="89" spans="6:11" x14ac:dyDescent="0.25">
      <c r="F89"/>
      <c r="G89"/>
      <c r="H89"/>
      <c r="I89"/>
      <c r="J89"/>
      <c r="K89"/>
    </row>
    <row r="90" spans="6:11" x14ac:dyDescent="0.25">
      <c r="F90"/>
      <c r="G90"/>
      <c r="H90"/>
      <c r="I90"/>
      <c r="J90"/>
      <c r="K90"/>
    </row>
    <row r="91" spans="6:11" x14ac:dyDescent="0.25">
      <c r="F91"/>
      <c r="G91"/>
      <c r="H91"/>
      <c r="I91"/>
      <c r="J91"/>
      <c r="K91"/>
    </row>
    <row r="92" spans="6:11" x14ac:dyDescent="0.25">
      <c r="F92"/>
      <c r="G92"/>
      <c r="H92"/>
      <c r="I92"/>
      <c r="J92"/>
      <c r="K92"/>
    </row>
    <row r="93" spans="6:11" x14ac:dyDescent="0.25">
      <c r="F93"/>
      <c r="G93"/>
      <c r="H93"/>
      <c r="I93"/>
      <c r="J93"/>
      <c r="K93"/>
    </row>
    <row r="94" spans="6:11" x14ac:dyDescent="0.25">
      <c r="F94"/>
      <c r="G94"/>
      <c r="H94"/>
      <c r="I94"/>
      <c r="J94"/>
      <c r="K94"/>
    </row>
    <row r="95" spans="6:11" x14ac:dyDescent="0.25">
      <c r="F95"/>
      <c r="G95"/>
      <c r="H95"/>
      <c r="I95"/>
      <c r="J95"/>
      <c r="K95"/>
    </row>
    <row r="96" spans="6:11" x14ac:dyDescent="0.25">
      <c r="F96"/>
      <c r="G96"/>
      <c r="H96"/>
      <c r="I96"/>
      <c r="J96"/>
      <c r="K96"/>
    </row>
    <row r="97" spans="6:11" x14ac:dyDescent="0.25">
      <c r="F97"/>
      <c r="G97"/>
      <c r="H97"/>
      <c r="I97"/>
      <c r="J97"/>
      <c r="K97"/>
    </row>
    <row r="98" spans="6:11" x14ac:dyDescent="0.25">
      <c r="F98"/>
      <c r="G98"/>
      <c r="H98"/>
      <c r="I98"/>
      <c r="J98"/>
      <c r="K98"/>
    </row>
    <row r="99" spans="6:11" x14ac:dyDescent="0.25">
      <c r="F99"/>
      <c r="G99"/>
      <c r="H99"/>
      <c r="I99"/>
      <c r="J99"/>
      <c r="K99"/>
    </row>
    <row r="100" spans="6:11" x14ac:dyDescent="0.25">
      <c r="F100"/>
      <c r="G100"/>
      <c r="H100"/>
      <c r="I100"/>
      <c r="J100"/>
      <c r="K100"/>
    </row>
    <row r="101" spans="6:11" x14ac:dyDescent="0.25">
      <c r="F101"/>
      <c r="G101"/>
      <c r="H101"/>
      <c r="I101"/>
      <c r="J101"/>
      <c r="K101"/>
    </row>
    <row r="102" spans="6:11" x14ac:dyDescent="0.25">
      <c r="F102"/>
      <c r="G102"/>
      <c r="H102"/>
      <c r="I102"/>
      <c r="J102"/>
      <c r="K102"/>
    </row>
    <row r="103" spans="6:11" x14ac:dyDescent="0.25">
      <c r="F103"/>
      <c r="G103"/>
      <c r="H103"/>
      <c r="I103"/>
      <c r="J103"/>
      <c r="K103"/>
    </row>
    <row r="104" spans="6:11" x14ac:dyDescent="0.25">
      <c r="F104"/>
      <c r="G104"/>
      <c r="H104"/>
      <c r="I104"/>
      <c r="J104"/>
      <c r="K104"/>
    </row>
    <row r="105" spans="6:11" x14ac:dyDescent="0.25">
      <c r="F105"/>
      <c r="G105"/>
      <c r="H105"/>
      <c r="I105"/>
      <c r="J105"/>
      <c r="K105"/>
    </row>
    <row r="106" spans="6:11" x14ac:dyDescent="0.25">
      <c r="F106"/>
      <c r="G106"/>
      <c r="H106"/>
      <c r="I106"/>
      <c r="J106"/>
      <c r="K106"/>
    </row>
    <row r="107" spans="6:11" x14ac:dyDescent="0.25">
      <c r="F107"/>
      <c r="G107"/>
      <c r="H107"/>
      <c r="I107"/>
      <c r="J107"/>
      <c r="K107"/>
    </row>
    <row r="108" spans="6:11" x14ac:dyDescent="0.25">
      <c r="F108"/>
      <c r="G108"/>
      <c r="H108"/>
      <c r="I108"/>
      <c r="J108"/>
      <c r="K108"/>
    </row>
    <row r="109" spans="6:11" x14ac:dyDescent="0.25">
      <c r="F109"/>
      <c r="G109"/>
      <c r="H109"/>
      <c r="I109"/>
      <c r="J109"/>
      <c r="K109"/>
    </row>
    <row r="110" spans="6:11" x14ac:dyDescent="0.25">
      <c r="F110"/>
      <c r="G110"/>
      <c r="H110"/>
      <c r="I110"/>
      <c r="J110"/>
      <c r="K110"/>
    </row>
    <row r="111" spans="6:11" x14ac:dyDescent="0.25">
      <c r="F111"/>
      <c r="G111"/>
      <c r="H111"/>
      <c r="I111"/>
      <c r="J111"/>
      <c r="K111"/>
    </row>
    <row r="112" spans="6:11" x14ac:dyDescent="0.25">
      <c r="F112"/>
      <c r="G112"/>
      <c r="H112"/>
      <c r="I112"/>
      <c r="J112"/>
      <c r="K112"/>
    </row>
    <row r="113" spans="6:11" x14ac:dyDescent="0.25">
      <c r="F113"/>
      <c r="G113"/>
      <c r="H113"/>
      <c r="I113"/>
      <c r="J113"/>
      <c r="K113"/>
    </row>
    <row r="114" spans="6:11" x14ac:dyDescent="0.25">
      <c r="F114"/>
      <c r="G114"/>
      <c r="H114"/>
      <c r="I114"/>
      <c r="J114"/>
      <c r="K114"/>
    </row>
    <row r="115" spans="6:11" x14ac:dyDescent="0.25">
      <c r="F115"/>
      <c r="G115"/>
      <c r="H115"/>
      <c r="I115"/>
      <c r="J115"/>
      <c r="K115"/>
    </row>
    <row r="116" spans="6:11" x14ac:dyDescent="0.25">
      <c r="F116"/>
      <c r="G116"/>
      <c r="H116"/>
      <c r="I116"/>
      <c r="J116"/>
      <c r="K116"/>
    </row>
    <row r="117" spans="6:11" x14ac:dyDescent="0.25">
      <c r="F117"/>
      <c r="G117"/>
      <c r="H117"/>
      <c r="I117"/>
      <c r="J117"/>
      <c r="K117"/>
    </row>
    <row r="118" spans="6:11" x14ac:dyDescent="0.25">
      <c r="F118"/>
      <c r="G118"/>
      <c r="H118"/>
      <c r="I118"/>
      <c r="J118"/>
      <c r="K118"/>
    </row>
    <row r="119" spans="6:11" x14ac:dyDescent="0.25">
      <c r="F119"/>
      <c r="G119"/>
      <c r="H119"/>
      <c r="I119"/>
      <c r="J119"/>
      <c r="K119"/>
    </row>
    <row r="120" spans="6:11" x14ac:dyDescent="0.25">
      <c r="F120"/>
      <c r="G120"/>
      <c r="H120"/>
      <c r="I120"/>
      <c r="J120"/>
      <c r="K120"/>
    </row>
    <row r="121" spans="6:11" x14ac:dyDescent="0.25">
      <c r="F121"/>
      <c r="G121"/>
      <c r="H121"/>
      <c r="I121"/>
      <c r="J121"/>
      <c r="K121"/>
    </row>
    <row r="122" spans="6:11" x14ac:dyDescent="0.25">
      <c r="F122"/>
      <c r="G122"/>
      <c r="H122"/>
      <c r="I122"/>
      <c r="J122"/>
      <c r="K122"/>
    </row>
    <row r="123" spans="6:11" x14ac:dyDescent="0.25">
      <c r="F123"/>
      <c r="G123"/>
      <c r="H123"/>
      <c r="I123"/>
      <c r="J123"/>
      <c r="K123"/>
    </row>
    <row r="124" spans="6:11" x14ac:dyDescent="0.25">
      <c r="F124"/>
      <c r="G124"/>
      <c r="H124"/>
      <c r="I124"/>
      <c r="J124"/>
      <c r="K124"/>
    </row>
    <row r="125" spans="6:11" x14ac:dyDescent="0.25">
      <c r="F125"/>
      <c r="G125"/>
      <c r="H125"/>
      <c r="I125"/>
      <c r="J125"/>
      <c r="K125"/>
    </row>
    <row r="126" spans="6:11" x14ac:dyDescent="0.25">
      <c r="F126"/>
      <c r="G126"/>
      <c r="H126"/>
      <c r="I126"/>
      <c r="J126"/>
      <c r="K126"/>
    </row>
    <row r="127" spans="6:11" x14ac:dyDescent="0.25">
      <c r="F127"/>
      <c r="G127"/>
      <c r="H127"/>
      <c r="I127"/>
      <c r="J127"/>
      <c r="K127"/>
    </row>
    <row r="128" spans="6:11" x14ac:dyDescent="0.25">
      <c r="F128"/>
      <c r="G128"/>
      <c r="H128"/>
      <c r="I128"/>
      <c r="J128"/>
      <c r="K128"/>
    </row>
    <row r="129" spans="6:11" x14ac:dyDescent="0.25">
      <c r="F129"/>
      <c r="G129"/>
      <c r="H129"/>
      <c r="I129"/>
      <c r="J129"/>
      <c r="K129"/>
    </row>
    <row r="130" spans="6:11" x14ac:dyDescent="0.25">
      <c r="F130"/>
      <c r="G130"/>
      <c r="H130"/>
      <c r="I130"/>
      <c r="J130"/>
      <c r="K130"/>
    </row>
    <row r="131" spans="6:11" x14ac:dyDescent="0.25">
      <c r="F131"/>
      <c r="G131"/>
      <c r="H131"/>
      <c r="I131"/>
      <c r="J131"/>
      <c r="K131"/>
    </row>
    <row r="132" spans="6:11" x14ac:dyDescent="0.25">
      <c r="F132"/>
      <c r="G132"/>
      <c r="H132"/>
      <c r="I132"/>
      <c r="J132"/>
      <c r="K132"/>
    </row>
    <row r="133" spans="6:11" x14ac:dyDescent="0.25">
      <c r="F133"/>
      <c r="G133"/>
      <c r="H133"/>
      <c r="I133"/>
      <c r="J133"/>
      <c r="K133"/>
    </row>
    <row r="134" spans="6:11" x14ac:dyDescent="0.25">
      <c r="F134"/>
      <c r="G134"/>
      <c r="H134"/>
      <c r="I134"/>
      <c r="J134"/>
      <c r="K134"/>
    </row>
    <row r="135" spans="6:11" x14ac:dyDescent="0.25">
      <c r="F135"/>
      <c r="G135"/>
      <c r="H135"/>
      <c r="I135"/>
      <c r="J135"/>
      <c r="K135"/>
    </row>
    <row r="136" spans="6:11" x14ac:dyDescent="0.25">
      <c r="F136"/>
      <c r="G136"/>
      <c r="H136"/>
      <c r="I136"/>
      <c r="J136"/>
      <c r="K136"/>
    </row>
    <row r="137" spans="6:11" x14ac:dyDescent="0.25">
      <c r="F137"/>
      <c r="G137"/>
      <c r="H137"/>
      <c r="I137"/>
      <c r="J137"/>
      <c r="K137"/>
    </row>
    <row r="138" spans="6:11" x14ac:dyDescent="0.25">
      <c r="F138"/>
      <c r="G138"/>
      <c r="H138"/>
      <c r="I138"/>
      <c r="J138"/>
      <c r="K138"/>
    </row>
    <row r="139" spans="6:11" x14ac:dyDescent="0.25">
      <c r="F139"/>
      <c r="G139"/>
      <c r="H139"/>
      <c r="I139"/>
      <c r="J139"/>
      <c r="K139"/>
    </row>
    <row r="140" spans="6:11" x14ac:dyDescent="0.25">
      <c r="F140"/>
      <c r="G140"/>
      <c r="H140"/>
      <c r="I140"/>
      <c r="J140"/>
      <c r="K140"/>
    </row>
    <row r="141" spans="6:11" x14ac:dyDescent="0.25">
      <c r="F141"/>
      <c r="G141"/>
      <c r="H141"/>
      <c r="I141"/>
      <c r="J141"/>
      <c r="K141"/>
    </row>
    <row r="142" spans="6:11" x14ac:dyDescent="0.25">
      <c r="F142"/>
      <c r="G142"/>
      <c r="H142"/>
      <c r="I142"/>
      <c r="J142"/>
      <c r="K142"/>
    </row>
    <row r="143" spans="6:11" x14ac:dyDescent="0.25">
      <c r="F143"/>
      <c r="G143"/>
      <c r="H143"/>
      <c r="I143"/>
      <c r="J143"/>
      <c r="K143"/>
    </row>
    <row r="144" spans="6:11" x14ac:dyDescent="0.25">
      <c r="F144"/>
      <c r="G144"/>
      <c r="H144"/>
      <c r="I144"/>
      <c r="J144"/>
      <c r="K144"/>
    </row>
    <row r="145" spans="6:11" x14ac:dyDescent="0.25">
      <c r="F145"/>
      <c r="G145"/>
      <c r="H145"/>
      <c r="I145"/>
      <c r="J145"/>
      <c r="K145"/>
    </row>
    <row r="146" spans="6:11" x14ac:dyDescent="0.25">
      <c r="F146"/>
      <c r="G146"/>
      <c r="H146"/>
      <c r="I146"/>
      <c r="J146"/>
      <c r="K146"/>
    </row>
    <row r="147" spans="6:11" x14ac:dyDescent="0.25">
      <c r="F147"/>
      <c r="G147"/>
      <c r="H147"/>
      <c r="I147"/>
      <c r="J147"/>
      <c r="K147"/>
    </row>
    <row r="148" spans="6:11" x14ac:dyDescent="0.25">
      <c r="F148"/>
      <c r="G148"/>
      <c r="H148"/>
      <c r="I148"/>
      <c r="J148"/>
      <c r="K148"/>
    </row>
    <row r="149" spans="6:11" x14ac:dyDescent="0.25">
      <c r="F149"/>
      <c r="G149"/>
      <c r="H149"/>
      <c r="I149"/>
      <c r="J149"/>
      <c r="K149"/>
    </row>
    <row r="150" spans="6:11" x14ac:dyDescent="0.25">
      <c r="F150"/>
      <c r="G150"/>
      <c r="H150"/>
      <c r="I150"/>
      <c r="J150"/>
      <c r="K150"/>
    </row>
    <row r="151" spans="6:11" x14ac:dyDescent="0.25">
      <c r="F151"/>
      <c r="G151"/>
      <c r="H151"/>
      <c r="I151"/>
      <c r="J151"/>
      <c r="K151"/>
    </row>
    <row r="152" spans="6:11" x14ac:dyDescent="0.25">
      <c r="F152"/>
      <c r="G152"/>
      <c r="H152"/>
      <c r="I152"/>
      <c r="J152"/>
      <c r="K152"/>
    </row>
    <row r="153" spans="6:11" x14ac:dyDescent="0.25">
      <c r="F153"/>
      <c r="G153"/>
      <c r="H153"/>
      <c r="I153"/>
      <c r="J153"/>
      <c r="K153"/>
    </row>
    <row r="154" spans="6:11" x14ac:dyDescent="0.25">
      <c r="F154"/>
      <c r="G154"/>
      <c r="H154"/>
      <c r="I154"/>
      <c r="J154"/>
      <c r="K154"/>
    </row>
    <row r="155" spans="6:11" x14ac:dyDescent="0.25">
      <c r="F155"/>
      <c r="G155"/>
      <c r="H155"/>
      <c r="I155"/>
      <c r="J155"/>
      <c r="K155"/>
    </row>
    <row r="156" spans="6:11" x14ac:dyDescent="0.25">
      <c r="F156"/>
      <c r="G156"/>
      <c r="H156"/>
      <c r="I156"/>
      <c r="J156"/>
      <c r="K156"/>
    </row>
    <row r="157" spans="6:11" x14ac:dyDescent="0.25">
      <c r="F157"/>
      <c r="G157"/>
      <c r="H157"/>
      <c r="I157"/>
      <c r="J157"/>
      <c r="K157"/>
    </row>
    <row r="158" spans="6:11" x14ac:dyDescent="0.25">
      <c r="F158"/>
      <c r="G158"/>
      <c r="H158"/>
      <c r="I158"/>
      <c r="J158"/>
      <c r="K158"/>
    </row>
    <row r="159" spans="6:11" x14ac:dyDescent="0.25">
      <c r="F159"/>
      <c r="G159"/>
      <c r="H159"/>
      <c r="I159"/>
      <c r="J159"/>
      <c r="K159"/>
    </row>
    <row r="160" spans="6:11" x14ac:dyDescent="0.25">
      <c r="F160"/>
      <c r="G160"/>
      <c r="H160"/>
      <c r="I160"/>
      <c r="J160"/>
      <c r="K160"/>
    </row>
    <row r="161" spans="6:11" x14ac:dyDescent="0.25">
      <c r="F161"/>
      <c r="G161"/>
      <c r="H161"/>
      <c r="I161"/>
      <c r="J161"/>
      <c r="K161"/>
    </row>
    <row r="162" spans="6:11" x14ac:dyDescent="0.25">
      <c r="F162"/>
      <c r="G162"/>
      <c r="H162"/>
      <c r="I162"/>
      <c r="J162"/>
      <c r="K162"/>
    </row>
    <row r="163" spans="6:11" x14ac:dyDescent="0.25">
      <c r="F163"/>
      <c r="G163"/>
      <c r="H163"/>
      <c r="I163"/>
      <c r="J163"/>
      <c r="K163"/>
    </row>
    <row r="164" spans="6:11" x14ac:dyDescent="0.25">
      <c r="F164"/>
      <c r="G164"/>
      <c r="H164"/>
      <c r="I164"/>
      <c r="J164"/>
      <c r="K164"/>
    </row>
    <row r="165" spans="6:11" x14ac:dyDescent="0.25">
      <c r="F165"/>
      <c r="G165"/>
      <c r="H165"/>
      <c r="I165"/>
      <c r="J165"/>
      <c r="K165"/>
    </row>
    <row r="166" spans="6:11" x14ac:dyDescent="0.25">
      <c r="F166"/>
      <c r="G166"/>
      <c r="H166"/>
      <c r="I166"/>
      <c r="J166"/>
      <c r="K166"/>
    </row>
    <row r="167" spans="6:11" x14ac:dyDescent="0.25">
      <c r="F167"/>
      <c r="G167"/>
      <c r="H167"/>
      <c r="I167"/>
      <c r="J167"/>
      <c r="K167"/>
    </row>
    <row r="168" spans="6:11" x14ac:dyDescent="0.25">
      <c r="F168"/>
      <c r="G168"/>
      <c r="H168"/>
      <c r="I168"/>
      <c r="J168"/>
      <c r="K168"/>
    </row>
    <row r="169" spans="6:11" x14ac:dyDescent="0.25">
      <c r="F169"/>
      <c r="G169"/>
      <c r="H169"/>
      <c r="I169"/>
      <c r="J169"/>
      <c r="K169"/>
    </row>
    <row r="170" spans="6:11" x14ac:dyDescent="0.25">
      <c r="F170"/>
      <c r="G170"/>
      <c r="H170"/>
      <c r="I170"/>
      <c r="J170"/>
      <c r="K170"/>
    </row>
    <row r="171" spans="6:11" x14ac:dyDescent="0.25">
      <c r="F171"/>
      <c r="G171"/>
      <c r="H171"/>
      <c r="I171"/>
      <c r="J171"/>
      <c r="K171"/>
    </row>
    <row r="172" spans="6:11" x14ac:dyDescent="0.25">
      <c r="F172"/>
      <c r="G172"/>
      <c r="H172"/>
      <c r="I172"/>
      <c r="J172"/>
      <c r="K172"/>
    </row>
    <row r="173" spans="6:11" x14ac:dyDescent="0.25">
      <c r="F173"/>
      <c r="G173"/>
      <c r="H173"/>
      <c r="I173"/>
      <c r="J173"/>
      <c r="K173"/>
    </row>
    <row r="174" spans="6:11" x14ac:dyDescent="0.25">
      <c r="F174"/>
      <c r="G174"/>
      <c r="H174"/>
      <c r="I174"/>
      <c r="J174"/>
      <c r="K174"/>
    </row>
    <row r="175" spans="6:11" x14ac:dyDescent="0.25">
      <c r="F175"/>
      <c r="G175"/>
      <c r="H175"/>
      <c r="I175"/>
      <c r="J175"/>
      <c r="K175"/>
    </row>
    <row r="176" spans="6:11" x14ac:dyDescent="0.25">
      <c r="F176"/>
      <c r="G176"/>
      <c r="H176"/>
      <c r="I176"/>
      <c r="J176"/>
      <c r="K176"/>
    </row>
    <row r="177" spans="6:11" x14ac:dyDescent="0.25">
      <c r="F177"/>
      <c r="G177"/>
      <c r="H177"/>
      <c r="I177"/>
      <c r="J177"/>
      <c r="K177"/>
    </row>
    <row r="178" spans="6:11" x14ac:dyDescent="0.25">
      <c r="F178"/>
      <c r="G178"/>
      <c r="H178"/>
      <c r="I178"/>
      <c r="J178"/>
      <c r="K178"/>
    </row>
    <row r="179" spans="6:11" x14ac:dyDescent="0.25">
      <c r="F179"/>
      <c r="G179"/>
      <c r="H179"/>
      <c r="I179"/>
      <c r="J179"/>
      <c r="K179"/>
    </row>
    <row r="180" spans="6:11" x14ac:dyDescent="0.25">
      <c r="F180"/>
      <c r="G180"/>
      <c r="H180"/>
      <c r="I180"/>
      <c r="J180"/>
      <c r="K180"/>
    </row>
    <row r="181" spans="6:11" x14ac:dyDescent="0.25">
      <c r="F181"/>
      <c r="G181"/>
      <c r="H181"/>
      <c r="I181"/>
      <c r="J181"/>
      <c r="K181"/>
    </row>
    <row r="182" spans="6:11" x14ac:dyDescent="0.25">
      <c r="F182"/>
      <c r="G182"/>
      <c r="H182"/>
      <c r="I182"/>
      <c r="J182"/>
      <c r="K182"/>
    </row>
    <row r="183" spans="6:11" x14ac:dyDescent="0.25">
      <c r="F183"/>
      <c r="G183"/>
      <c r="H183"/>
      <c r="I183"/>
      <c r="J183"/>
      <c r="K183"/>
    </row>
    <row r="184" spans="6:11" x14ac:dyDescent="0.25">
      <c r="F184"/>
      <c r="G184"/>
      <c r="H184"/>
      <c r="I184"/>
      <c r="J184"/>
      <c r="K184"/>
    </row>
    <row r="185" spans="6:11" x14ac:dyDescent="0.25">
      <c r="F185"/>
      <c r="G185"/>
      <c r="H185"/>
      <c r="I185"/>
      <c r="J185"/>
      <c r="K185"/>
    </row>
    <row r="186" spans="6:11" x14ac:dyDescent="0.25">
      <c r="F186"/>
      <c r="G186"/>
      <c r="H186"/>
      <c r="I186"/>
      <c r="J186"/>
      <c r="K186"/>
    </row>
    <row r="187" spans="6:11" x14ac:dyDescent="0.25">
      <c r="F187"/>
      <c r="G187"/>
      <c r="H187"/>
      <c r="I187"/>
      <c r="J187"/>
      <c r="K187"/>
    </row>
    <row r="188" spans="6:11" x14ac:dyDescent="0.25">
      <c r="F188"/>
      <c r="G188"/>
      <c r="H188"/>
      <c r="I188"/>
      <c r="J188"/>
      <c r="K188"/>
    </row>
    <row r="189" spans="6:11" x14ac:dyDescent="0.25">
      <c r="F189"/>
      <c r="G189"/>
      <c r="H189"/>
      <c r="I189"/>
      <c r="J189"/>
      <c r="K189"/>
    </row>
    <row r="190" spans="6:11" x14ac:dyDescent="0.25">
      <c r="F190"/>
      <c r="G190"/>
      <c r="H190"/>
      <c r="I190"/>
      <c r="J190"/>
      <c r="K190"/>
    </row>
    <row r="191" spans="6:11" x14ac:dyDescent="0.25">
      <c r="F191"/>
      <c r="G191"/>
      <c r="H191"/>
      <c r="I191"/>
      <c r="J191"/>
      <c r="K191"/>
    </row>
    <row r="192" spans="6:11" x14ac:dyDescent="0.25">
      <c r="F192"/>
      <c r="G192"/>
      <c r="H192"/>
      <c r="I192"/>
      <c r="J192"/>
      <c r="K192"/>
    </row>
    <row r="193" spans="6:11" x14ac:dyDescent="0.25">
      <c r="F193"/>
      <c r="G193"/>
      <c r="H193"/>
      <c r="I193"/>
      <c r="J193"/>
      <c r="K193"/>
    </row>
    <row r="194" spans="6:11" x14ac:dyDescent="0.25">
      <c r="F194"/>
      <c r="G194"/>
      <c r="H194"/>
      <c r="I194"/>
      <c r="J194"/>
      <c r="K194"/>
    </row>
    <row r="195" spans="6:11" x14ac:dyDescent="0.25">
      <c r="F195"/>
      <c r="G195"/>
      <c r="H195"/>
      <c r="I195"/>
      <c r="J195"/>
      <c r="K195"/>
    </row>
    <row r="196" spans="6:11" x14ac:dyDescent="0.25">
      <c r="F196"/>
      <c r="G196"/>
      <c r="H196"/>
      <c r="I196"/>
      <c r="J196"/>
      <c r="K196"/>
    </row>
    <row r="197" spans="6:11" x14ac:dyDescent="0.25">
      <c r="F197"/>
      <c r="G197"/>
      <c r="H197"/>
      <c r="I197"/>
      <c r="J197"/>
      <c r="K197"/>
    </row>
    <row r="198" spans="6:11" x14ac:dyDescent="0.25">
      <c r="F198"/>
      <c r="G198"/>
      <c r="H198"/>
      <c r="I198"/>
      <c r="J198"/>
      <c r="K198"/>
    </row>
    <row r="199" spans="6:11" x14ac:dyDescent="0.25">
      <c r="F199"/>
      <c r="G199"/>
      <c r="H199"/>
      <c r="I199"/>
      <c r="J199"/>
      <c r="K199"/>
    </row>
    <row r="200" spans="6:11" x14ac:dyDescent="0.25">
      <c r="F200"/>
      <c r="G200"/>
      <c r="H200"/>
      <c r="I200"/>
      <c r="J200"/>
      <c r="K200"/>
    </row>
    <row r="201" spans="6:11" x14ac:dyDescent="0.25">
      <c r="F201"/>
      <c r="G201"/>
      <c r="H201"/>
      <c r="I201"/>
      <c r="J201"/>
      <c r="K201"/>
    </row>
    <row r="202" spans="6:11" x14ac:dyDescent="0.25">
      <c r="F202"/>
      <c r="G202"/>
      <c r="H202"/>
      <c r="I202"/>
      <c r="J202"/>
      <c r="K202"/>
    </row>
    <row r="203" spans="6:11" x14ac:dyDescent="0.25">
      <c r="F203"/>
      <c r="G203"/>
      <c r="H203"/>
      <c r="I203"/>
      <c r="J203"/>
      <c r="K203"/>
    </row>
    <row r="204" spans="6:11" x14ac:dyDescent="0.25">
      <c r="F204"/>
      <c r="G204"/>
      <c r="H204"/>
      <c r="I204"/>
      <c r="J204"/>
      <c r="K204"/>
    </row>
    <row r="205" spans="6:11" x14ac:dyDescent="0.25">
      <c r="F205"/>
      <c r="G205"/>
      <c r="H205"/>
      <c r="I205"/>
      <c r="J205"/>
      <c r="K205"/>
    </row>
    <row r="206" spans="6:11" x14ac:dyDescent="0.25">
      <c r="F206"/>
      <c r="G206"/>
      <c r="H206"/>
      <c r="I206"/>
      <c r="J206"/>
      <c r="K206"/>
    </row>
    <row r="207" spans="6:11" x14ac:dyDescent="0.25">
      <c r="F207"/>
      <c r="G207"/>
      <c r="H207"/>
      <c r="I207"/>
      <c r="J207"/>
      <c r="K207"/>
    </row>
    <row r="208" spans="6:11" x14ac:dyDescent="0.25">
      <c r="F208"/>
      <c r="G208"/>
      <c r="H208"/>
      <c r="I208"/>
      <c r="J208"/>
      <c r="K208"/>
    </row>
    <row r="209" spans="6:11" x14ac:dyDescent="0.25">
      <c r="F209"/>
      <c r="G209"/>
      <c r="H209"/>
      <c r="I209"/>
      <c r="J209"/>
      <c r="K209"/>
    </row>
    <row r="210" spans="6:11" x14ac:dyDescent="0.25">
      <c r="F210"/>
      <c r="G210"/>
      <c r="H210"/>
      <c r="I210"/>
      <c r="J210"/>
      <c r="K210"/>
    </row>
    <row r="211" spans="6:11" x14ac:dyDescent="0.25">
      <c r="F211"/>
      <c r="G211"/>
      <c r="H211"/>
      <c r="I211"/>
      <c r="J211"/>
      <c r="K211"/>
    </row>
    <row r="212" spans="6:11" x14ac:dyDescent="0.25">
      <c r="F212"/>
      <c r="G212"/>
      <c r="H212"/>
      <c r="I212"/>
      <c r="J212"/>
      <c r="K212"/>
    </row>
    <row r="213" spans="6:11" x14ac:dyDescent="0.25">
      <c r="F213"/>
      <c r="G213"/>
      <c r="H213"/>
      <c r="I213"/>
      <c r="J213"/>
      <c r="K213"/>
    </row>
    <row r="214" spans="6:11" x14ac:dyDescent="0.25">
      <c r="F214"/>
      <c r="G214"/>
      <c r="H214"/>
      <c r="I214"/>
      <c r="J214"/>
      <c r="K214"/>
    </row>
    <row r="215" spans="6:11" x14ac:dyDescent="0.25">
      <c r="F215"/>
      <c r="G215"/>
      <c r="H215"/>
      <c r="I215"/>
      <c r="J215"/>
      <c r="K215"/>
    </row>
    <row r="216" spans="6:11" x14ac:dyDescent="0.25">
      <c r="F216"/>
      <c r="G216"/>
      <c r="H216"/>
      <c r="I216"/>
      <c r="J216"/>
      <c r="K216"/>
    </row>
  </sheetData>
  <sheetProtection sheet="1" objects="1" scenarios="1"/>
  <mergeCells count="2">
    <mergeCell ref="A1:B1"/>
    <mergeCell ref="A2:B2"/>
  </mergeCells>
  <hyperlinks>
    <hyperlink ref="A1" location="'GenPosTraj_Scom_SetInputParam'!A1" display="'GenPosTraj_Scom_SetInputParam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Unit Test Information</vt:lpstr>
      <vt:lpstr>Module Definitions</vt:lpstr>
      <vt:lpstr>Variable Range</vt:lpstr>
      <vt:lpstr>InitializeVariables</vt:lpstr>
      <vt:lpstr>InitializeVariables() P</vt:lpstr>
      <vt:lpstr>InitializeVariables() B</vt:lpstr>
      <vt:lpstr>GenerateSignal</vt:lpstr>
      <vt:lpstr>GenerateSignal() P</vt:lpstr>
      <vt:lpstr>GenerateSignal() B</vt:lpstr>
      <vt:lpstr>GenPosTraj_Per1</vt:lpstr>
      <vt:lpstr>GenPosTraj_Per1() P</vt:lpstr>
      <vt:lpstr>GenPosTraj_Per1() B</vt:lpstr>
      <vt:lpstr>GenPosTraj_Scom_SetInputParam</vt:lpstr>
      <vt:lpstr>GenPosTraj_Scom_SetInputParam B</vt:lpstr>
      <vt:lpstr>'Module Definitions'!OLE_LINK6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2013-10-03T13:55:46Z</dcterms:modified>
</cp:coreProperties>
</file>